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2867214\Desktop\"/>
    </mc:Choice>
  </mc:AlternateContent>
  <bookViews>
    <workbookView xWindow="0" yWindow="0" windowWidth="28800" windowHeight="12450"/>
  </bookViews>
  <sheets>
    <sheet name="教育・保育給付認定申請書" sheetId="1" r:id="rId1"/>
    <sheet name="保育園コード表" sheetId="3" r:id="rId2"/>
    <sheet name="Sheet1" sheetId="2" state="hidden" r:id="rId3"/>
  </sheets>
  <definedNames>
    <definedName name="_xlnm._FilterDatabase" localSheetId="2" hidden="1">Sheet1!$A$2:$B$226</definedName>
    <definedName name="_xlnm.Print_Area" localSheetId="0">教育・保育給付認定申請書!$A$1:$AF$55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1" l="1"/>
  <c r="A31" i="1"/>
  <c r="Y31" i="1" l="1"/>
  <c r="Y39" i="1"/>
  <c r="Q39" i="1"/>
  <c r="I39" i="1"/>
  <c r="A39" i="1"/>
  <c r="Y37" i="1"/>
  <c r="Q37" i="1"/>
  <c r="I37" i="1"/>
  <c r="A37" i="1"/>
  <c r="Y35" i="1"/>
  <c r="Q35" i="1"/>
  <c r="I35" i="1"/>
  <c r="A35" i="1"/>
  <c r="Y33" i="1"/>
  <c r="Q33" i="1"/>
  <c r="I33" i="1"/>
  <c r="A33" i="1"/>
  <c r="I31" i="1"/>
</calcChain>
</file>

<file path=xl/comments1.xml><?xml version="1.0" encoding="utf-8"?>
<comments xmlns="http://schemas.openxmlformats.org/spreadsheetml/2006/main">
  <authors>
    <author/>
  </authors>
  <commentList>
    <comment ref="B199" authorId="0" shapeId="0">
      <text/>
    </comment>
  </commentList>
</comments>
</file>

<file path=xl/comments2.xml><?xml version="1.0" encoding="utf-8"?>
<comments xmlns="http://schemas.openxmlformats.org/spreadsheetml/2006/main">
  <authors>
    <author/>
  </authors>
  <commentList>
    <comment ref="A31" authorId="0" shapeId="0">
      <text/>
    </comment>
  </commentList>
</comments>
</file>

<file path=xl/sharedStrings.xml><?xml version="1.0" encoding="utf-8"?>
<sst xmlns="http://schemas.openxmlformats.org/spreadsheetml/2006/main" count="845" uniqueCount="566">
  <si>
    <t>第4号様式の３（第４条関係）</t>
    <rPh sb="0" eb="1">
      <t>ダイ</t>
    </rPh>
    <rPh sb="2" eb="3">
      <t>ゴウ</t>
    </rPh>
    <rPh sb="3" eb="5">
      <t>ヨウシキ</t>
    </rPh>
    <rPh sb="8" eb="9">
      <t>ダイ</t>
    </rPh>
    <rPh sb="10" eb="11">
      <t>ジョウ</t>
    </rPh>
    <rPh sb="11" eb="13">
      <t>カンケイ</t>
    </rPh>
    <phoneticPr fontId="1"/>
  </si>
  <si>
    <t>（A）教育・保育給付認定申請書兼保育施設利用申込書</t>
    <rPh sb="3" eb="5">
      <t>キョウイク</t>
    </rPh>
    <rPh sb="6" eb="8">
      <t>ホイク</t>
    </rPh>
    <rPh sb="8" eb="10">
      <t>キュウフ</t>
    </rPh>
    <rPh sb="10" eb="12">
      <t>ニンテイ</t>
    </rPh>
    <rPh sb="12" eb="15">
      <t>シンセイショ</t>
    </rPh>
    <rPh sb="15" eb="16">
      <t>ケン</t>
    </rPh>
    <rPh sb="16" eb="18">
      <t>ホイク</t>
    </rPh>
    <rPh sb="18" eb="20">
      <t>シセツ</t>
    </rPh>
    <rPh sb="20" eb="22">
      <t>リヨウ</t>
    </rPh>
    <rPh sb="22" eb="25">
      <t>モウシコミショ</t>
    </rPh>
    <phoneticPr fontId="1"/>
  </si>
  <si>
    <t>（B）施設等利用給付認定申請書</t>
    <rPh sb="3" eb="6">
      <t>シセツトウ</t>
    </rPh>
    <rPh sb="6" eb="8">
      <t>リヨウ</t>
    </rPh>
    <rPh sb="8" eb="10">
      <t>キュウフ</t>
    </rPh>
    <rPh sb="10" eb="12">
      <t>ニンテイ</t>
    </rPh>
    <rPh sb="12" eb="15">
      <t>シンセイショ</t>
    </rPh>
    <phoneticPr fontId="1"/>
  </si>
  <si>
    <t>年</t>
    <rPh sb="0" eb="1">
      <t>ネン</t>
    </rPh>
    <phoneticPr fontId="1"/>
  </si>
  <si>
    <t>月</t>
    <rPh sb="0" eb="1">
      <t>ガツ</t>
    </rPh>
    <phoneticPr fontId="1"/>
  </si>
  <si>
    <t>日</t>
    <rPh sb="0" eb="1">
      <t>ヒ</t>
    </rPh>
    <phoneticPr fontId="1"/>
  </si>
  <si>
    <t>板橋区長宛て</t>
    <rPh sb="0" eb="4">
      <t>イタバシクチョウ</t>
    </rPh>
    <rPh sb="4" eb="5">
      <t>ア</t>
    </rPh>
    <phoneticPr fontId="1"/>
  </si>
  <si>
    <t>また、利用する保育施設等に必要に応じ情報を提供することに同意します。</t>
    <rPh sb="3" eb="5">
      <t>リヨウ</t>
    </rPh>
    <rPh sb="7" eb="9">
      <t>ホイク</t>
    </rPh>
    <rPh sb="9" eb="11">
      <t>シセツ</t>
    </rPh>
    <rPh sb="11" eb="12">
      <t>トウ</t>
    </rPh>
    <rPh sb="13" eb="15">
      <t>ヒツヨウ</t>
    </rPh>
    <rPh sb="16" eb="17">
      <t>オウ</t>
    </rPh>
    <rPh sb="18" eb="20">
      <t>ジョウホウ</t>
    </rPh>
    <rPh sb="21" eb="23">
      <t>テイキョウ</t>
    </rPh>
    <rPh sb="28" eb="30">
      <t>ドウイ</t>
    </rPh>
    <phoneticPr fontId="1"/>
  </si>
  <si>
    <t>住所</t>
    <rPh sb="0" eb="2">
      <t>ジュウショ</t>
    </rPh>
    <phoneticPr fontId="1"/>
  </si>
  <si>
    <t>フリガナ</t>
    <phoneticPr fontId="1"/>
  </si>
  <si>
    <t>氏名</t>
    <rPh sb="0" eb="2">
      <t>シメイ</t>
    </rPh>
    <phoneticPr fontId="1"/>
  </si>
  <si>
    <t>入所希望月</t>
    <rPh sb="0" eb="2">
      <t>ニュウショ</t>
    </rPh>
    <rPh sb="2" eb="5">
      <t>キボウツキ</t>
    </rPh>
    <phoneticPr fontId="1"/>
  </si>
  <si>
    <t>から</t>
    <phoneticPr fontId="1"/>
  </si>
  <si>
    <t>（A）利用希望保育施設コード・施設名</t>
    <rPh sb="3" eb="5">
      <t>リヨウ</t>
    </rPh>
    <rPh sb="5" eb="7">
      <t>キボウ</t>
    </rPh>
    <rPh sb="7" eb="9">
      <t>ホイク</t>
    </rPh>
    <rPh sb="9" eb="11">
      <t>シセツ</t>
    </rPh>
    <rPh sb="15" eb="18">
      <t>シセツメイ</t>
    </rPh>
    <phoneticPr fontId="1"/>
  </si>
  <si>
    <t>第１希望</t>
    <rPh sb="0" eb="1">
      <t>ダイ</t>
    </rPh>
    <rPh sb="2" eb="4">
      <t>キボウ</t>
    </rPh>
    <phoneticPr fontId="1"/>
  </si>
  <si>
    <t>第2希望</t>
    <rPh sb="0" eb="1">
      <t>ダイ</t>
    </rPh>
    <rPh sb="2" eb="4">
      <t>キボウ</t>
    </rPh>
    <phoneticPr fontId="1"/>
  </si>
  <si>
    <t>第３希望</t>
    <rPh sb="0" eb="1">
      <t>ダイ</t>
    </rPh>
    <rPh sb="2" eb="4">
      <t>キボウ</t>
    </rPh>
    <phoneticPr fontId="1"/>
  </si>
  <si>
    <t>第４希望</t>
    <rPh sb="0" eb="1">
      <t>ダイ</t>
    </rPh>
    <rPh sb="2" eb="4">
      <t>キボウ</t>
    </rPh>
    <phoneticPr fontId="1"/>
  </si>
  <si>
    <t>第5希望</t>
    <rPh sb="0" eb="1">
      <t>ダイ</t>
    </rPh>
    <rPh sb="2" eb="4">
      <t>キボウ</t>
    </rPh>
    <phoneticPr fontId="1"/>
  </si>
  <si>
    <t>第6希望</t>
    <rPh sb="0" eb="1">
      <t>ダイ</t>
    </rPh>
    <rPh sb="2" eb="4">
      <t>キボウ</t>
    </rPh>
    <phoneticPr fontId="1"/>
  </si>
  <si>
    <t>第7希望</t>
    <rPh sb="0" eb="1">
      <t>ダイ</t>
    </rPh>
    <rPh sb="2" eb="4">
      <t>キボウ</t>
    </rPh>
    <phoneticPr fontId="1"/>
  </si>
  <si>
    <t>第8希望</t>
    <rPh sb="0" eb="1">
      <t>ダイ</t>
    </rPh>
    <rPh sb="2" eb="4">
      <t>キボウ</t>
    </rPh>
    <phoneticPr fontId="1"/>
  </si>
  <si>
    <t>第9希望</t>
    <rPh sb="0" eb="1">
      <t>ダイ</t>
    </rPh>
    <rPh sb="2" eb="4">
      <t>キボウ</t>
    </rPh>
    <phoneticPr fontId="1"/>
  </si>
  <si>
    <t>第10希望</t>
    <rPh sb="0" eb="1">
      <t>ダイ</t>
    </rPh>
    <rPh sb="3" eb="5">
      <t>キボウ</t>
    </rPh>
    <phoneticPr fontId="1"/>
  </si>
  <si>
    <t>第11希望</t>
    <rPh sb="0" eb="1">
      <t>ダイ</t>
    </rPh>
    <rPh sb="3" eb="5">
      <t>キボウ</t>
    </rPh>
    <phoneticPr fontId="1"/>
  </si>
  <si>
    <t>第12希望</t>
    <rPh sb="0" eb="1">
      <t>ダイ</t>
    </rPh>
    <rPh sb="3" eb="5">
      <t>キボウ</t>
    </rPh>
    <phoneticPr fontId="1"/>
  </si>
  <si>
    <t>第13希望</t>
    <rPh sb="0" eb="1">
      <t>ダイ</t>
    </rPh>
    <rPh sb="3" eb="5">
      <t>キボウ</t>
    </rPh>
    <phoneticPr fontId="1"/>
  </si>
  <si>
    <t>第14希望</t>
    <rPh sb="0" eb="1">
      <t>ダイ</t>
    </rPh>
    <rPh sb="3" eb="5">
      <t>キボウ</t>
    </rPh>
    <phoneticPr fontId="1"/>
  </si>
  <si>
    <t>第15希望</t>
    <rPh sb="0" eb="1">
      <t>ダイ</t>
    </rPh>
    <rPh sb="3" eb="5">
      <t>キボウ</t>
    </rPh>
    <phoneticPr fontId="1"/>
  </si>
  <si>
    <t>第16希望</t>
    <rPh sb="0" eb="1">
      <t>ダイ</t>
    </rPh>
    <rPh sb="3" eb="5">
      <t>キボウ</t>
    </rPh>
    <phoneticPr fontId="1"/>
  </si>
  <si>
    <t>第17希望</t>
    <rPh sb="0" eb="1">
      <t>ダイ</t>
    </rPh>
    <rPh sb="3" eb="5">
      <t>キボウ</t>
    </rPh>
    <phoneticPr fontId="1"/>
  </si>
  <si>
    <t>第18希望</t>
    <rPh sb="0" eb="1">
      <t>ダイ</t>
    </rPh>
    <rPh sb="3" eb="5">
      <t>キボウ</t>
    </rPh>
    <phoneticPr fontId="1"/>
  </si>
  <si>
    <t>第19希望</t>
    <rPh sb="0" eb="1">
      <t>ダイ</t>
    </rPh>
    <rPh sb="3" eb="5">
      <t>キボウ</t>
    </rPh>
    <phoneticPr fontId="1"/>
  </si>
  <si>
    <t>第20希望</t>
    <rPh sb="0" eb="1">
      <t>ダイ</t>
    </rPh>
    <rPh sb="3" eb="5">
      <t>キボウ</t>
    </rPh>
    <phoneticPr fontId="1"/>
  </si>
  <si>
    <t>申込み児童の現在の保育状況</t>
    <rPh sb="0" eb="2">
      <t>モウシコ</t>
    </rPh>
    <rPh sb="3" eb="5">
      <t>ジドウ</t>
    </rPh>
    <rPh sb="6" eb="8">
      <t>ゲンザイ</t>
    </rPh>
    <rPh sb="9" eb="11">
      <t>ホイク</t>
    </rPh>
    <rPh sb="11" eb="13">
      <t>ジョウキョウ</t>
    </rPh>
    <phoneticPr fontId="1"/>
  </si>
  <si>
    <t>生年月日（西暦）</t>
    <rPh sb="0" eb="4">
      <t>セイネンガッピ</t>
    </rPh>
    <rPh sb="5" eb="7">
      <t>セイレキ</t>
    </rPh>
    <phoneticPr fontId="1"/>
  </si>
  <si>
    <t>電話番号</t>
    <rPh sb="0" eb="2">
      <t>デンワ</t>
    </rPh>
    <rPh sb="2" eb="4">
      <t>バンゴウ</t>
    </rPh>
    <phoneticPr fontId="1"/>
  </si>
  <si>
    <t>✓</t>
    <phoneticPr fontId="1"/>
  </si>
  <si>
    <t>認可外保育施設</t>
    <rPh sb="0" eb="7">
      <t>ニンカガイホイクシセツ</t>
    </rPh>
    <phoneticPr fontId="1"/>
  </si>
  <si>
    <t>区内の認可保育施設</t>
    <rPh sb="0" eb="2">
      <t>クナイ</t>
    </rPh>
    <rPh sb="3" eb="5">
      <t>ニンカ</t>
    </rPh>
    <rPh sb="5" eb="9">
      <t>ホイクシセツ</t>
    </rPh>
    <phoneticPr fontId="1"/>
  </si>
  <si>
    <t>区外の認可保育施設</t>
    <rPh sb="0" eb="2">
      <t>クガイ</t>
    </rPh>
    <rPh sb="3" eb="9">
      <t>ニンカホイクシセツ</t>
    </rPh>
    <phoneticPr fontId="1"/>
  </si>
  <si>
    <t>①きょうだい全員が、同時に同じ保育施設を利用できる場合のみ利用する。</t>
    <rPh sb="6" eb="8">
      <t>ゼンイン</t>
    </rPh>
    <rPh sb="10" eb="12">
      <t>ドウジ</t>
    </rPh>
    <rPh sb="13" eb="14">
      <t>オナ</t>
    </rPh>
    <rPh sb="15" eb="19">
      <t>ホイクシセツ</t>
    </rPh>
    <rPh sb="20" eb="22">
      <t>リヨウ</t>
    </rPh>
    <rPh sb="25" eb="27">
      <t>バアイ</t>
    </rPh>
    <rPh sb="29" eb="31">
      <t>リヨウ</t>
    </rPh>
    <phoneticPr fontId="1"/>
  </si>
  <si>
    <t>②きょうだい全員が、同時に利用できれば別々の保育施設でも利用する。</t>
    <rPh sb="6" eb="8">
      <t>ゼンイン</t>
    </rPh>
    <rPh sb="10" eb="12">
      <t>ドウジ</t>
    </rPh>
    <rPh sb="13" eb="15">
      <t>リヨウ</t>
    </rPh>
    <rPh sb="19" eb="21">
      <t>ベツベツ</t>
    </rPh>
    <rPh sb="22" eb="26">
      <t>ホイクシセツ</t>
    </rPh>
    <rPh sb="28" eb="30">
      <t>リヨウ</t>
    </rPh>
    <phoneticPr fontId="1"/>
  </si>
  <si>
    <t>③きょうだいのうち、1人だけが利用できる場合でも保育施設を利用する。</t>
    <rPh sb="11" eb="12">
      <t>ヒト</t>
    </rPh>
    <rPh sb="15" eb="17">
      <t>リヨウ</t>
    </rPh>
    <rPh sb="20" eb="22">
      <t>バアイ</t>
    </rPh>
    <rPh sb="24" eb="26">
      <t>ホイク</t>
    </rPh>
    <rPh sb="26" eb="28">
      <t>シセツ</t>
    </rPh>
    <rPh sb="29" eb="31">
      <t>リヨウ</t>
    </rPh>
    <phoneticPr fontId="1"/>
  </si>
  <si>
    <t>ア希望順位を下げてでも、同じ施設にそろえることを優先する。</t>
    <rPh sb="1" eb="5">
      <t>キボウジュンイ</t>
    </rPh>
    <rPh sb="6" eb="7">
      <t>サ</t>
    </rPh>
    <rPh sb="12" eb="13">
      <t>オナ</t>
    </rPh>
    <rPh sb="14" eb="16">
      <t>シセツ</t>
    </rPh>
    <rPh sb="24" eb="26">
      <t>ユウセン</t>
    </rPh>
    <phoneticPr fontId="1"/>
  </si>
  <si>
    <t>イ同じ施設にそろえるより、それぞれの希望順位を優先する。</t>
    <rPh sb="1" eb="2">
      <t>オナ</t>
    </rPh>
    <rPh sb="3" eb="5">
      <t>シセツ</t>
    </rPh>
    <rPh sb="18" eb="22">
      <t>キボウジュンイ</t>
    </rPh>
    <rPh sb="23" eb="25">
      <t>ユウセン</t>
    </rPh>
    <phoneticPr fontId="1"/>
  </si>
  <si>
    <t>新規</t>
    <rPh sb="0" eb="2">
      <t>シンキ</t>
    </rPh>
    <phoneticPr fontId="1"/>
  </si>
  <si>
    <t>追加</t>
    <rPh sb="0" eb="2">
      <t>ツイカ</t>
    </rPh>
    <phoneticPr fontId="1"/>
  </si>
  <si>
    <t>転園</t>
    <rPh sb="0" eb="2">
      <t>テンエン</t>
    </rPh>
    <phoneticPr fontId="1"/>
  </si>
  <si>
    <t>住登外</t>
    <rPh sb="0" eb="1">
      <t>スミ</t>
    </rPh>
    <rPh sb="1" eb="2">
      <t>ノボル</t>
    </rPh>
    <rPh sb="2" eb="3">
      <t>ガイ</t>
    </rPh>
    <phoneticPr fontId="1"/>
  </si>
  <si>
    <t>区使用欄</t>
    <rPh sb="0" eb="1">
      <t>ク</t>
    </rPh>
    <rPh sb="1" eb="3">
      <t>シヨウ</t>
    </rPh>
    <rPh sb="3" eb="4">
      <t>ラン</t>
    </rPh>
    <phoneticPr fontId="1"/>
  </si>
  <si>
    <t>備考</t>
    <rPh sb="0" eb="2">
      <t>ビコウ</t>
    </rPh>
    <phoneticPr fontId="1"/>
  </si>
  <si>
    <t>利用開始日</t>
    <rPh sb="0" eb="2">
      <t>リヨウ</t>
    </rPh>
    <rPh sb="2" eb="5">
      <t>カイシビ</t>
    </rPh>
    <phoneticPr fontId="1"/>
  </si>
  <si>
    <t>年</t>
    <rPh sb="0" eb="1">
      <t>ネン</t>
    </rPh>
    <phoneticPr fontId="1"/>
  </si>
  <si>
    <t>月</t>
    <rPh sb="0" eb="1">
      <t>ガツ</t>
    </rPh>
    <phoneticPr fontId="1"/>
  </si>
  <si>
    <t>日</t>
    <rPh sb="0" eb="1">
      <t>ヒ</t>
    </rPh>
    <phoneticPr fontId="1"/>
  </si>
  <si>
    <t>利用する施設・事業所名</t>
    <rPh sb="0" eb="2">
      <t>リヨウ</t>
    </rPh>
    <rPh sb="4" eb="6">
      <t>シセツ</t>
    </rPh>
    <rPh sb="7" eb="10">
      <t>ジギョウショ</t>
    </rPh>
    <rPh sb="10" eb="11">
      <t>メイ</t>
    </rPh>
    <phoneticPr fontId="1"/>
  </si>
  <si>
    <t>(B)</t>
    <phoneticPr fontId="1"/>
  </si>
  <si>
    <t>父母</t>
  </si>
  <si>
    <t>祖父母</t>
    <phoneticPr fontId="1"/>
  </si>
  <si>
    <t>きょうだい申込みの条件</t>
    <rPh sb="5" eb="7">
      <t>モウシコ</t>
    </rPh>
    <rPh sb="9" eb="11">
      <t>ジョウケン</t>
    </rPh>
    <phoneticPr fontId="1"/>
  </si>
  <si>
    <t>保状</t>
    <rPh sb="0" eb="1">
      <t>ホ</t>
    </rPh>
    <rPh sb="1" eb="2">
      <t>ジョウ</t>
    </rPh>
    <phoneticPr fontId="1"/>
  </si>
  <si>
    <t>申込</t>
    <rPh sb="0" eb="2">
      <t>モウシコミ</t>
    </rPh>
    <phoneticPr fontId="1"/>
  </si>
  <si>
    <t>認定</t>
    <rPh sb="0" eb="2">
      <t>ニンテイ</t>
    </rPh>
    <phoneticPr fontId="1"/>
  </si>
  <si>
    <t>指数</t>
    <rPh sb="0" eb="2">
      <t>シスウ</t>
    </rPh>
    <phoneticPr fontId="1"/>
  </si>
  <si>
    <t>階層</t>
    <rPh sb="0" eb="2">
      <t>カイソウ</t>
    </rPh>
    <phoneticPr fontId="1"/>
  </si>
  <si>
    <t>健康</t>
    <rPh sb="0" eb="2">
      <t>ケンコウ</t>
    </rPh>
    <phoneticPr fontId="1"/>
  </si>
  <si>
    <t>□</t>
    <phoneticPr fontId="1"/>
  </si>
  <si>
    <t>□</t>
    <phoneticPr fontId="1"/>
  </si>
  <si>
    <t>代表保護者氏名</t>
    <rPh sb="0" eb="2">
      <t>ダイヒョウ</t>
    </rPh>
    <rPh sb="2" eb="5">
      <t>ホゴシャ</t>
    </rPh>
    <rPh sb="5" eb="7">
      <t>シメイ</t>
    </rPh>
    <phoneticPr fontId="1"/>
  </si>
  <si>
    <t>記入日</t>
    <rPh sb="0" eb="3">
      <t>キニュウビ</t>
    </rPh>
    <phoneticPr fontId="1"/>
  </si>
  <si>
    <t>こどもコード</t>
    <phoneticPr fontId="1"/>
  </si>
  <si>
    <t>幼稚園</t>
    <rPh sb="0" eb="3">
      <t>ヨウチエン</t>
    </rPh>
    <phoneticPr fontId="1"/>
  </si>
  <si>
    <t>職場同伴</t>
    <rPh sb="0" eb="2">
      <t>ショクバ</t>
    </rPh>
    <rPh sb="2" eb="4">
      <t>ドウハン</t>
    </rPh>
    <phoneticPr fontId="1"/>
  </si>
  <si>
    <t>1 きょうだいで同時に申し込む場合、以下のいずれかに☑してください。　※</t>
    <rPh sb="8" eb="10">
      <t>ドウジ</t>
    </rPh>
    <rPh sb="11" eb="12">
      <t>モウ</t>
    </rPh>
    <rPh sb="13" eb="14">
      <t>コ</t>
    </rPh>
    <rPh sb="15" eb="17">
      <t>バアイ</t>
    </rPh>
    <rPh sb="18" eb="20">
      <t>イカ</t>
    </rPh>
    <phoneticPr fontId="1"/>
  </si>
  <si>
    <t>※上記①または②を選択した場合、申込み児童のうち1人が入所可能でも他の児童が入所できなければ、全員が入所保留となります。</t>
    <rPh sb="1" eb="3">
      <t>ジョウキ</t>
    </rPh>
    <rPh sb="9" eb="11">
      <t>センタク</t>
    </rPh>
    <rPh sb="13" eb="15">
      <t>バアイ</t>
    </rPh>
    <phoneticPr fontId="1"/>
  </si>
  <si>
    <t>2 上記で②または③を選択した場合は以下のいずれかに☑してください。</t>
    <rPh sb="2" eb="4">
      <t>ジョウキ</t>
    </rPh>
    <rPh sb="11" eb="13">
      <t>センタク</t>
    </rPh>
    <rPh sb="15" eb="17">
      <t>バアイ</t>
    </rPh>
    <rPh sb="18" eb="20">
      <t>イカ</t>
    </rPh>
    <phoneticPr fontId="1"/>
  </si>
  <si>
    <t>申込児童</t>
    <rPh sb="0" eb="2">
      <t>モウシコミ</t>
    </rPh>
    <rPh sb="2" eb="4">
      <t>ジドウ</t>
    </rPh>
    <phoneticPr fontId="1"/>
  </si>
  <si>
    <t>知人・親戚</t>
    <rPh sb="0" eb="2">
      <t>チジン</t>
    </rPh>
    <rPh sb="3" eb="5">
      <t>シンセキ</t>
    </rPh>
    <phoneticPr fontId="1"/>
  </si>
  <si>
    <t>から</t>
    <phoneticPr fontId="1"/>
  </si>
  <si>
    <t>受領日</t>
    <rPh sb="0" eb="3">
      <t>ジュリョウビ</t>
    </rPh>
    <phoneticPr fontId="1"/>
  </si>
  <si>
    <r>
      <t>保護者１　　　</t>
    </r>
    <r>
      <rPr>
        <sz val="7"/>
        <color theme="1"/>
        <rFont val="HGPｺﾞｼｯｸM"/>
        <family val="3"/>
        <charset val="128"/>
      </rPr>
      <t>(通知宛先）</t>
    </r>
    <rPh sb="0" eb="3">
      <t>ホゴシャ</t>
    </rPh>
    <rPh sb="8" eb="10">
      <t>ツウチ</t>
    </rPh>
    <rPh sb="10" eb="12">
      <t>アテサキ</t>
    </rPh>
    <phoneticPr fontId="1"/>
  </si>
  <si>
    <t>保護者2　　　</t>
    <rPh sb="0" eb="3">
      <t>ホゴシャ</t>
    </rPh>
    <phoneticPr fontId="1"/>
  </si>
  <si>
    <t>その他（　　　　　　　）</t>
    <rPh sb="2" eb="3">
      <t>タ</t>
    </rPh>
    <phoneticPr fontId="1"/>
  </si>
  <si>
    <t>板橋区</t>
    <rPh sb="0" eb="3">
      <t>イタバシク</t>
    </rPh>
    <phoneticPr fontId="1"/>
  </si>
  <si>
    <t>0～2歳児の住民税非課税世帯、3～5歳児で認可外保育施設を利用する方は、（B）をご記入ください。</t>
    <rPh sb="3" eb="4">
      <t>サイ</t>
    </rPh>
    <rPh sb="4" eb="5">
      <t>ジ</t>
    </rPh>
    <rPh sb="6" eb="9">
      <t>ジュウミンゼイ</t>
    </rPh>
    <rPh sb="9" eb="12">
      <t>ヒカゼイ</t>
    </rPh>
    <rPh sb="12" eb="14">
      <t>セタイ</t>
    </rPh>
    <rPh sb="18" eb="19">
      <t>サイ</t>
    </rPh>
    <rPh sb="19" eb="20">
      <t>ジ</t>
    </rPh>
    <rPh sb="21" eb="23">
      <t>ニンカ</t>
    </rPh>
    <rPh sb="23" eb="24">
      <t>ガイ</t>
    </rPh>
    <rPh sb="24" eb="26">
      <t>ホイク</t>
    </rPh>
    <rPh sb="26" eb="28">
      <t>シセツ</t>
    </rPh>
    <rPh sb="29" eb="31">
      <t>リヨウ</t>
    </rPh>
    <rPh sb="33" eb="34">
      <t>カタ</t>
    </rPh>
    <rPh sb="41" eb="43">
      <t>キニュウ</t>
    </rPh>
    <phoneticPr fontId="1"/>
  </si>
  <si>
    <t>年</t>
    <rPh sb="0" eb="1">
      <t>ネン</t>
    </rPh>
    <phoneticPr fontId="1"/>
  </si>
  <si>
    <t>月</t>
    <rPh sb="0" eb="1">
      <t>ガツ</t>
    </rPh>
    <phoneticPr fontId="1"/>
  </si>
  <si>
    <t>日</t>
    <rPh sb="0" eb="1">
      <t>ヒ</t>
    </rPh>
    <phoneticPr fontId="1"/>
  </si>
  <si>
    <t>施設コード</t>
    <rPh sb="0" eb="2">
      <t>シセツ</t>
    </rPh>
    <phoneticPr fontId="1"/>
  </si>
  <si>
    <t>施設名</t>
    <rPh sb="0" eb="2">
      <t>シセツ</t>
    </rPh>
    <rPh sb="2" eb="3">
      <t>メイ</t>
    </rPh>
    <phoneticPr fontId="1"/>
  </si>
  <si>
    <t>認可保育園</t>
    <rPh sb="0" eb="2">
      <t>ニンカ</t>
    </rPh>
    <rPh sb="2" eb="5">
      <t>ホイクエン</t>
    </rPh>
    <phoneticPr fontId="1"/>
  </si>
  <si>
    <t>にじいろ保育園板橋一丁目</t>
  </si>
  <si>
    <t>かないくぼ</t>
  </si>
  <si>
    <t>にじいろ保育園板橋二丁目</t>
  </si>
  <si>
    <t>ミアヘルサ保育園ひびき板橋区役所前</t>
  </si>
  <si>
    <t>ﾍﾞﾈｯｾ板橋三丁目</t>
  </si>
  <si>
    <t>さくらさくみらい　板橋四丁目</t>
  </si>
  <si>
    <t>さくらさくみらい　新板橋</t>
  </si>
  <si>
    <t>保育園加賀のこども</t>
  </si>
  <si>
    <t>加賀</t>
  </si>
  <si>
    <t>大禮</t>
  </si>
  <si>
    <t>星樂</t>
  </si>
  <si>
    <t>旭</t>
  </si>
  <si>
    <t>あいあい</t>
  </si>
  <si>
    <t>太陽の子</t>
  </si>
  <si>
    <t>松葉</t>
  </si>
  <si>
    <t>栄町</t>
  </si>
  <si>
    <t>大山</t>
  </si>
  <si>
    <t>大山西町</t>
  </si>
  <si>
    <t>みなみ</t>
  </si>
  <si>
    <t>中板橋</t>
  </si>
  <si>
    <t>さいわい</t>
  </si>
  <si>
    <t>さくらさくみらい　中板橋</t>
  </si>
  <si>
    <t>にじいろ保育園中板橋</t>
  </si>
  <si>
    <t>風の子</t>
  </si>
  <si>
    <t>板橋仲町どろんこ</t>
  </si>
  <si>
    <t>ミアヘルサ保育園ひびき中板橋</t>
  </si>
  <si>
    <t>敬隣</t>
  </si>
  <si>
    <t>さくらさくみらい　本町</t>
  </si>
  <si>
    <t>クオリスキッズ板橋本町</t>
  </si>
  <si>
    <t>やまと</t>
  </si>
  <si>
    <t>平和</t>
    <rPh sb="0" eb="2">
      <t>ヘイワ</t>
    </rPh>
    <phoneticPr fontId="13"/>
  </si>
  <si>
    <t>明日葉保育園大山園</t>
  </si>
  <si>
    <t>ほっぺるランド大谷口</t>
  </si>
  <si>
    <t>陽光</t>
  </si>
  <si>
    <t>大谷口</t>
  </si>
  <si>
    <t>向原</t>
  </si>
  <si>
    <t>キッズタウンむかいはら</t>
  </si>
  <si>
    <t>生活クラブ保育園ぽむ・向原</t>
    <phoneticPr fontId="13"/>
  </si>
  <si>
    <t>さくらさくみらい　小竹向原</t>
  </si>
  <si>
    <t>ひまわりﾍﾞﾋﾞｰﾙｰﾑ小竹向原</t>
  </si>
  <si>
    <t>にじいろ保育園小茂根</t>
  </si>
  <si>
    <t>ひまわりｷｯｽﾞｶﾞｰﾃﾞﾝ小茂根</t>
  </si>
  <si>
    <t>茂呂塾</t>
  </si>
  <si>
    <t>ソラストときわ台</t>
  </si>
  <si>
    <t>わかたけかなえ</t>
  </si>
  <si>
    <t>第二たつの子</t>
  </si>
  <si>
    <t>ｸﾞﾛｰﾊﾞﾙｷｯｽﾞ上板橋園</t>
  </si>
  <si>
    <t>さくら</t>
  </si>
  <si>
    <t>東新</t>
  </si>
  <si>
    <t>アスク上板橋</t>
  </si>
  <si>
    <t>にじいろ保育園上板橋</t>
  </si>
  <si>
    <t>上板橋</t>
    <phoneticPr fontId="13"/>
  </si>
  <si>
    <t>上板橋すきっぷ</t>
  </si>
  <si>
    <t>さくらさくみらい 下赤塚</t>
  </si>
  <si>
    <t>愛和</t>
  </si>
  <si>
    <t>うぃず成増</t>
  </si>
  <si>
    <t>麦の子</t>
  </si>
  <si>
    <t>赤塚</t>
  </si>
  <si>
    <t>赤塚六丁目</t>
  </si>
  <si>
    <t>まなびの森保育園下赤塚</t>
  </si>
  <si>
    <t>あさひが丘</t>
  </si>
  <si>
    <t>赤塚新町</t>
  </si>
  <si>
    <t>ゆりの木</t>
  </si>
  <si>
    <t>さくらさくみらい 成増</t>
  </si>
  <si>
    <t>成増</t>
  </si>
  <si>
    <t>グローバルキッズ成増園</t>
  </si>
  <si>
    <t>サクラナーサリー成増</t>
    <phoneticPr fontId="13"/>
  </si>
  <si>
    <t>ほっぺるランド成増</t>
  </si>
  <si>
    <t>ソラスト成増</t>
  </si>
  <si>
    <t>成美</t>
  </si>
  <si>
    <t>しらさぎ</t>
  </si>
  <si>
    <t>ﾒﾘｰﾎﾟﾋﾟﾝｽﾞ東武練馬ﾙｰﾑ</t>
  </si>
  <si>
    <t>北野</t>
  </si>
  <si>
    <t>にじいろ保育園徳丸</t>
  </si>
  <si>
    <t>ほっぺるランド板橋徳丸</t>
  </si>
  <si>
    <t>紅梅</t>
  </si>
  <si>
    <t>ひいらぎ</t>
  </si>
  <si>
    <t>第一</t>
  </si>
  <si>
    <t>向台</t>
  </si>
  <si>
    <t>緑が丘</t>
  </si>
  <si>
    <t>若木</t>
  </si>
  <si>
    <t>東京自由</t>
  </si>
  <si>
    <t>ほっぺるランド板橋清水町</t>
  </si>
  <si>
    <t>ｸﾞﾛｰﾊﾞﾙｷｯｽﾞ板橋園</t>
  </si>
  <si>
    <t>和敬</t>
  </si>
  <si>
    <t>ひまわりｷｯｽﾞｶﾞｰﾃﾞﾝ大原</t>
  </si>
  <si>
    <t>ひまわりｷｯｽﾞｶﾞｰﾃﾞﾝ城山</t>
  </si>
  <si>
    <t>小桜</t>
  </si>
  <si>
    <t>ほっぺるランド本蓮沼</t>
  </si>
  <si>
    <t>友和</t>
  </si>
  <si>
    <t>友和分園（友和の森）</t>
  </si>
  <si>
    <t>ひまわりｷｯｽﾞｶﾞｰﾃﾞﾝ志村</t>
  </si>
  <si>
    <t>さかうえ</t>
  </si>
  <si>
    <t>ミアヘルサ保育園ひびきあずさわ</t>
  </si>
  <si>
    <t>ほっぺるランド板橋小豆沢</t>
  </si>
  <si>
    <t>ソラスト前野町</t>
  </si>
  <si>
    <t>南前野</t>
  </si>
  <si>
    <t>アスクときわ台</t>
  </si>
  <si>
    <t>ベネッセ前野町</t>
  </si>
  <si>
    <t>ほっぺるランド志村坂上</t>
  </si>
  <si>
    <t>前野</t>
  </si>
  <si>
    <t>西前野</t>
  </si>
  <si>
    <t>いたばし前野町</t>
  </si>
  <si>
    <t>キッズスマイル板橋東坂下</t>
  </si>
  <si>
    <t>さくらさくみらい　蓮根</t>
  </si>
  <si>
    <t>明日葉保育園蓮根園</t>
  </si>
  <si>
    <t>にじいろ保育園坂下二丁目</t>
  </si>
  <si>
    <t>坂下三丁目</t>
  </si>
  <si>
    <t>志村さかした</t>
  </si>
  <si>
    <t>相生</t>
  </si>
  <si>
    <t>蓮根</t>
  </si>
  <si>
    <t>にじいろ保育園蓮根</t>
  </si>
  <si>
    <t>同援みどり</t>
  </si>
  <si>
    <t>かえで</t>
  </si>
  <si>
    <t>さくらさくみらい　西台</t>
  </si>
  <si>
    <t>高島平つぼみ</t>
  </si>
  <si>
    <t>高島平つくし</t>
  </si>
  <si>
    <t>高島平すみれ</t>
  </si>
  <si>
    <t>こじか</t>
  </si>
  <si>
    <t>高島平けやき</t>
  </si>
  <si>
    <t>高島平もみじ</t>
  </si>
  <si>
    <t>白鳩</t>
  </si>
  <si>
    <t>高島平くるみ</t>
  </si>
  <si>
    <t>聖マリア</t>
  </si>
  <si>
    <t>高島平さつき</t>
  </si>
  <si>
    <t>つつじ</t>
  </si>
  <si>
    <t>わかたけ第二</t>
  </si>
  <si>
    <t>新河岸</t>
  </si>
  <si>
    <t>はぁもにぃ</t>
  </si>
  <si>
    <t>志村橋</t>
  </si>
  <si>
    <t>小規模保育施設</t>
    <rPh sb="0" eb="3">
      <t>ショウキボ</t>
    </rPh>
    <rPh sb="3" eb="5">
      <t>ホイク</t>
    </rPh>
    <rPh sb="5" eb="7">
      <t>シセツ</t>
    </rPh>
    <phoneticPr fontId="1"/>
  </si>
  <si>
    <t>小規模保育園ﾄﾞﾘｰﾑｷｯｽﾞ板橋保育園</t>
  </si>
  <si>
    <t>小規模保育園板橋一丁目ｲﾝﾌｨﾆﾃｨ保育園</t>
  </si>
  <si>
    <t>デイジー小規模保育園・加賀</t>
  </si>
  <si>
    <t>シエル小規模保育園・加賀</t>
  </si>
  <si>
    <t>大山らる小規模保育園</t>
  </si>
  <si>
    <t>小規模保育園大山西町ｲﾝﾌｨﾆﾃｨ保育園</t>
  </si>
  <si>
    <t>小規模保育園 おはよう保育園 大山西町</t>
  </si>
  <si>
    <t>大山西町小規模保育園</t>
  </si>
  <si>
    <t>小規模保育園大山金井町ｲﾝﾌｨﾆﾃｨ保育園</t>
  </si>
  <si>
    <t>木下の保育園中板橋小規模保育園</t>
  </si>
  <si>
    <t>氷川町小規模保育園</t>
  </si>
  <si>
    <t>ﾒﾃﾞｨｺｰﾙ小規模保育園中板橋</t>
  </si>
  <si>
    <t>きららの杜小茂根小規模保育園</t>
  </si>
  <si>
    <t>木下の保育園上板橋小規模保育園</t>
  </si>
  <si>
    <t>上板橋二丁目小規模保育園</t>
  </si>
  <si>
    <t>小規模保育園生活ｸﾗﾌﾞ保育園ぽむ・徳丸</t>
  </si>
  <si>
    <t>木下の保育園成増小規模保育園</t>
  </si>
  <si>
    <t>ぴっころきっず下赤塚小規模保育園</t>
  </si>
  <si>
    <t>ｳｪﾙﾈｽ保育園成増小規模保育園</t>
  </si>
  <si>
    <t>ﾒﾃﾞｨｺｰﾙ小規模保育園富士見台</t>
    <phoneticPr fontId="13"/>
  </si>
  <si>
    <t>ｺｽﾓﾒｲﾄときわ台小規模保育園</t>
  </si>
  <si>
    <t>中台小規模保育園</t>
  </si>
  <si>
    <t>ｻﾝｼﾃｨ小規模保育園</t>
  </si>
  <si>
    <t>志村一丁目小規模保育園</t>
  </si>
  <si>
    <t>小規模保育園あずさわ保育園</t>
  </si>
  <si>
    <t>なでしこ小規模保育園</t>
  </si>
  <si>
    <t>ぬくもりのおうち保育　蓮根小規模保育園</t>
  </si>
  <si>
    <t>きららの杜西台小規模保育園</t>
  </si>
  <si>
    <t>ﾒﾃﾞｨｺｰﾙ小規模保育園西台</t>
  </si>
  <si>
    <t>桃花小規模保育園高島平一丁目</t>
  </si>
  <si>
    <t>小規模保育園ひまわり保育所</t>
  </si>
  <si>
    <t>ぬくもりのおうち保育　高島平小規模保育園</t>
  </si>
  <si>
    <t>（仮称）デイジー小規模保育園・小竹向原</t>
    <rPh sb="1" eb="3">
      <t>カショウ</t>
    </rPh>
    <rPh sb="8" eb="11">
      <t>ショウキボ</t>
    </rPh>
    <rPh sb="11" eb="14">
      <t>ホイクエン</t>
    </rPh>
    <rPh sb="15" eb="17">
      <t>コタケ</t>
    </rPh>
    <rPh sb="17" eb="19">
      <t>ムカイハラ</t>
    </rPh>
    <phoneticPr fontId="13"/>
  </si>
  <si>
    <t>事業所内保育施設</t>
    <rPh sb="0" eb="4">
      <t>ジギョウショナイ</t>
    </rPh>
    <rPh sb="4" eb="8">
      <t>ホイクシセツ</t>
    </rPh>
    <phoneticPr fontId="1"/>
  </si>
  <si>
    <t>00501</t>
  </si>
  <si>
    <t>00506</t>
  </si>
  <si>
    <t>00504</t>
  </si>
  <si>
    <t>00505</t>
  </si>
  <si>
    <t>00503</t>
  </si>
  <si>
    <t>00502</t>
  </si>
  <si>
    <t>事業所内保育所帝京わかくさ保育園</t>
  </si>
  <si>
    <t>事業所内保育所ﾊﾞｼﾞﾘｯｺ保育園</t>
  </si>
  <si>
    <t>ゆめの園バンビ若葉事業所内保育所</t>
    <phoneticPr fontId="13"/>
  </si>
  <si>
    <t>事業所内びおら保育園</t>
  </si>
  <si>
    <t>事業所内ﾌﾞﾙｰﾎﾟﾋﾟｰ保育園</t>
  </si>
  <si>
    <t>家福ベビー</t>
    <rPh sb="0" eb="1">
      <t>イエ</t>
    </rPh>
    <rPh sb="1" eb="2">
      <t>フク</t>
    </rPh>
    <phoneticPr fontId="1"/>
  </si>
  <si>
    <t>豊島　由香</t>
  </si>
  <si>
    <t>大場　あや子</t>
  </si>
  <si>
    <t>細田　みゆき</t>
  </si>
  <si>
    <t>吉田　さち子</t>
  </si>
  <si>
    <t>鴫　　博美</t>
  </si>
  <si>
    <t>宮崎　幸子</t>
  </si>
  <si>
    <t>髙野　貴子</t>
  </si>
  <si>
    <t>鶴田　和美</t>
  </si>
  <si>
    <t>土屋　由桂</t>
  </si>
  <si>
    <t>田沼　敦子</t>
  </si>
  <si>
    <t>奥野　敦子</t>
  </si>
  <si>
    <t>髙橋　慶子</t>
  </si>
  <si>
    <t>吉松　万里子</t>
  </si>
  <si>
    <t>柴田　光美</t>
  </si>
  <si>
    <t>中田　直美</t>
  </si>
  <si>
    <t>平川　佐和子</t>
  </si>
  <si>
    <t>石福　喜代美</t>
  </si>
  <si>
    <t>吉丸　朋江</t>
  </si>
  <si>
    <t>山後　育恵</t>
  </si>
  <si>
    <t>笹木　純子</t>
  </si>
  <si>
    <t>関田　明美</t>
  </si>
  <si>
    <t>安森　真弓</t>
  </si>
  <si>
    <t>岡本　さぎり</t>
  </si>
  <si>
    <t>池田　知子</t>
  </si>
  <si>
    <t>下赤塚ﾍﾞﾋﾞｰﾙｰﾑ</t>
  </si>
  <si>
    <t>北野ﾍﾞﾋﾞｰﾙｰﾑ</t>
  </si>
  <si>
    <t>前野町ﾍﾞﾋﾞｰﾙｰﾑ（宮坂　佐代子）</t>
    <rPh sb="12" eb="14">
      <t>ミヤサカ</t>
    </rPh>
    <rPh sb="15" eb="18">
      <t>サヨコ</t>
    </rPh>
    <phoneticPr fontId="13"/>
  </si>
  <si>
    <t>12039</t>
    <phoneticPr fontId="13"/>
  </si>
  <si>
    <t>（仮称）にじいろ保育園大山</t>
    <rPh sb="1" eb="3">
      <t>カショウ</t>
    </rPh>
    <rPh sb="8" eb="11">
      <t>ホイクエン</t>
    </rPh>
    <rPh sb="11" eb="13">
      <t>オオヤマ</t>
    </rPh>
    <phoneticPr fontId="13"/>
  </si>
  <si>
    <t>08072</t>
  </si>
  <si>
    <t>08006</t>
  </si>
  <si>
    <t>08005</t>
  </si>
  <si>
    <t>東京家政大学附属みどりケ丘幼稚園</t>
  </si>
  <si>
    <t>コスモメイト成増保育園</t>
  </si>
  <si>
    <t>認定こども園</t>
    <rPh sb="0" eb="2">
      <t>ニンテイ</t>
    </rPh>
    <rPh sb="5" eb="6">
      <t>エン</t>
    </rPh>
    <phoneticPr fontId="1"/>
  </si>
  <si>
    <t>12039</t>
  </si>
  <si>
    <t>HOPPA板橋徳丸保育園</t>
    <rPh sb="5" eb="7">
      <t>イタバシ</t>
    </rPh>
    <rPh sb="7" eb="9">
      <t>トクマル</t>
    </rPh>
    <rPh sb="9" eb="12">
      <t>ホイクエン</t>
    </rPh>
    <phoneticPr fontId="13"/>
  </si>
  <si>
    <t>HOPPA板橋西口保育園</t>
    <rPh sb="5" eb="7">
      <t>イタバシ</t>
    </rPh>
    <rPh sb="7" eb="9">
      <t>ニシグチ</t>
    </rPh>
    <rPh sb="9" eb="12">
      <t>ホイクエン</t>
    </rPh>
    <phoneticPr fontId="13"/>
  </si>
  <si>
    <t>HOPPA板橋赤塚ばうむ保育園</t>
    <rPh sb="5" eb="7">
      <t>イタバシ</t>
    </rPh>
    <rPh sb="7" eb="9">
      <t>アカツカ</t>
    </rPh>
    <rPh sb="12" eb="15">
      <t>ホイクエン</t>
    </rPh>
    <phoneticPr fontId="13"/>
  </si>
  <si>
    <t>Gakkenほいくえん志村坂上</t>
  </si>
  <si>
    <t>小規模保育園MIRATZ常盤台保育園</t>
    <phoneticPr fontId="13"/>
  </si>
  <si>
    <t>32022</t>
  </si>
  <si>
    <t>32018</t>
  </si>
  <si>
    <t>179</t>
  </si>
  <si>
    <t>182</t>
  </si>
  <si>
    <t>184</t>
  </si>
  <si>
    <t>186</t>
  </si>
  <si>
    <t>190</t>
  </si>
  <si>
    <t>195</t>
  </si>
  <si>
    <t>198</t>
  </si>
  <si>
    <t>212</t>
  </si>
  <si>
    <t>214</t>
  </si>
  <si>
    <t>215</t>
  </si>
  <si>
    <t>304</t>
  </si>
  <si>
    <t>306</t>
  </si>
  <si>
    <t>307</t>
  </si>
  <si>
    <t>310</t>
  </si>
  <si>
    <t>311</t>
  </si>
  <si>
    <t>312</t>
  </si>
  <si>
    <t>314</t>
  </si>
  <si>
    <t>318</t>
  </si>
  <si>
    <t>319</t>
  </si>
  <si>
    <t>321</t>
  </si>
  <si>
    <t>322</t>
  </si>
  <si>
    <t>323</t>
  </si>
  <si>
    <t>325</t>
  </si>
  <si>
    <t>326</t>
  </si>
  <si>
    <t>328</t>
  </si>
  <si>
    <t>329</t>
  </si>
  <si>
    <t>330</t>
  </si>
  <si>
    <t>334</t>
  </si>
  <si>
    <t>10126</t>
  </si>
  <si>
    <t>10132</t>
  </si>
  <si>
    <t>10138</t>
  </si>
  <si>
    <t>10142</t>
  </si>
  <si>
    <t>10146</t>
  </si>
  <si>
    <t>10151</t>
  </si>
  <si>
    <t>10156</t>
  </si>
  <si>
    <t>11001</t>
  </si>
  <si>
    <t>11002</t>
  </si>
  <si>
    <t>11005</t>
  </si>
  <si>
    <t>11006</t>
  </si>
  <si>
    <t>11008</t>
  </si>
  <si>
    <t>11011</t>
  </si>
  <si>
    <t>11012</t>
  </si>
  <si>
    <t>11014</t>
  </si>
  <si>
    <t>11015</t>
  </si>
  <si>
    <t>11016</t>
  </si>
  <si>
    <t>11017</t>
  </si>
  <si>
    <t>12001</t>
  </si>
  <si>
    <t>12002</t>
  </si>
  <si>
    <t>12003</t>
  </si>
  <si>
    <t>12004</t>
  </si>
  <si>
    <t>12005</t>
  </si>
  <si>
    <t>12007</t>
  </si>
  <si>
    <t>12008</t>
  </si>
  <si>
    <t>12009</t>
  </si>
  <si>
    <t>12012</t>
  </si>
  <si>
    <t>12013</t>
  </si>
  <si>
    <t>12014</t>
  </si>
  <si>
    <t>12015</t>
  </si>
  <si>
    <t>12016</t>
  </si>
  <si>
    <t>12017</t>
  </si>
  <si>
    <t>12018</t>
  </si>
  <si>
    <t>12019</t>
  </si>
  <si>
    <t>12020</t>
  </si>
  <si>
    <t>12021</t>
  </si>
  <si>
    <t>12022</t>
  </si>
  <si>
    <t>12023</t>
  </si>
  <si>
    <t>12024</t>
  </si>
  <si>
    <t>12025</t>
  </si>
  <si>
    <t>12026</t>
  </si>
  <si>
    <t>12027</t>
  </si>
  <si>
    <t>12028</t>
  </si>
  <si>
    <t>12029</t>
  </si>
  <si>
    <t>12030</t>
  </si>
  <si>
    <t>12031</t>
  </si>
  <si>
    <t>12032</t>
  </si>
  <si>
    <t>12033</t>
  </si>
  <si>
    <t>12034</t>
  </si>
  <si>
    <t>12035</t>
  </si>
  <si>
    <t>12036</t>
  </si>
  <si>
    <t>12037</t>
  </si>
  <si>
    <t>12038</t>
  </si>
  <si>
    <t>20101</t>
  </si>
  <si>
    <t>20102</t>
  </si>
  <si>
    <t>20103</t>
  </si>
  <si>
    <t>20104</t>
  </si>
  <si>
    <t>20106</t>
  </si>
  <si>
    <t>20107</t>
  </si>
  <si>
    <t>20108</t>
  </si>
  <si>
    <t>20109</t>
  </si>
  <si>
    <t>20110</t>
  </si>
  <si>
    <t>20111</t>
  </si>
  <si>
    <t>20112</t>
  </si>
  <si>
    <t>20114</t>
  </si>
  <si>
    <t>20115</t>
  </si>
  <si>
    <t>20116</t>
  </si>
  <si>
    <t>20117</t>
  </si>
  <si>
    <t>20118</t>
  </si>
  <si>
    <t>20119</t>
  </si>
  <si>
    <t>20120</t>
  </si>
  <si>
    <t>20121</t>
  </si>
  <si>
    <t>20122</t>
  </si>
  <si>
    <t>20123</t>
  </si>
  <si>
    <t>20124</t>
  </si>
  <si>
    <t>20125</t>
  </si>
  <si>
    <t>20126</t>
  </si>
  <si>
    <t>20141</t>
  </si>
  <si>
    <t>20142</t>
  </si>
  <si>
    <t>20143</t>
  </si>
  <si>
    <t>20145</t>
  </si>
  <si>
    <t>20167</t>
  </si>
  <si>
    <t>20168</t>
  </si>
  <si>
    <t>20230</t>
  </si>
  <si>
    <t>20231</t>
  </si>
  <si>
    <t>20240</t>
  </si>
  <si>
    <t>21001</t>
  </si>
  <si>
    <t>21002</t>
  </si>
  <si>
    <t>21003</t>
  </si>
  <si>
    <t>21005</t>
  </si>
  <si>
    <t>21006</t>
  </si>
  <si>
    <t>21007</t>
  </si>
  <si>
    <t>21008</t>
  </si>
  <si>
    <t>21009</t>
  </si>
  <si>
    <t>21010</t>
  </si>
  <si>
    <t>21011</t>
  </si>
  <si>
    <t>21012</t>
  </si>
  <si>
    <t>21013</t>
  </si>
  <si>
    <t>21016</t>
  </si>
  <si>
    <t>22001</t>
  </si>
  <si>
    <t>22002</t>
  </si>
  <si>
    <t>22003</t>
  </si>
  <si>
    <t>22004</t>
  </si>
  <si>
    <t>22005</t>
  </si>
  <si>
    <t>22006</t>
  </si>
  <si>
    <t>22007</t>
  </si>
  <si>
    <t>22008</t>
  </si>
  <si>
    <t>22009</t>
  </si>
  <si>
    <t>22010</t>
  </si>
  <si>
    <t>22011</t>
  </si>
  <si>
    <t>22012</t>
  </si>
  <si>
    <t>22013</t>
  </si>
  <si>
    <t>22014</t>
  </si>
  <si>
    <t>22015</t>
  </si>
  <si>
    <t>22016</t>
  </si>
  <si>
    <t>22017</t>
  </si>
  <si>
    <t>22018</t>
  </si>
  <si>
    <t>22019</t>
  </si>
  <si>
    <t>22020</t>
  </si>
  <si>
    <t>22021</t>
  </si>
  <si>
    <t>22022</t>
  </si>
  <si>
    <t>22023</t>
  </si>
  <si>
    <t>22024</t>
  </si>
  <si>
    <t>22025</t>
  </si>
  <si>
    <t>22026</t>
  </si>
  <si>
    <t>22027</t>
  </si>
  <si>
    <t>22028</t>
  </si>
  <si>
    <t>22029</t>
  </si>
  <si>
    <t>22030</t>
  </si>
  <si>
    <t>22031</t>
  </si>
  <si>
    <t>22032</t>
  </si>
  <si>
    <t>22033</t>
  </si>
  <si>
    <t>22034</t>
  </si>
  <si>
    <t>31001</t>
  </si>
  <si>
    <t>31003</t>
  </si>
  <si>
    <t>31004</t>
  </si>
  <si>
    <t>31005</t>
  </si>
  <si>
    <t>31006</t>
  </si>
  <si>
    <t>31007</t>
  </si>
  <si>
    <t>31008</t>
  </si>
  <si>
    <t>31009</t>
  </si>
  <si>
    <t>31010</t>
  </si>
  <si>
    <t>31011</t>
  </si>
  <si>
    <t>31012</t>
  </si>
  <si>
    <t>31014</t>
  </si>
  <si>
    <t>31016</t>
  </si>
  <si>
    <t>31017</t>
  </si>
  <si>
    <t>31018</t>
  </si>
  <si>
    <t>31019</t>
  </si>
  <si>
    <t>31020</t>
  </si>
  <si>
    <t>31021</t>
  </si>
  <si>
    <t>31022</t>
  </si>
  <si>
    <t>31023</t>
  </si>
  <si>
    <t>31024</t>
  </si>
  <si>
    <t>32001</t>
  </si>
  <si>
    <t>32002</t>
  </si>
  <si>
    <t>32003</t>
  </si>
  <si>
    <t>32005</t>
  </si>
  <si>
    <t>32006</t>
  </si>
  <si>
    <t>32007</t>
  </si>
  <si>
    <t>32008</t>
  </si>
  <si>
    <t>32009</t>
  </si>
  <si>
    <t>32010</t>
  </si>
  <si>
    <t>32011</t>
  </si>
  <si>
    <t>32012</t>
  </si>
  <si>
    <t>32013</t>
  </si>
  <si>
    <t>32014</t>
  </si>
  <si>
    <t>32015</t>
  </si>
  <si>
    <t>32017</t>
  </si>
  <si>
    <t>32019</t>
  </si>
  <si>
    <t>32020</t>
  </si>
  <si>
    <t>32021</t>
  </si>
  <si>
    <t>32023</t>
  </si>
  <si>
    <t>32024</t>
  </si>
  <si>
    <t>32025</t>
  </si>
  <si>
    <t>32026</t>
  </si>
  <si>
    <t>32027</t>
  </si>
  <si>
    <t>32028</t>
  </si>
  <si>
    <t>32030</t>
  </si>
  <si>
    <t>32031</t>
  </si>
  <si>
    <t>32032</t>
  </si>
  <si>
    <t>32033</t>
  </si>
  <si>
    <t>32034</t>
  </si>
  <si>
    <t>32035</t>
  </si>
  <si>
    <t>濱田　ゆかり</t>
    <phoneticPr fontId="1"/>
  </si>
  <si>
    <t>事業所内帝京わかくさ保育園</t>
    <phoneticPr fontId="1"/>
  </si>
  <si>
    <t>事業所内ﾊﾞｼﾞﾘｯｺ保育園</t>
    <phoneticPr fontId="1"/>
  </si>
  <si>
    <t>東京家政大学ナースリールーム</t>
    <phoneticPr fontId="1"/>
  </si>
  <si>
    <t>板橋向原幼稚園</t>
    <phoneticPr fontId="1"/>
  </si>
  <si>
    <t>大山金井町ｲﾝﾌｨﾆﾃｨ保育園</t>
    <phoneticPr fontId="1"/>
  </si>
  <si>
    <t>(仮称）板橋</t>
    <rPh sb="1" eb="3">
      <t>カショウ</t>
    </rPh>
    <phoneticPr fontId="13"/>
  </si>
  <si>
    <t>弥生</t>
    <phoneticPr fontId="13"/>
  </si>
  <si>
    <t>わかたけ</t>
    <phoneticPr fontId="13"/>
  </si>
  <si>
    <t>あすなろ</t>
    <phoneticPr fontId="13"/>
  </si>
  <si>
    <t>Meisei小規模保育園</t>
    <phoneticPr fontId="1"/>
  </si>
  <si>
    <t>生活ｸﾗﾌﾞ保育園ぽむ・徳丸</t>
    <phoneticPr fontId="1"/>
  </si>
  <si>
    <t>小規模保育園ｳｨｽﾞﾌﾞｯｸ保育園志村坂上</t>
    <phoneticPr fontId="13"/>
  </si>
  <si>
    <t>小規模保育園ぶれあ保育園・赤塚</t>
    <phoneticPr fontId="1"/>
  </si>
  <si>
    <t>板橋一丁目ｲﾝﾌｨﾆﾃｨ保育園</t>
    <phoneticPr fontId="1"/>
  </si>
  <si>
    <t>大山西町ｲﾝﾌｨﾆﾃｨ保育園</t>
    <phoneticPr fontId="1"/>
  </si>
  <si>
    <t>ときわ台</t>
    <phoneticPr fontId="1"/>
  </si>
  <si>
    <t>西台</t>
    <phoneticPr fontId="1"/>
  </si>
  <si>
    <t>たつの子</t>
    <phoneticPr fontId="1"/>
  </si>
  <si>
    <t>北野分園</t>
    <phoneticPr fontId="1"/>
  </si>
  <si>
    <t>高島平あやめ</t>
    <phoneticPr fontId="13"/>
  </si>
  <si>
    <t>にりんそう</t>
    <phoneticPr fontId="1"/>
  </si>
  <si>
    <t>こぶし</t>
    <phoneticPr fontId="1"/>
  </si>
  <si>
    <t>マハヤナ第二</t>
    <phoneticPr fontId="13"/>
  </si>
  <si>
    <t>舟渡</t>
    <phoneticPr fontId="1"/>
  </si>
  <si>
    <t>白鳩分園</t>
    <phoneticPr fontId="1"/>
  </si>
  <si>
    <t>太陽の子分園</t>
    <phoneticPr fontId="1"/>
  </si>
  <si>
    <t>下記保護者同意の上、子ども・子育て支援法による教育・保育給付認定及び児童福祉法による保育施設への利用または施設等利用給付に係る認定の申請をします。</t>
    <rPh sb="0" eb="2">
      <t>カキ</t>
    </rPh>
    <rPh sb="2" eb="5">
      <t>ホゴシャ</t>
    </rPh>
    <rPh sb="5" eb="7">
      <t>ドウイ</t>
    </rPh>
    <rPh sb="8" eb="9">
      <t>ウエ</t>
    </rPh>
    <rPh sb="10" eb="11">
      <t>コ</t>
    </rPh>
    <rPh sb="14" eb="16">
      <t>コソダ</t>
    </rPh>
    <rPh sb="17" eb="19">
      <t>シエン</t>
    </rPh>
    <rPh sb="19" eb="20">
      <t>ホウ</t>
    </rPh>
    <rPh sb="23" eb="25">
      <t>キョウイク</t>
    </rPh>
    <rPh sb="26" eb="28">
      <t>ホイク</t>
    </rPh>
    <rPh sb="28" eb="30">
      <t>キュウフ</t>
    </rPh>
    <rPh sb="30" eb="32">
      <t>ニンテイ</t>
    </rPh>
    <rPh sb="32" eb="33">
      <t>オヨ</t>
    </rPh>
    <rPh sb="34" eb="36">
      <t>ジドウ</t>
    </rPh>
    <rPh sb="36" eb="38">
      <t>フクシ</t>
    </rPh>
    <rPh sb="38" eb="39">
      <t>ホウ</t>
    </rPh>
    <rPh sb="42" eb="44">
      <t>ホイク</t>
    </rPh>
    <rPh sb="44" eb="46">
      <t>シセツ</t>
    </rPh>
    <rPh sb="48" eb="50">
      <t>リヨウ</t>
    </rPh>
    <rPh sb="53" eb="56">
      <t>シセツトウ</t>
    </rPh>
    <rPh sb="56" eb="58">
      <t>リヨウ</t>
    </rPh>
    <rPh sb="58" eb="60">
      <t>キュウフ</t>
    </rPh>
    <rPh sb="61" eb="62">
      <t>カカ</t>
    </rPh>
    <rPh sb="63" eb="65">
      <t>ニンテイ</t>
    </rPh>
    <rPh sb="66" eb="68">
      <t>シンセイ</t>
    </rPh>
    <phoneticPr fontId="1"/>
  </si>
  <si>
    <t>本申込みに関する保育認定・利用調整・保育料決定・実費徴収補足給付に必要な区が保有する個人情報及び特定個人情報（マイナンバーによる情報連携を含む）の利用に同意します。</t>
    <rPh sb="0" eb="1">
      <t>ホン</t>
    </rPh>
    <rPh sb="1" eb="3">
      <t>モウシコ</t>
    </rPh>
    <rPh sb="5" eb="6">
      <t>カン</t>
    </rPh>
    <rPh sb="8" eb="10">
      <t>ホイク</t>
    </rPh>
    <rPh sb="10" eb="12">
      <t>ニンテイ</t>
    </rPh>
    <rPh sb="13" eb="15">
      <t>リヨウ</t>
    </rPh>
    <rPh sb="15" eb="17">
      <t>チョウセイ</t>
    </rPh>
    <rPh sb="18" eb="21">
      <t>ホイクリョウ</t>
    </rPh>
    <rPh sb="21" eb="23">
      <t>ケッテイ</t>
    </rPh>
    <rPh sb="24" eb="26">
      <t>ジッピ</t>
    </rPh>
    <rPh sb="26" eb="28">
      <t>チョウシュウ</t>
    </rPh>
    <rPh sb="28" eb="30">
      <t>ホソク</t>
    </rPh>
    <rPh sb="30" eb="32">
      <t>キュウフ</t>
    </rPh>
    <rPh sb="33" eb="35">
      <t>ヒツヨウ</t>
    </rPh>
    <rPh sb="36" eb="37">
      <t>ク</t>
    </rPh>
    <rPh sb="38" eb="40">
      <t>ホユウ</t>
    </rPh>
    <rPh sb="42" eb="44">
      <t>コジン</t>
    </rPh>
    <rPh sb="44" eb="46">
      <t>ジョウホウ</t>
    </rPh>
    <rPh sb="46" eb="47">
      <t>オヨ</t>
    </rPh>
    <rPh sb="48" eb="50">
      <t>トクテイ</t>
    </rPh>
    <rPh sb="50" eb="52">
      <t>コジン</t>
    </rPh>
    <rPh sb="52" eb="54">
      <t>ジョウホウ</t>
    </rPh>
    <rPh sb="64" eb="66">
      <t>ジョウホウ</t>
    </rPh>
    <rPh sb="66" eb="68">
      <t>レンケイ</t>
    </rPh>
    <rPh sb="69" eb="70">
      <t>フク</t>
    </rPh>
    <rPh sb="73" eb="75">
      <t>リヨウ</t>
    </rPh>
    <rPh sb="76" eb="78">
      <t>ドウイ</t>
    </rPh>
    <phoneticPr fontId="1"/>
  </si>
  <si>
    <t>□</t>
  </si>
  <si>
    <t>事業所内保育所東京家政大学ナースリールーム</t>
    <phoneticPr fontId="1"/>
  </si>
  <si>
    <t>板橋地域</t>
    <rPh sb="0" eb="2">
      <t>イタバシ</t>
    </rPh>
    <rPh sb="2" eb="4">
      <t>チイキ</t>
    </rPh>
    <phoneticPr fontId="1"/>
  </si>
  <si>
    <t>赤塚地域</t>
    <rPh sb="0" eb="2">
      <t>アカツカ</t>
    </rPh>
    <rPh sb="2" eb="4">
      <t>チイキ</t>
    </rPh>
    <phoneticPr fontId="1"/>
  </si>
  <si>
    <t>志村地域</t>
    <rPh sb="0" eb="2">
      <t>シムラ</t>
    </rPh>
    <rPh sb="2" eb="4">
      <t>チイキ</t>
    </rPh>
    <phoneticPr fontId="1"/>
  </si>
  <si>
    <t>高島平地域</t>
    <rPh sb="0" eb="3">
      <t>タカシマダイラ</t>
    </rPh>
    <rPh sb="3" eb="5">
      <t>チイキ</t>
    </rPh>
    <phoneticPr fontId="1"/>
  </si>
  <si>
    <t>新規園</t>
    <rPh sb="0" eb="3">
      <t>シンキエン</t>
    </rPh>
    <phoneticPr fontId="1"/>
  </si>
  <si>
    <t>板橋</t>
    <rPh sb="0" eb="2">
      <t>イタバシ</t>
    </rPh>
    <phoneticPr fontId="1"/>
  </si>
  <si>
    <t>常盤台</t>
    <rPh sb="0" eb="3">
      <t>トキワダイ</t>
    </rPh>
    <phoneticPr fontId="1"/>
  </si>
  <si>
    <t>赤塚</t>
    <rPh sb="0" eb="2">
      <t>アカツカ</t>
    </rPh>
    <phoneticPr fontId="1"/>
  </si>
  <si>
    <t>常盤台地域</t>
    <rPh sb="0" eb="3">
      <t>トキワダイ</t>
    </rPh>
    <rPh sb="3" eb="5">
      <t>チイキ</t>
    </rPh>
    <phoneticPr fontId="1"/>
  </si>
  <si>
    <t>志村</t>
    <rPh sb="0" eb="2">
      <t>シムラ</t>
    </rPh>
    <phoneticPr fontId="1"/>
  </si>
  <si>
    <t>高島平</t>
    <rPh sb="0" eb="3">
      <t>タカシマダイラ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</si>
</sst>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theme="1"/>
      <name val="HGPｺﾞｼｯｸM"/>
      <family val="3"/>
      <charset val="128"/>
    </font>
    <font>
      <sz val="11"/>
      <color theme="1"/>
      <name val="HGPｺﾞｼｯｸM"/>
      <family val="3"/>
      <charset val="128"/>
    </font>
    <font>
      <sz val="7"/>
      <color theme="1"/>
      <name val="HGPｺﾞｼｯｸM"/>
      <family val="3"/>
      <charset val="128"/>
    </font>
    <font>
      <sz val="10"/>
      <color theme="1"/>
      <name val="HGPｺﾞｼｯｸM"/>
      <family val="3"/>
      <charset val="128"/>
    </font>
    <font>
      <sz val="14"/>
      <color theme="1"/>
      <name val="HGPｺﾞｼｯｸM"/>
      <family val="3"/>
      <charset val="128"/>
    </font>
    <font>
      <sz val="9"/>
      <color theme="1"/>
      <name val="HGPｺﾞｼｯｸM"/>
      <family val="3"/>
      <charset val="128"/>
    </font>
    <font>
      <sz val="12"/>
      <color theme="1"/>
      <name val="HGPｺﾞｼｯｸM"/>
      <family val="3"/>
      <charset val="128"/>
    </font>
    <font>
      <b/>
      <sz val="9"/>
      <color theme="1"/>
      <name val="HGPｺﾞｼｯｸM"/>
      <family val="3"/>
      <charset val="128"/>
    </font>
    <font>
      <sz val="6"/>
      <color theme="1"/>
      <name val="HGPｺﾞｼｯｸM"/>
      <family val="3"/>
      <charset val="128"/>
    </font>
    <font>
      <sz val="6"/>
      <name val="ＭＳ Ｐゴシック"/>
      <family val="3"/>
      <charset val="128"/>
    </font>
    <font>
      <sz val="8"/>
      <name val="BIZ UDPゴシック"/>
      <family val="3"/>
      <charset val="128"/>
    </font>
    <font>
      <sz val="8"/>
      <color theme="1"/>
      <name val="BIZ UDPゴシック"/>
      <family val="3"/>
      <charset val="128"/>
    </font>
    <font>
      <sz val="11"/>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bgColor indexed="34"/>
      </patternFill>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style="thin">
        <color indexed="8"/>
      </left>
      <right style="thin">
        <color indexed="64"/>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top style="medium">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medium">
        <color indexed="8"/>
      </bottom>
      <diagonal/>
    </border>
    <border>
      <left/>
      <right style="thin">
        <color indexed="64"/>
      </right>
      <top style="thick">
        <color indexed="64"/>
      </top>
      <bottom/>
      <diagonal/>
    </border>
    <border>
      <left style="thin">
        <color indexed="8"/>
      </left>
      <right style="thin">
        <color indexed="8"/>
      </right>
      <top style="thin">
        <color indexed="64"/>
      </top>
      <bottom/>
      <diagonal/>
    </border>
    <border>
      <left/>
      <right style="thin">
        <color indexed="8"/>
      </right>
      <top style="thick">
        <color indexed="64"/>
      </top>
      <bottom/>
      <diagonal/>
    </border>
    <border>
      <left/>
      <right style="thin">
        <color indexed="64"/>
      </right>
      <top style="medium">
        <color indexed="8"/>
      </top>
      <bottom/>
      <diagonal/>
    </border>
    <border>
      <left/>
      <right style="thin">
        <color indexed="64"/>
      </right>
      <top style="medium">
        <color indexed="8"/>
      </top>
      <bottom style="medium">
        <color indexed="8"/>
      </bottom>
      <diagonal/>
    </border>
    <border>
      <left/>
      <right style="thin">
        <color indexed="64"/>
      </right>
      <top/>
      <bottom style="medium">
        <color indexed="8"/>
      </bottom>
      <diagonal/>
    </border>
    <border>
      <left/>
      <right style="thin">
        <color indexed="8"/>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s>
  <cellStyleXfs count="1">
    <xf numFmtId="0" fontId="0" fillId="0" borderId="0">
      <alignment vertical="center"/>
    </xf>
  </cellStyleXfs>
  <cellXfs count="472">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5" xfId="0" applyFont="1" applyBorder="1">
      <alignment vertical="center"/>
    </xf>
    <xf numFmtId="0" fontId="4" fillId="0" borderId="6" xfId="0" applyFont="1" applyBorder="1">
      <alignment vertical="center"/>
    </xf>
    <xf numFmtId="0" fontId="5" fillId="0" borderId="6" xfId="0" applyFont="1" applyBorder="1">
      <alignment vertical="center"/>
    </xf>
    <xf numFmtId="0" fontId="4" fillId="0" borderId="11" xfId="0" applyFont="1" applyBorder="1">
      <alignment vertical="center"/>
    </xf>
    <xf numFmtId="0" fontId="4" fillId="0" borderId="0" xfId="0" applyFont="1" applyBorder="1">
      <alignment vertical="center"/>
    </xf>
    <xf numFmtId="0" fontId="5" fillId="0" borderId="0" xfId="0" applyFont="1" applyBorder="1">
      <alignmen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12" xfId="0" applyFont="1" applyBorder="1">
      <alignment vertical="center"/>
    </xf>
    <xf numFmtId="0" fontId="4" fillId="0" borderId="12" xfId="0" applyFont="1" applyBorder="1">
      <alignment vertical="center"/>
    </xf>
    <xf numFmtId="0" fontId="4" fillId="0" borderId="0" xfId="0" applyFont="1" applyBorder="1" applyAlignment="1">
      <alignment vertical="center"/>
    </xf>
    <xf numFmtId="0" fontId="9" fillId="0" borderId="0" xfId="0" applyFont="1" applyBorder="1" applyAlignment="1">
      <alignment vertical="center"/>
    </xf>
    <xf numFmtId="0" fontId="4" fillId="0" borderId="12" xfId="0" applyFont="1" applyBorder="1" applyAlignment="1">
      <alignment vertical="center"/>
    </xf>
    <xf numFmtId="0" fontId="5" fillId="0" borderId="11" xfId="0" applyFont="1" applyBorder="1">
      <alignment vertical="center"/>
    </xf>
    <xf numFmtId="0" fontId="5" fillId="2" borderId="6" xfId="0" applyFont="1" applyFill="1" applyBorder="1">
      <alignment vertical="center"/>
    </xf>
    <xf numFmtId="0" fontId="5" fillId="2" borderId="7" xfId="0" applyFont="1" applyFill="1" applyBorder="1">
      <alignment vertical="center"/>
    </xf>
    <xf numFmtId="0" fontId="7" fillId="0" borderId="0" xfId="0" applyFont="1" applyBorder="1">
      <alignment vertical="center"/>
    </xf>
    <xf numFmtId="0" fontId="7" fillId="0" borderId="12" xfId="0" applyFont="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7" fillId="0" borderId="5" xfId="0" applyFont="1" applyBorder="1">
      <alignment vertical="center"/>
    </xf>
    <xf numFmtId="0" fontId="7" fillId="0" borderId="9" xfId="0" applyFont="1" applyBorder="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5" fillId="2" borderId="9" xfId="0" applyFont="1" applyFill="1" applyBorder="1" applyAlignment="1">
      <alignment vertical="center"/>
    </xf>
    <xf numFmtId="0" fontId="5" fillId="0" borderId="0" xfId="0" applyFont="1">
      <alignment vertical="center"/>
    </xf>
    <xf numFmtId="0" fontId="9" fillId="0" borderId="3" xfId="0" applyFont="1" applyBorder="1">
      <alignment vertical="center"/>
    </xf>
    <xf numFmtId="0" fontId="9" fillId="0" borderId="4" xfId="0" applyFont="1" applyBorder="1">
      <alignment vertical="center"/>
    </xf>
    <xf numFmtId="0" fontId="5" fillId="0" borderId="28" xfId="0" applyFont="1" applyBorder="1">
      <alignment vertical="center"/>
    </xf>
    <xf numFmtId="0" fontId="12" fillId="0" borderId="19"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12" fillId="0" borderId="1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0" fillId="0" borderId="39" xfId="0" applyBorder="1">
      <alignment vertical="center"/>
    </xf>
    <xf numFmtId="0" fontId="5" fillId="3" borderId="0" xfId="0" applyFont="1" applyFill="1" applyBorder="1">
      <alignment vertical="center"/>
    </xf>
    <xf numFmtId="0" fontId="5" fillId="3" borderId="12" xfId="0" applyFont="1" applyFill="1" applyBorder="1">
      <alignment vertical="center"/>
    </xf>
    <xf numFmtId="0" fontId="5" fillId="3" borderId="9" xfId="0" applyFont="1" applyFill="1" applyBorder="1" applyAlignment="1">
      <alignment vertical="center"/>
    </xf>
    <xf numFmtId="0" fontId="5" fillId="0" borderId="61" xfId="0" applyFont="1" applyBorder="1">
      <alignment vertical="center"/>
    </xf>
    <xf numFmtId="0" fontId="5" fillId="0" borderId="62" xfId="0" applyFont="1" applyBorder="1">
      <alignment vertical="center"/>
    </xf>
    <xf numFmtId="0" fontId="5" fillId="0" borderId="8" xfId="0" applyFont="1" applyBorder="1">
      <alignment vertical="center"/>
    </xf>
    <xf numFmtId="0" fontId="5" fillId="2" borderId="5" xfId="0" applyFont="1" applyFill="1" applyBorder="1">
      <alignment vertical="center"/>
    </xf>
    <xf numFmtId="0" fontId="5" fillId="0" borderId="0" xfId="0" applyFont="1" applyBorder="1" applyAlignment="1" applyProtection="1">
      <alignment vertical="center"/>
    </xf>
    <xf numFmtId="49" fontId="14" fillId="3" borderId="41" xfId="0" applyNumberFormat="1" applyFont="1" applyFill="1" applyBorder="1" applyAlignment="1">
      <alignment horizontal="center" vertical="center"/>
    </xf>
    <xf numFmtId="0" fontId="14" fillId="3" borderId="52" xfId="0" applyFont="1" applyFill="1" applyBorder="1" applyAlignment="1">
      <alignment vertical="center" shrinkToFit="1"/>
    </xf>
    <xf numFmtId="49" fontId="14" fillId="3" borderId="42" xfId="0" applyNumberFormat="1" applyFont="1" applyFill="1" applyBorder="1" applyAlignment="1">
      <alignment horizontal="center" vertical="center"/>
    </xf>
    <xf numFmtId="0" fontId="14" fillId="3" borderId="42" xfId="0" applyFont="1" applyFill="1" applyBorder="1" applyAlignment="1">
      <alignment vertical="center" shrinkToFit="1"/>
    </xf>
    <xf numFmtId="0" fontId="14" fillId="3" borderId="49" xfId="0" applyFont="1" applyFill="1" applyBorder="1" applyAlignment="1">
      <alignment vertical="center" shrinkToFit="1"/>
    </xf>
    <xf numFmtId="49" fontId="14" fillId="3" borderId="43" xfId="0" applyNumberFormat="1" applyFont="1" applyFill="1" applyBorder="1" applyAlignment="1">
      <alignment horizontal="center" vertical="center"/>
    </xf>
    <xf numFmtId="49" fontId="14" fillId="3" borderId="42" xfId="0" applyNumberFormat="1" applyFont="1" applyFill="1" applyBorder="1" applyAlignment="1">
      <alignment horizontal="center" vertical="center" shrinkToFit="1"/>
    </xf>
    <xf numFmtId="0" fontId="14" fillId="3" borderId="49" xfId="0" applyFont="1" applyFill="1" applyBorder="1" applyAlignment="1">
      <alignment horizontal="left" vertical="center" shrinkToFit="1"/>
    </xf>
    <xf numFmtId="0" fontId="14" fillId="3" borderId="49" xfId="0" applyFont="1" applyFill="1" applyBorder="1">
      <alignment vertical="center"/>
    </xf>
    <xf numFmtId="49" fontId="14" fillId="3" borderId="44" xfId="0" applyNumberFormat="1" applyFont="1" applyFill="1" applyBorder="1" applyAlignment="1">
      <alignment horizontal="center" vertical="center"/>
    </xf>
    <xf numFmtId="0" fontId="14" fillId="3" borderId="50" xfId="0" applyFont="1" applyFill="1" applyBorder="1" applyAlignment="1">
      <alignment horizontal="left" vertical="center" shrinkToFit="1"/>
    </xf>
    <xf numFmtId="49" fontId="14" fillId="3" borderId="45" xfId="0" applyNumberFormat="1" applyFont="1" applyFill="1" applyBorder="1" applyAlignment="1">
      <alignment horizontal="center" vertical="center"/>
    </xf>
    <xf numFmtId="0" fontId="14" fillId="3" borderId="45" xfId="0" applyFont="1" applyFill="1" applyBorder="1" applyAlignment="1">
      <alignment horizontal="left" vertical="center" shrinkToFit="1"/>
    </xf>
    <xf numFmtId="49" fontId="14" fillId="3" borderId="46" xfId="0" applyNumberFormat="1" applyFont="1" applyFill="1" applyBorder="1" applyAlignment="1">
      <alignment horizontal="center" vertical="center"/>
    </xf>
    <xf numFmtId="0" fontId="14" fillId="3" borderId="46" xfId="0" applyFont="1" applyFill="1" applyBorder="1" applyAlignment="1">
      <alignment horizontal="left" vertical="center" shrinkToFit="1"/>
    </xf>
    <xf numFmtId="0" fontId="14" fillId="3" borderId="49" xfId="0" applyFont="1" applyFill="1" applyBorder="1" applyAlignment="1">
      <alignment horizontal="left" vertical="distributed" wrapText="1" shrinkToFit="1"/>
    </xf>
    <xf numFmtId="49" fontId="14" fillId="3" borderId="46" xfId="0" applyNumberFormat="1" applyFont="1" applyFill="1" applyBorder="1" applyAlignment="1">
      <alignment horizontal="center" vertical="center" shrinkToFit="1"/>
    </xf>
    <xf numFmtId="49" fontId="14" fillId="3" borderId="49" xfId="0" applyNumberFormat="1" applyFont="1" applyFill="1" applyBorder="1" applyAlignment="1">
      <alignment horizontal="center" vertical="center"/>
    </xf>
    <xf numFmtId="49" fontId="14" fillId="3" borderId="50" xfId="0" applyNumberFormat="1" applyFont="1" applyFill="1" applyBorder="1" applyAlignment="1">
      <alignment horizontal="center" vertical="center"/>
    </xf>
    <xf numFmtId="0" fontId="14" fillId="3" borderId="43" xfId="0" applyFont="1" applyFill="1" applyBorder="1" applyAlignment="1">
      <alignment horizontal="left" vertical="center"/>
    </xf>
    <xf numFmtId="49" fontId="14" fillId="3" borderId="49" xfId="0" applyNumberFormat="1" applyFont="1" applyFill="1" applyBorder="1" applyAlignment="1">
      <alignment horizontal="center" vertical="center" shrinkToFit="1"/>
    </xf>
    <xf numFmtId="49" fontId="14" fillId="3" borderId="47" xfId="0" applyNumberFormat="1" applyFont="1" applyFill="1" applyBorder="1" applyAlignment="1">
      <alignment horizontal="center" vertical="center" shrinkToFit="1"/>
    </xf>
    <xf numFmtId="0" fontId="14" fillId="3" borderId="53" xfId="0" applyFont="1" applyFill="1" applyBorder="1" applyAlignment="1">
      <alignment horizontal="left" vertical="center" shrinkToFit="1"/>
    </xf>
    <xf numFmtId="49" fontId="14" fillId="3" borderId="41" xfId="0" applyNumberFormat="1" applyFont="1" applyFill="1" applyBorder="1" applyAlignment="1">
      <alignment horizontal="center" vertical="center" shrinkToFit="1"/>
    </xf>
    <xf numFmtId="0" fontId="14" fillId="3" borderId="52" xfId="0" applyFont="1" applyFill="1" applyBorder="1" applyAlignment="1">
      <alignment horizontal="left" vertical="center" shrinkToFit="1"/>
    </xf>
    <xf numFmtId="0" fontId="14" fillId="3" borderId="49" xfId="0" applyFont="1" applyFill="1" applyBorder="1" applyAlignment="1">
      <alignment horizontal="left" vertical="center" wrapText="1" shrinkToFit="1"/>
    </xf>
    <xf numFmtId="49" fontId="14" fillId="3" borderId="43" xfId="0" applyNumberFormat="1" applyFont="1" applyFill="1" applyBorder="1" applyAlignment="1">
      <alignment horizontal="center" vertical="center" shrinkToFit="1"/>
    </xf>
    <xf numFmtId="0" fontId="14" fillId="3" borderId="46" xfId="0" applyFont="1" applyFill="1" applyBorder="1">
      <alignment vertical="center"/>
    </xf>
    <xf numFmtId="49" fontId="14" fillId="3" borderId="51" xfId="0" applyNumberFormat="1" applyFont="1" applyFill="1" applyBorder="1" applyAlignment="1">
      <alignment horizontal="center" vertical="center"/>
    </xf>
    <xf numFmtId="0" fontId="14" fillId="3" borderId="54" xfId="0" applyFont="1" applyFill="1" applyBorder="1" applyAlignment="1">
      <alignment horizontal="left" vertical="center" shrinkToFit="1"/>
    </xf>
    <xf numFmtId="49" fontId="14" fillId="3" borderId="52" xfId="0" applyNumberFormat="1" applyFont="1" applyFill="1" applyBorder="1" applyAlignment="1">
      <alignment horizontal="center" vertical="center"/>
    </xf>
    <xf numFmtId="0" fontId="14" fillId="3" borderId="42" xfId="0" applyFont="1" applyFill="1" applyBorder="1" applyAlignment="1">
      <alignment horizontal="left" vertical="center" shrinkToFit="1"/>
    </xf>
    <xf numFmtId="49" fontId="14" fillId="3" borderId="53" xfId="0" applyNumberFormat="1" applyFont="1" applyFill="1" applyBorder="1" applyAlignment="1">
      <alignment horizontal="center" vertical="center"/>
    </xf>
    <xf numFmtId="49" fontId="14" fillId="3" borderId="54" xfId="0" applyNumberFormat="1" applyFont="1" applyFill="1" applyBorder="1" applyAlignment="1">
      <alignment horizontal="center" vertical="center" shrinkToFit="1"/>
    </xf>
    <xf numFmtId="0" fontId="14" fillId="3" borderId="41" xfId="0" applyFont="1" applyFill="1" applyBorder="1" applyAlignment="1">
      <alignment horizontal="left" vertical="center" shrinkToFit="1"/>
    </xf>
    <xf numFmtId="49" fontId="14" fillId="3" borderId="74" xfId="0" applyNumberFormat="1" applyFont="1" applyFill="1" applyBorder="1" applyAlignment="1">
      <alignment horizontal="center" vertical="center"/>
    </xf>
    <xf numFmtId="0" fontId="14" fillId="3" borderId="76" xfId="0" applyFont="1" applyFill="1" applyBorder="1" applyAlignment="1">
      <alignment horizontal="left" vertical="center" shrinkToFit="1"/>
    </xf>
    <xf numFmtId="49" fontId="14" fillId="3" borderId="75" xfId="0" applyNumberFormat="1" applyFont="1" applyFill="1" applyBorder="1" applyAlignment="1">
      <alignment horizontal="center" vertical="center"/>
    </xf>
    <xf numFmtId="49" fontId="14" fillId="3" borderId="74" xfId="0" applyNumberFormat="1" applyFont="1" applyFill="1" applyBorder="1" applyAlignment="1">
      <alignment horizontal="center" vertical="center" shrinkToFit="1"/>
    </xf>
    <xf numFmtId="0" fontId="14" fillId="3" borderId="43" xfId="0" applyFont="1" applyFill="1" applyBorder="1" applyAlignment="1">
      <alignment horizontal="left" vertical="center" shrinkToFit="1"/>
    </xf>
    <xf numFmtId="49" fontId="14" fillId="3" borderId="50" xfId="0" applyNumberFormat="1" applyFont="1" applyFill="1" applyBorder="1" applyAlignment="1">
      <alignment horizontal="center" vertical="center" shrinkToFit="1"/>
    </xf>
    <xf numFmtId="0" fontId="14" fillId="3" borderId="77" xfId="0" applyFont="1" applyFill="1" applyBorder="1" applyAlignment="1">
      <alignment horizontal="left" vertical="center" shrinkToFit="1"/>
    </xf>
    <xf numFmtId="0" fontId="14" fillId="3" borderId="78" xfId="0" applyFont="1" applyFill="1" applyBorder="1" applyAlignment="1">
      <alignment horizontal="left" vertical="center" shrinkToFit="1"/>
    </xf>
    <xf numFmtId="0" fontId="14" fillId="3" borderId="51" xfId="0" applyFont="1" applyFill="1" applyBorder="1" applyAlignment="1">
      <alignment horizontal="left" vertical="center" shrinkToFit="1"/>
    </xf>
    <xf numFmtId="49" fontId="14" fillId="3" borderId="52" xfId="0" applyNumberFormat="1" applyFont="1" applyFill="1" applyBorder="1" applyAlignment="1">
      <alignment horizontal="center" vertical="center" shrinkToFit="1"/>
    </xf>
    <xf numFmtId="49" fontId="14" fillId="3" borderId="53" xfId="0" applyNumberFormat="1" applyFont="1" applyFill="1" applyBorder="1" applyAlignment="1">
      <alignment horizontal="center" vertical="center" shrinkToFit="1"/>
    </xf>
    <xf numFmtId="0" fontId="14" fillId="3" borderId="44" xfId="0" applyFont="1" applyFill="1" applyBorder="1" applyAlignment="1">
      <alignment horizontal="left" vertical="center" shrinkToFit="1"/>
    </xf>
    <xf numFmtId="49" fontId="14" fillId="3" borderId="1" xfId="0" applyNumberFormat="1" applyFont="1" applyFill="1" applyBorder="1" applyAlignment="1">
      <alignment horizontal="center" vertical="center" shrinkToFit="1"/>
    </xf>
    <xf numFmtId="0" fontId="14" fillId="3" borderId="1" xfId="0" applyFont="1" applyFill="1" applyBorder="1" applyAlignment="1">
      <alignment horizontal="left" vertical="center" shrinkToFit="1"/>
    </xf>
    <xf numFmtId="49" fontId="14" fillId="3" borderId="79" xfId="0" applyNumberFormat="1" applyFont="1" applyFill="1" applyBorder="1" applyAlignment="1">
      <alignment horizontal="center" vertical="center" shrinkToFit="1"/>
    </xf>
    <xf numFmtId="0" fontId="14" fillId="3" borderId="80" xfId="0" applyFont="1" applyFill="1" applyBorder="1" applyAlignment="1">
      <alignment horizontal="left" vertical="center" shrinkToFit="1"/>
    </xf>
    <xf numFmtId="49" fontId="14" fillId="3" borderId="54" xfId="0" applyNumberFormat="1" applyFont="1" applyFill="1" applyBorder="1" applyAlignment="1">
      <alignment horizontal="center" vertical="center"/>
    </xf>
    <xf numFmtId="0" fontId="14" fillId="3" borderId="81" xfId="0" applyFont="1" applyFill="1" applyBorder="1" applyAlignment="1">
      <alignment horizontal="left" vertical="center" shrinkToFit="1"/>
    </xf>
    <xf numFmtId="0" fontId="14" fillId="3" borderId="43" xfId="0" applyFont="1" applyFill="1" applyBorder="1" applyAlignment="1">
      <alignment horizontal="left" vertical="distributed" wrapText="1" shrinkToFit="1"/>
    </xf>
    <xf numFmtId="49" fontId="14" fillId="3" borderId="78" xfId="0" applyNumberFormat="1" applyFont="1" applyFill="1" applyBorder="1" applyAlignment="1">
      <alignment horizontal="center" vertical="center" shrinkToFit="1"/>
    </xf>
    <xf numFmtId="49" fontId="14" fillId="3" borderId="82" xfId="0" applyNumberFormat="1" applyFont="1" applyFill="1" applyBorder="1" applyAlignment="1">
      <alignment horizontal="center" vertical="center" shrinkToFit="1"/>
    </xf>
    <xf numFmtId="49" fontId="14" fillId="3" borderId="82" xfId="0" applyNumberFormat="1" applyFont="1" applyFill="1" applyBorder="1" applyAlignment="1">
      <alignment horizontal="center" vertical="center"/>
    </xf>
    <xf numFmtId="49" fontId="14" fillId="3" borderId="83" xfId="0" applyNumberFormat="1" applyFont="1" applyFill="1" applyBorder="1" applyAlignment="1">
      <alignment horizontal="center" vertical="center" shrinkToFit="1"/>
    </xf>
    <xf numFmtId="0" fontId="14" fillId="3" borderId="84" xfId="0" applyFont="1" applyFill="1" applyBorder="1" applyAlignment="1">
      <alignment horizontal="left" vertical="center" shrinkToFit="1"/>
    </xf>
    <xf numFmtId="0" fontId="14" fillId="3" borderId="85" xfId="0" applyFont="1" applyFill="1" applyBorder="1" applyAlignment="1">
      <alignment horizontal="left" vertical="center" shrinkToFit="1"/>
    </xf>
    <xf numFmtId="49" fontId="14" fillId="3" borderId="78" xfId="0" applyNumberFormat="1" applyFont="1" applyFill="1" applyBorder="1" applyAlignment="1">
      <alignment horizontal="center" vertical="center"/>
    </xf>
    <xf numFmtId="49" fontId="14" fillId="4" borderId="46" xfId="0" applyNumberFormat="1" applyFont="1" applyFill="1" applyBorder="1" applyAlignment="1">
      <alignment horizontal="center" vertical="center" shrinkToFit="1"/>
    </xf>
    <xf numFmtId="0" fontId="14" fillId="3" borderId="49" xfId="0" applyFont="1" applyFill="1" applyBorder="1" applyAlignment="1">
      <alignment horizontal="left" vertical="center"/>
    </xf>
    <xf numFmtId="49" fontId="14" fillId="4" borderId="41" xfId="0" applyNumberFormat="1" applyFont="1" applyFill="1" applyBorder="1" applyAlignment="1">
      <alignment horizontal="center" vertical="center"/>
    </xf>
    <xf numFmtId="49" fontId="14" fillId="3" borderId="77" xfId="0" applyNumberFormat="1" applyFont="1" applyFill="1" applyBorder="1" applyAlignment="1">
      <alignment horizontal="center" vertical="center" shrinkToFit="1"/>
    </xf>
    <xf numFmtId="49" fontId="14" fillId="4" borderId="47" xfId="0" applyNumberFormat="1" applyFont="1" applyFill="1" applyBorder="1" applyAlignment="1">
      <alignment horizontal="center" vertical="center"/>
    </xf>
    <xf numFmtId="49" fontId="14" fillId="4" borderId="48" xfId="0" applyNumberFormat="1" applyFont="1" applyFill="1" applyBorder="1" applyAlignment="1">
      <alignment horizontal="center" vertical="center"/>
    </xf>
    <xf numFmtId="49" fontId="14" fillId="4" borderId="75" xfId="0" applyNumberFormat="1" applyFont="1" applyFill="1" applyBorder="1" applyAlignment="1">
      <alignment horizontal="center" vertical="center" shrinkToFit="1"/>
    </xf>
    <xf numFmtId="49" fontId="14" fillId="3" borderId="73" xfId="0" applyNumberFormat="1" applyFont="1" applyFill="1" applyBorder="1" applyAlignment="1">
      <alignment horizontal="center" vertical="center" shrinkToFit="1"/>
    </xf>
    <xf numFmtId="0" fontId="14" fillId="3" borderId="52" xfId="0" applyFont="1" applyFill="1" applyBorder="1" applyAlignment="1">
      <alignment vertical="center" wrapText="1" shrinkToFit="1"/>
    </xf>
    <xf numFmtId="0" fontId="14" fillId="3" borderId="43" xfId="0" applyFont="1" applyFill="1" applyBorder="1" applyAlignment="1">
      <alignment vertical="center" shrinkToFit="1"/>
    </xf>
    <xf numFmtId="0" fontId="14" fillId="3" borderId="42" xfId="0" applyFont="1" applyFill="1" applyBorder="1" applyAlignment="1">
      <alignment vertical="center" wrapText="1" shrinkToFit="1"/>
    </xf>
    <xf numFmtId="0" fontId="14" fillId="3" borderId="53" xfId="0" applyFont="1" applyFill="1" applyBorder="1" applyAlignment="1">
      <alignment vertical="center" shrinkToFit="1"/>
    </xf>
    <xf numFmtId="0" fontId="14" fillId="4" borderId="46" xfId="0" applyFont="1" applyFill="1" applyBorder="1" applyAlignment="1">
      <alignment horizontal="left" vertical="center" shrinkToFit="1"/>
    </xf>
    <xf numFmtId="0" fontId="14" fillId="3" borderId="76" xfId="0" applyFont="1" applyFill="1" applyBorder="1" applyAlignment="1">
      <alignment vertical="center" shrinkToFit="1"/>
    </xf>
    <xf numFmtId="0" fontId="14" fillId="3" borderId="46" xfId="0" applyFont="1" applyFill="1" applyBorder="1" applyAlignment="1">
      <alignment vertical="center" wrapText="1" shrinkToFit="1"/>
    </xf>
    <xf numFmtId="0" fontId="14" fillId="3" borderId="77" xfId="0" applyFont="1" applyFill="1" applyBorder="1" applyAlignment="1">
      <alignment vertical="center" shrinkToFit="1"/>
    </xf>
    <xf numFmtId="0" fontId="14" fillId="3" borderId="49" xfId="0" applyFont="1" applyFill="1" applyBorder="1" applyAlignment="1">
      <alignment vertical="center" wrapText="1" shrinkToFit="1"/>
    </xf>
    <xf numFmtId="0" fontId="14" fillId="3" borderId="54" xfId="0" applyFont="1" applyFill="1" applyBorder="1" applyAlignment="1">
      <alignment vertical="center" shrinkToFit="1"/>
    </xf>
    <xf numFmtId="0" fontId="14" fillId="3" borderId="49" xfId="0" applyFont="1" applyFill="1" applyBorder="1" applyAlignment="1">
      <alignment vertical="center"/>
    </xf>
    <xf numFmtId="0" fontId="14" fillId="4" borderId="50" xfId="0" applyFont="1" applyFill="1" applyBorder="1" applyAlignment="1">
      <alignment horizontal="left" vertical="center" shrinkToFit="1"/>
    </xf>
    <xf numFmtId="0" fontId="14" fillId="3" borderId="46" xfId="0" applyFont="1" applyFill="1" applyBorder="1" applyAlignment="1">
      <alignment vertical="center"/>
    </xf>
    <xf numFmtId="0" fontId="14" fillId="4" borderId="48" xfId="0" applyFont="1" applyFill="1" applyBorder="1" applyAlignment="1">
      <alignment horizontal="left" vertical="center" shrinkToFit="1"/>
    </xf>
    <xf numFmtId="0" fontId="14" fillId="3" borderId="52" xfId="0" applyFont="1" applyFill="1" applyBorder="1">
      <alignment vertical="center"/>
    </xf>
    <xf numFmtId="0" fontId="14" fillId="3" borderId="53" xfId="0" applyFont="1" applyFill="1" applyBorder="1" applyAlignment="1">
      <alignment horizontal="left" vertical="center"/>
    </xf>
    <xf numFmtId="0" fontId="14" fillId="4" borderId="76" xfId="0" applyFont="1" applyFill="1" applyBorder="1" applyAlignment="1">
      <alignment vertical="center" shrinkToFit="1"/>
    </xf>
    <xf numFmtId="0" fontId="14" fillId="3" borderId="53" xfId="0" applyFont="1" applyFill="1" applyBorder="1" applyAlignment="1">
      <alignment horizontal="left" vertical="center" wrapText="1" shrinkToFit="1"/>
    </xf>
    <xf numFmtId="0" fontId="14" fillId="4" borderId="49" xfId="0" applyFont="1" applyFill="1" applyBorder="1" applyAlignment="1">
      <alignment vertical="center" wrapText="1" shrinkToFit="1"/>
    </xf>
    <xf numFmtId="0" fontId="10" fillId="6" borderId="0" xfId="0" applyFont="1" applyFill="1" applyBorder="1" applyAlignment="1" applyProtection="1">
      <alignment horizontal="center" vertical="center"/>
      <protection locked="0"/>
    </xf>
    <xf numFmtId="49" fontId="14" fillId="4" borderId="43" xfId="0" applyNumberFormat="1" applyFont="1" applyFill="1" applyBorder="1" applyAlignment="1">
      <alignment horizontal="center" vertical="center"/>
    </xf>
    <xf numFmtId="0" fontId="15" fillId="3" borderId="49" xfId="0" applyFont="1" applyFill="1" applyBorder="1" applyAlignment="1">
      <alignment horizontal="left" vertical="distributed" wrapText="1" shrinkToFit="1"/>
    </xf>
    <xf numFmtId="0" fontId="15" fillId="3" borderId="46" xfId="0" applyFont="1" applyFill="1" applyBorder="1" applyAlignment="1">
      <alignment horizontal="left" vertical="center" shrinkToFit="1"/>
    </xf>
    <xf numFmtId="0" fontId="15" fillId="3" borderId="49" xfId="0" applyFont="1" applyFill="1" applyBorder="1" applyAlignment="1">
      <alignment horizontal="left" vertical="center"/>
    </xf>
    <xf numFmtId="49" fontId="14" fillId="3" borderId="42" xfId="0" applyNumberFormat="1" applyFont="1" applyFill="1" applyBorder="1" applyAlignment="1">
      <alignment horizontal="center" vertical="center" wrapText="1"/>
    </xf>
    <xf numFmtId="0" fontId="16" fillId="0" borderId="0" xfId="0" applyFont="1">
      <alignment vertical="center"/>
    </xf>
    <xf numFmtId="0" fontId="16" fillId="5" borderId="0" xfId="0" applyFont="1" applyFill="1">
      <alignment vertical="center"/>
    </xf>
    <xf numFmtId="0" fontId="17" fillId="3" borderId="0" xfId="0" applyFont="1" applyFill="1" applyBorder="1" applyAlignment="1">
      <alignment vertical="center"/>
    </xf>
    <xf numFmtId="0" fontId="17" fillId="3" borderId="86" xfId="0" applyFont="1" applyFill="1" applyBorder="1" applyAlignment="1">
      <alignment vertical="center"/>
    </xf>
    <xf numFmtId="0" fontId="18" fillId="3" borderId="41" xfId="0" applyFont="1" applyFill="1" applyBorder="1" applyAlignment="1">
      <alignment horizontal="center" vertical="center" shrinkToFit="1"/>
    </xf>
    <xf numFmtId="0" fontId="18" fillId="3" borderId="52" xfId="0" applyFont="1" applyFill="1" applyBorder="1" applyAlignment="1">
      <alignment horizontal="left" vertical="center" shrinkToFit="1"/>
    </xf>
    <xf numFmtId="0" fontId="18" fillId="3" borderId="42" xfId="0" applyFont="1" applyFill="1" applyBorder="1" applyAlignment="1">
      <alignment horizontal="center" vertical="center"/>
    </xf>
    <xf numFmtId="0" fontId="18" fillId="3" borderId="46" xfId="0" applyFont="1" applyFill="1" applyBorder="1" applyAlignment="1">
      <alignment horizontal="left" vertical="center" shrinkToFit="1"/>
    </xf>
    <xf numFmtId="0" fontId="18" fillId="3" borderId="42" xfId="0" applyFont="1" applyFill="1" applyBorder="1" applyAlignment="1">
      <alignment horizontal="left" vertical="center"/>
    </xf>
    <xf numFmtId="0" fontId="18" fillId="3" borderId="49" xfId="0" applyFont="1" applyFill="1" applyBorder="1" applyAlignment="1">
      <alignment horizontal="left" vertical="center" shrinkToFit="1"/>
    </xf>
    <xf numFmtId="0" fontId="18" fillId="4" borderId="42" xfId="0" applyFont="1" applyFill="1" applyBorder="1" applyAlignment="1">
      <alignment horizontal="center" vertical="center"/>
    </xf>
    <xf numFmtId="0" fontId="18" fillId="4" borderId="46" xfId="0" applyFont="1" applyFill="1" applyBorder="1" applyAlignment="1">
      <alignment horizontal="left" vertical="center" shrinkToFit="1"/>
    </xf>
    <xf numFmtId="0" fontId="18" fillId="3" borderId="46" xfId="0" applyFont="1" applyFill="1" applyBorder="1" applyAlignment="1">
      <alignment horizontal="left" vertical="center"/>
    </xf>
    <xf numFmtId="0" fontId="16" fillId="3" borderId="49" xfId="0" applyFont="1" applyFill="1" applyBorder="1" applyAlignment="1">
      <alignment horizontal="left" vertical="center" shrinkToFit="1"/>
    </xf>
    <xf numFmtId="0" fontId="18" fillId="3" borderId="43" xfId="0" applyFont="1" applyFill="1" applyBorder="1" applyAlignment="1">
      <alignment horizontal="center" vertical="center"/>
    </xf>
    <xf numFmtId="0" fontId="18" fillId="4" borderId="49" xfId="0" applyFont="1" applyFill="1" applyBorder="1" applyAlignment="1">
      <alignment horizontal="left" vertical="center" shrinkToFit="1"/>
    </xf>
    <xf numFmtId="0" fontId="18" fillId="3" borderId="49" xfId="0" applyFont="1" applyFill="1" applyBorder="1" applyAlignment="1">
      <alignment horizontal="left" vertical="distributed" wrapText="1" shrinkToFit="1"/>
    </xf>
    <xf numFmtId="0" fontId="16" fillId="3" borderId="49" xfId="0" applyFont="1" applyFill="1" applyBorder="1" applyAlignment="1">
      <alignment horizontal="left" vertical="distributed" wrapText="1" shrinkToFit="1"/>
    </xf>
    <xf numFmtId="0" fontId="18" fillId="3" borderId="44" xfId="0" applyFont="1" applyFill="1" applyBorder="1" applyAlignment="1">
      <alignment horizontal="center" vertical="center"/>
    </xf>
    <xf numFmtId="0" fontId="18" fillId="3" borderId="50" xfId="0" applyFont="1" applyFill="1" applyBorder="1" applyAlignment="1">
      <alignment horizontal="left" vertical="center" shrinkToFit="1"/>
    </xf>
    <xf numFmtId="0" fontId="18" fillId="3" borderId="45" xfId="0" applyFont="1" applyFill="1" applyBorder="1" applyAlignment="1">
      <alignment horizontal="center" vertical="center"/>
    </xf>
    <xf numFmtId="0" fontId="18" fillId="3" borderId="45" xfId="0" applyFont="1" applyFill="1" applyBorder="1" applyAlignment="1">
      <alignment horizontal="left" vertical="center" shrinkToFit="1"/>
    </xf>
    <xf numFmtId="0" fontId="18" fillId="3" borderId="46" xfId="0" applyFont="1" applyFill="1" applyBorder="1" applyAlignment="1">
      <alignment horizontal="center" vertical="center"/>
    </xf>
    <xf numFmtId="0" fontId="18" fillId="3" borderId="46" xfId="0" applyFont="1" applyFill="1" applyBorder="1" applyAlignment="1">
      <alignment horizontal="center" vertical="center" shrinkToFit="1"/>
    </xf>
    <xf numFmtId="0" fontId="18" fillId="4" borderId="46"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18" fillId="3" borderId="50" xfId="0" applyFont="1" applyFill="1" applyBorder="1" applyAlignment="1">
      <alignment horizontal="left" vertical="distributed" wrapText="1" shrinkToFit="1"/>
    </xf>
    <xf numFmtId="0" fontId="18" fillId="3" borderId="49" xfId="0" applyFont="1" applyFill="1" applyBorder="1" applyAlignment="1">
      <alignment horizontal="center" vertical="center"/>
    </xf>
    <xf numFmtId="0" fontId="18" fillId="3" borderId="49" xfId="0" applyFont="1" applyFill="1" applyBorder="1" applyAlignment="1">
      <alignment horizontal="center" vertical="center" shrinkToFit="1"/>
    </xf>
    <xf numFmtId="0" fontId="18" fillId="3" borderId="50" xfId="0" applyFont="1" applyFill="1" applyBorder="1" applyAlignment="1">
      <alignment horizontal="center" vertical="center"/>
    </xf>
    <xf numFmtId="0" fontId="18" fillId="4" borderId="49" xfId="0" applyFont="1" applyFill="1" applyBorder="1" applyAlignment="1">
      <alignment horizontal="center" vertical="center" shrinkToFit="1"/>
    </xf>
    <xf numFmtId="0" fontId="18" fillId="4" borderId="43" xfId="0" applyFont="1" applyFill="1" applyBorder="1" applyAlignment="1">
      <alignment vertical="center" shrinkToFit="1"/>
    </xf>
    <xf numFmtId="0" fontId="18" fillId="3" borderId="47" xfId="0" applyFont="1" applyFill="1" applyBorder="1" applyAlignment="1">
      <alignment horizontal="center" vertical="center"/>
    </xf>
    <xf numFmtId="0" fontId="18" fillId="3" borderId="53" xfId="0" applyFont="1" applyFill="1" applyBorder="1" applyAlignment="1">
      <alignment horizontal="left" vertical="center" shrinkToFit="1"/>
    </xf>
    <xf numFmtId="0" fontId="18" fillId="3" borderId="41" xfId="0" applyFont="1" applyFill="1" applyBorder="1" applyAlignment="1">
      <alignment horizontal="center" vertical="center"/>
    </xf>
    <xf numFmtId="0" fontId="18" fillId="3" borderId="49" xfId="0" applyFont="1" applyFill="1" applyBorder="1" applyAlignment="1">
      <alignment horizontal="left" vertical="center"/>
    </xf>
    <xf numFmtId="0" fontId="18" fillId="3" borderId="42" xfId="0" applyFont="1" applyFill="1" applyBorder="1" applyAlignment="1">
      <alignment horizontal="center" vertical="center" shrinkToFit="1"/>
    </xf>
    <xf numFmtId="0" fontId="18" fillId="3" borderId="43" xfId="0" applyFont="1" applyFill="1" applyBorder="1" applyAlignment="1">
      <alignment horizontal="center" vertical="center" shrinkToFit="1"/>
    </xf>
    <xf numFmtId="0" fontId="18" fillId="3" borderId="51" xfId="0" applyFont="1" applyFill="1" applyBorder="1" applyAlignment="1">
      <alignment horizontal="center" vertical="center" shrinkToFit="1"/>
    </xf>
    <xf numFmtId="0" fontId="18" fillId="3" borderId="54" xfId="0" applyFont="1" applyFill="1" applyBorder="1" applyAlignment="1">
      <alignment horizontal="left" vertical="center" shrinkToFit="1"/>
    </xf>
    <xf numFmtId="0" fontId="18" fillId="3" borderId="52" xfId="0" applyFont="1" applyFill="1" applyBorder="1" applyAlignment="1">
      <alignment horizontal="center" vertical="center" shrinkToFit="1"/>
    </xf>
    <xf numFmtId="0" fontId="18" fillId="3" borderId="42" xfId="0" applyFont="1" applyFill="1" applyBorder="1" applyAlignment="1">
      <alignment horizontal="left" vertical="center" shrinkToFit="1"/>
    </xf>
    <xf numFmtId="0" fontId="18" fillId="3" borderId="53" xfId="0" applyFont="1" applyFill="1" applyBorder="1" applyAlignment="1">
      <alignment horizontal="center" vertical="center" shrinkToFit="1"/>
    </xf>
    <xf numFmtId="49" fontId="18" fillId="3" borderId="54" xfId="0" applyNumberFormat="1" applyFont="1" applyFill="1" applyBorder="1" applyAlignment="1">
      <alignment horizontal="center" vertical="center"/>
    </xf>
    <xf numFmtId="0" fontId="18" fillId="3" borderId="53" xfId="0" applyFont="1" applyFill="1" applyBorder="1" applyAlignment="1">
      <alignment vertical="center"/>
    </xf>
    <xf numFmtId="49" fontId="18" fillId="3" borderId="0" xfId="0" applyNumberFormat="1" applyFont="1" applyFill="1" applyBorder="1" applyAlignment="1">
      <alignment horizontal="center" vertical="center"/>
    </xf>
    <xf numFmtId="0" fontId="18" fillId="3" borderId="0" xfId="0" applyFont="1" applyFill="1" applyBorder="1" applyAlignment="1">
      <alignment vertical="center"/>
    </xf>
    <xf numFmtId="49" fontId="18" fillId="5" borderId="0" xfId="0" applyNumberFormat="1" applyFont="1" applyFill="1" applyBorder="1" applyAlignment="1">
      <alignment horizontal="center" vertical="center"/>
    </xf>
    <xf numFmtId="0" fontId="18" fillId="3" borderId="73" xfId="0" applyFont="1" applyFill="1" applyBorder="1" applyAlignment="1">
      <alignment vertical="center"/>
    </xf>
    <xf numFmtId="49" fontId="18" fillId="3" borderId="42" xfId="0" applyNumberFormat="1" applyFont="1" applyFill="1" applyBorder="1" applyAlignment="1">
      <alignment horizontal="center" vertical="center"/>
    </xf>
    <xf numFmtId="0" fontId="18" fillId="3" borderId="87" xfId="0" applyFont="1" applyFill="1" applyBorder="1" applyAlignment="1">
      <alignment vertical="center"/>
    </xf>
    <xf numFmtId="0" fontId="18" fillId="3" borderId="88" xfId="0" applyFont="1" applyFill="1" applyBorder="1" applyAlignment="1">
      <alignment vertical="center"/>
    </xf>
    <xf numFmtId="0" fontId="18" fillId="3" borderId="73" xfId="0" applyFont="1" applyFill="1" applyBorder="1" applyAlignment="1">
      <alignment horizontal="center" vertical="center" shrinkToFit="1"/>
    </xf>
    <xf numFmtId="0" fontId="18" fillId="3" borderId="41" xfId="0" applyFont="1" applyFill="1" applyBorder="1" applyAlignment="1">
      <alignment horizontal="left" vertical="center" shrinkToFit="1"/>
    </xf>
    <xf numFmtId="0" fontId="18" fillId="3" borderId="74" xfId="0" applyFont="1" applyFill="1" applyBorder="1" applyAlignment="1">
      <alignment horizontal="center" vertical="center" shrinkToFit="1"/>
    </xf>
    <xf numFmtId="0" fontId="18" fillId="3" borderId="76" xfId="0" applyFont="1" applyFill="1" applyBorder="1" applyAlignment="1">
      <alignment horizontal="left" vertical="center" shrinkToFit="1"/>
    </xf>
    <xf numFmtId="0" fontId="18" fillId="3" borderId="75" xfId="0" applyFont="1" applyFill="1" applyBorder="1" applyAlignment="1">
      <alignment horizontal="center" vertical="center" shrinkToFit="1"/>
    </xf>
    <xf numFmtId="0" fontId="18" fillId="3" borderId="76" xfId="0" applyFont="1" applyFill="1" applyBorder="1">
      <alignment vertical="center"/>
    </xf>
    <xf numFmtId="0" fontId="18" fillId="3" borderId="43" xfId="0" applyFont="1" applyFill="1" applyBorder="1" applyAlignment="1">
      <alignment horizontal="left" vertical="center" shrinkToFit="1"/>
    </xf>
    <xf numFmtId="0" fontId="18" fillId="3" borderId="50" xfId="0" applyFont="1" applyFill="1" applyBorder="1" applyAlignment="1">
      <alignment horizontal="center" vertical="center" shrinkToFit="1"/>
    </xf>
    <xf numFmtId="0" fontId="18" fillId="3" borderId="77" xfId="0" applyFont="1" applyFill="1" applyBorder="1" applyAlignment="1">
      <alignment horizontal="left" vertical="center" shrinkToFit="1"/>
    </xf>
    <xf numFmtId="0" fontId="18" fillId="3" borderId="49" xfId="0" applyFont="1" applyFill="1" applyBorder="1">
      <alignment vertical="center"/>
    </xf>
    <xf numFmtId="0" fontId="18" fillId="3" borderId="43" xfId="0" applyFont="1" applyFill="1" applyBorder="1" applyAlignment="1">
      <alignment horizontal="left" vertical="center" wrapText="1" shrinkToFit="1"/>
    </xf>
    <xf numFmtId="0" fontId="18" fillId="3" borderId="77" xfId="0" applyFont="1" applyFill="1" applyBorder="1">
      <alignment vertical="center"/>
    </xf>
    <xf numFmtId="0" fontId="18" fillId="3" borderId="78" xfId="0" applyFont="1" applyFill="1" applyBorder="1" applyAlignment="1">
      <alignment horizontal="left" vertical="center" shrinkToFit="1"/>
    </xf>
    <xf numFmtId="0" fontId="18" fillId="3" borderId="51" xfId="0" applyFont="1" applyFill="1" applyBorder="1" applyAlignment="1">
      <alignment horizontal="left" vertical="center" wrapText="1" shrinkToFit="1"/>
    </xf>
    <xf numFmtId="0" fontId="18" fillId="3" borderId="43" xfId="0" applyFont="1" applyFill="1" applyBorder="1">
      <alignment vertical="center"/>
    </xf>
    <xf numFmtId="0" fontId="18" fillId="3" borderId="51" xfId="0" applyFont="1" applyFill="1" applyBorder="1" applyAlignment="1">
      <alignment horizontal="left" vertical="center" shrinkToFit="1"/>
    </xf>
    <xf numFmtId="0" fontId="18" fillId="3" borderId="44" xfId="0" applyFont="1" applyFill="1" applyBorder="1">
      <alignment vertical="center"/>
    </xf>
    <xf numFmtId="0" fontId="18" fillId="3" borderId="53" xfId="0" applyFont="1" applyFill="1" applyBorder="1">
      <alignment vertical="center"/>
    </xf>
    <xf numFmtId="0" fontId="18" fillId="3" borderId="80" xfId="0" applyFont="1" applyFill="1" applyBorder="1" applyAlignment="1">
      <alignment vertical="center" wrapText="1" shrinkToFit="1"/>
    </xf>
    <xf numFmtId="0" fontId="18" fillId="4" borderId="49" xfId="0" applyFont="1" applyFill="1" applyBorder="1" applyAlignment="1">
      <alignment vertical="center" wrapText="1" shrinkToFit="1"/>
    </xf>
    <xf numFmtId="0" fontId="18" fillId="3" borderId="53" xfId="0" applyFont="1" applyFill="1" applyBorder="1" applyAlignment="1">
      <alignment vertical="center" wrapText="1" shrinkToFit="1"/>
    </xf>
    <xf numFmtId="0" fontId="18" fillId="3" borderId="43" xfId="0" applyFont="1" applyFill="1" applyBorder="1" applyAlignment="1">
      <alignment vertical="center" shrinkToFit="1"/>
    </xf>
    <xf numFmtId="0" fontId="18" fillId="4" borderId="43" xfId="0" applyFont="1" applyFill="1" applyBorder="1" applyAlignment="1">
      <alignment horizontal="center" vertical="center"/>
    </xf>
    <xf numFmtId="0" fontId="18" fillId="3" borderId="78" xfId="0" applyFont="1" applyFill="1" applyBorder="1" applyAlignment="1">
      <alignment horizontal="center" vertical="center"/>
    </xf>
    <xf numFmtId="0" fontId="18" fillId="3" borderId="78" xfId="0" applyFont="1" applyFill="1" applyBorder="1" applyAlignment="1">
      <alignment vertical="center" shrinkToFit="1"/>
    </xf>
    <xf numFmtId="0" fontId="18" fillId="3" borderId="73" xfId="0" applyFont="1" applyFill="1" applyBorder="1" applyAlignment="1">
      <alignment vertical="center" shrinkToFit="1"/>
    </xf>
    <xf numFmtId="0" fontId="18" fillId="3" borderId="76" xfId="0" applyFont="1" applyFill="1" applyBorder="1" applyAlignment="1">
      <alignment vertical="center" shrinkToFit="1"/>
    </xf>
    <xf numFmtId="0" fontId="18" fillId="3" borderId="88" xfId="0" applyFont="1" applyFill="1" applyBorder="1" applyAlignment="1">
      <alignment vertical="center" shrinkToFit="1"/>
    </xf>
    <xf numFmtId="0" fontId="18" fillId="3" borderId="52" xfId="0" applyFont="1" applyFill="1" applyBorder="1" applyAlignment="1">
      <alignment vertical="center" shrinkToFit="1"/>
    </xf>
    <xf numFmtId="0" fontId="18" fillId="3" borderId="53" xfId="0" applyFont="1" applyFill="1" applyBorder="1" applyAlignment="1">
      <alignment vertical="center" shrinkToFit="1"/>
    </xf>
    <xf numFmtId="0" fontId="18" fillId="3" borderId="54" xfId="0" applyFont="1" applyFill="1" applyBorder="1" applyAlignment="1">
      <alignment vertical="center" shrinkToFit="1"/>
    </xf>
    <xf numFmtId="0" fontId="19" fillId="0" borderId="0" xfId="0" applyFont="1">
      <alignment vertical="center"/>
    </xf>
    <xf numFmtId="0" fontId="14" fillId="3" borderId="73" xfId="0" applyFont="1" applyFill="1" applyBorder="1" applyAlignment="1">
      <alignment vertical="center" shrinkToFit="1"/>
    </xf>
    <xf numFmtId="0" fontId="14" fillId="3" borderId="88" xfId="0" applyFont="1" applyFill="1" applyBorder="1" applyAlignment="1">
      <alignment vertical="center" shrinkToFit="1"/>
    </xf>
    <xf numFmtId="0" fontId="14" fillId="4" borderId="88" xfId="0" applyFont="1" applyFill="1" applyBorder="1" applyAlignment="1">
      <alignment vertical="center" shrinkToFit="1"/>
    </xf>
    <xf numFmtId="0" fontId="18" fillId="3" borderId="90" xfId="0" applyFont="1" applyFill="1" applyBorder="1" applyAlignment="1">
      <alignment horizontal="center" vertical="center" shrinkToFit="1"/>
    </xf>
    <xf numFmtId="0" fontId="18" fillId="3" borderId="90" xfId="0" applyFont="1" applyFill="1" applyBorder="1" applyAlignment="1">
      <alignment horizontal="left" vertical="center" shrinkToFit="1"/>
    </xf>
    <xf numFmtId="49" fontId="18" fillId="3" borderId="41" xfId="0" applyNumberFormat="1" applyFont="1" applyFill="1" applyBorder="1" applyAlignment="1">
      <alignment horizontal="center" vertical="center"/>
    </xf>
    <xf numFmtId="49" fontId="18" fillId="3" borderId="51" xfId="0" applyNumberFormat="1" applyFont="1" applyFill="1" applyBorder="1" applyAlignment="1">
      <alignment horizontal="center" vertical="center"/>
    </xf>
    <xf numFmtId="0" fontId="18" fillId="3" borderId="97" xfId="0" applyFont="1" applyFill="1" applyBorder="1" applyAlignment="1">
      <alignment horizontal="center" vertical="center" wrapText="1"/>
    </xf>
    <xf numFmtId="0" fontId="16" fillId="3" borderId="97" xfId="0" applyFont="1" applyFill="1" applyBorder="1" applyAlignment="1">
      <alignment horizontal="left" vertical="center"/>
    </xf>
    <xf numFmtId="49" fontId="18" fillId="4" borderId="80" xfId="0" applyNumberFormat="1" applyFont="1" applyFill="1" applyBorder="1" applyAlignment="1">
      <alignment horizontal="center" vertical="center"/>
    </xf>
    <xf numFmtId="49" fontId="18" fillId="3" borderId="43" xfId="0" applyNumberFormat="1" applyFont="1" applyFill="1" applyBorder="1" applyAlignment="1">
      <alignment horizontal="center" vertical="center"/>
    </xf>
    <xf numFmtId="49" fontId="18" fillId="3" borderId="98" xfId="0" applyNumberFormat="1" applyFont="1" applyFill="1" applyBorder="1" applyAlignment="1">
      <alignment horizontal="center" vertical="center"/>
    </xf>
    <xf numFmtId="0" fontId="18" fillId="3" borderId="46" xfId="0" applyFont="1" applyFill="1" applyBorder="1" applyAlignment="1">
      <alignment vertical="center" wrapText="1" shrinkToFit="1"/>
    </xf>
    <xf numFmtId="0" fontId="18" fillId="3" borderId="54" xfId="0" applyFont="1" applyFill="1" applyBorder="1" applyAlignment="1">
      <alignment vertical="center" wrapText="1" shrinkToFit="1"/>
    </xf>
    <xf numFmtId="0" fontId="18" fillId="3" borderId="51" xfId="0" applyFont="1" applyFill="1" applyBorder="1" applyAlignment="1">
      <alignment horizontal="center" vertical="center"/>
    </xf>
    <xf numFmtId="0" fontId="18" fillId="3" borderId="87" xfId="0" applyFont="1" applyFill="1" applyBorder="1" applyAlignment="1">
      <alignment vertical="center" shrinkToFit="1"/>
    </xf>
    <xf numFmtId="0" fontId="18" fillId="3" borderId="98" xfId="0" applyFont="1" applyFill="1" applyBorder="1" applyAlignment="1">
      <alignment horizontal="center" vertical="center"/>
    </xf>
    <xf numFmtId="0" fontId="18" fillId="3" borderId="99" xfId="0" applyFont="1" applyFill="1" applyBorder="1" applyAlignment="1">
      <alignment vertical="center" shrinkToFit="1"/>
    </xf>
    <xf numFmtId="0" fontId="18" fillId="3" borderId="100" xfId="0" applyFont="1" applyFill="1" applyBorder="1" applyAlignment="1">
      <alignment horizontal="center" vertical="center"/>
    </xf>
    <xf numFmtId="0" fontId="18" fillId="3" borderId="101" xfId="0" applyFont="1" applyFill="1" applyBorder="1" applyAlignment="1">
      <alignment vertical="center" shrinkToFit="1"/>
    </xf>
    <xf numFmtId="0" fontId="0" fillId="0" borderId="60" xfId="0" applyBorder="1" applyAlignment="1">
      <alignment vertical="center"/>
    </xf>
    <xf numFmtId="0" fontId="0" fillId="0" borderId="0" xfId="0" applyBorder="1" applyAlignment="1">
      <alignment vertical="center"/>
    </xf>
    <xf numFmtId="0" fontId="0" fillId="0" borderId="0" xfId="0" applyProtection="1">
      <alignment vertical="center"/>
      <protection hidden="1"/>
    </xf>
    <xf numFmtId="0" fontId="10" fillId="0" borderId="1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49" fontId="5" fillId="6" borderId="2" xfId="0" applyNumberFormat="1" applyFont="1" applyFill="1" applyBorder="1" applyAlignment="1" applyProtection="1">
      <alignment horizontal="center" vertical="center"/>
      <protection locked="0"/>
    </xf>
    <xf numFmtId="49" fontId="5" fillId="6" borderId="3" xfId="0" applyNumberFormat="1" applyFont="1" applyFill="1" applyBorder="1" applyAlignment="1" applyProtection="1">
      <alignment horizontal="center" vertical="center"/>
      <protection locked="0"/>
    </xf>
    <xf numFmtId="49" fontId="5" fillId="6" borderId="4"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6" borderId="5"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65" xfId="0" applyFont="1" applyFill="1" applyBorder="1" applyAlignment="1" applyProtection="1">
      <alignment horizontal="center" vertical="center"/>
      <protection locked="0"/>
    </xf>
    <xf numFmtId="0" fontId="5" fillId="6" borderId="66"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wrapText="1"/>
      <protection locked="0"/>
    </xf>
    <xf numFmtId="0" fontId="5" fillId="6" borderId="6"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65" xfId="0" applyFont="1" applyFill="1" applyBorder="1" applyAlignment="1" applyProtection="1">
      <alignment horizontal="center" vertical="center" wrapText="1"/>
      <protection locked="0"/>
    </xf>
    <xf numFmtId="0" fontId="5" fillId="6" borderId="64" xfId="0" applyFont="1" applyFill="1" applyBorder="1" applyAlignment="1" applyProtection="1">
      <alignment horizontal="center" vertical="center" wrapText="1"/>
      <protection locked="0"/>
    </xf>
    <xf numFmtId="0" fontId="5" fillId="6" borderId="66"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Border="1" applyAlignment="1">
      <alignment horizontal="center"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5" fillId="3" borderId="12" xfId="0" applyFont="1" applyFill="1" applyBorder="1" applyAlignment="1">
      <alignment horizontal="lef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0" borderId="5" xfId="0" applyFont="1" applyBorder="1" applyAlignment="1">
      <alignment vertical="center"/>
    </xf>
    <xf numFmtId="0" fontId="5" fillId="0" borderId="6" xfId="0" applyFont="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33"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5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5" fillId="0" borderId="64" xfId="0" applyFont="1" applyBorder="1" applyAlignment="1">
      <alignment horizontal="center" vertical="center"/>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1" xfId="0" applyFont="1" applyFill="1" applyBorder="1" applyAlignment="1">
      <alignment horizontal="center" vertical="center"/>
    </xf>
    <xf numFmtId="0" fontId="5" fillId="6" borderId="8"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13"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5" fillId="6" borderId="6"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72" xfId="0" applyFont="1" applyFill="1" applyBorder="1" applyAlignment="1">
      <alignment horizontal="center" vertical="center"/>
    </xf>
    <xf numFmtId="0" fontId="5" fillId="6" borderId="11" xfId="0"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64"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7" fillId="0" borderId="6" xfId="0" applyFont="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5" fillId="6" borderId="55" xfId="0" applyFont="1" applyFill="1" applyBorder="1" applyAlignment="1" applyProtection="1">
      <alignment vertical="center"/>
      <protection locked="0"/>
    </xf>
    <xf numFmtId="0" fontId="5" fillId="6" borderId="69" xfId="0" applyFont="1" applyFill="1" applyBorder="1" applyAlignment="1" applyProtection="1">
      <alignment vertical="center"/>
      <protection locked="0"/>
    </xf>
    <xf numFmtId="0" fontId="4" fillId="2" borderId="5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2" borderId="5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5" fillId="0" borderId="9"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6" borderId="5"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7" fillId="6" borderId="11"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5"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5" fillId="0" borderId="19" xfId="0" applyFont="1" applyBorder="1" applyAlignment="1">
      <alignment horizontal="center" vertical="center"/>
    </xf>
    <xf numFmtId="0" fontId="0" fillId="0" borderId="37"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6" fillId="0" borderId="0" xfId="0" applyFont="1" applyAlignment="1">
      <alignment horizontal="center" vertical="center"/>
    </xf>
    <xf numFmtId="0" fontId="16" fillId="5" borderId="81" xfId="0" applyFont="1" applyFill="1" applyBorder="1" applyAlignment="1">
      <alignment vertical="center"/>
    </xf>
    <xf numFmtId="0" fontId="0" fillId="0" borderId="81" xfId="0" applyBorder="1" applyAlignment="1">
      <alignment vertical="center"/>
    </xf>
    <xf numFmtId="0" fontId="0" fillId="0" borderId="0" xfId="0"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0" fillId="6" borderId="6"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0" fillId="7" borderId="89" xfId="0" applyFill="1" applyBorder="1" applyAlignment="1">
      <alignment horizontal="center" vertical="center" textRotation="255"/>
    </xf>
    <xf numFmtId="0" fontId="0" fillId="7" borderId="12" xfId="0" applyFill="1" applyBorder="1" applyAlignment="1">
      <alignment horizontal="center" vertical="center" textRotation="255"/>
    </xf>
    <xf numFmtId="0" fontId="0" fillId="7" borderId="66" xfId="0" applyFill="1" applyBorder="1" applyAlignment="1">
      <alignment horizontal="center" vertical="center" textRotation="255"/>
    </xf>
    <xf numFmtId="0" fontId="0" fillId="7" borderId="91" xfId="0" applyFill="1" applyBorder="1" applyAlignment="1">
      <alignment horizontal="center" vertical="center" textRotation="255"/>
    </xf>
    <xf numFmtId="0" fontId="0" fillId="7" borderId="44" xfId="0" applyFill="1" applyBorder="1" applyAlignment="1">
      <alignment horizontal="center" vertical="center" textRotation="255"/>
    </xf>
    <xf numFmtId="0" fontId="0" fillId="7" borderId="51" xfId="0" applyFill="1" applyBorder="1" applyAlignment="1">
      <alignment horizontal="center" vertical="center" textRotation="255"/>
    </xf>
    <xf numFmtId="0" fontId="0" fillId="7" borderId="92" xfId="0" applyFill="1" applyBorder="1" applyAlignment="1">
      <alignment horizontal="center" vertical="center" textRotation="255"/>
    </xf>
    <xf numFmtId="0" fontId="0" fillId="7" borderId="94" xfId="0" applyFill="1" applyBorder="1" applyAlignment="1">
      <alignment horizontal="center" vertical="center" textRotation="255"/>
    </xf>
    <xf numFmtId="0" fontId="0" fillId="7" borderId="80" xfId="0" applyFill="1" applyBorder="1" applyAlignment="1">
      <alignment horizontal="center" vertical="center" textRotation="255"/>
    </xf>
    <xf numFmtId="0" fontId="0" fillId="7" borderId="95" xfId="0" applyFill="1" applyBorder="1">
      <alignment vertical="center"/>
    </xf>
    <xf numFmtId="0" fontId="0" fillId="7" borderId="19" xfId="0" applyFill="1" applyBorder="1">
      <alignment vertical="center"/>
    </xf>
    <xf numFmtId="0" fontId="0" fillId="7" borderId="1" xfId="0" applyFill="1" applyBorder="1">
      <alignment vertical="center"/>
    </xf>
    <xf numFmtId="0" fontId="0" fillId="7" borderId="22" xfId="0" applyFill="1" applyBorder="1">
      <alignment vertical="center"/>
    </xf>
    <xf numFmtId="0" fontId="0" fillId="7" borderId="93" xfId="0" applyFill="1" applyBorder="1">
      <alignment vertical="center"/>
    </xf>
    <xf numFmtId="0" fontId="0" fillId="7" borderId="96" xfId="0" applyFill="1" applyBorder="1" applyAlignment="1">
      <alignment horizontal="center" vertical="center"/>
    </xf>
    <xf numFmtId="0" fontId="0" fillId="7" borderId="96" xfId="0" applyFill="1" applyBorder="1" applyAlignment="1">
      <alignment horizontal="center" vertical="center"/>
    </xf>
    <xf numFmtId="0" fontId="0" fillId="7" borderId="19" xfId="0" applyFill="1" applyBorder="1" applyAlignment="1">
      <alignment horizontal="center" vertical="center"/>
    </xf>
    <xf numFmtId="0" fontId="0" fillId="7" borderId="1" xfId="0" applyFill="1" applyBorder="1" applyAlignment="1">
      <alignment horizontal="center" vertical="center"/>
    </xf>
    <xf numFmtId="0" fontId="0" fillId="7" borderId="22" xfId="0" applyFill="1" applyBorder="1" applyAlignment="1">
      <alignment horizontal="center" vertical="center"/>
    </xf>
    <xf numFmtId="0" fontId="0" fillId="7" borderId="62" xfId="0" applyFill="1" applyBorder="1" applyAlignment="1">
      <alignment horizontal="center" vertical="center"/>
    </xf>
    <xf numFmtId="0" fontId="0" fillId="7" borderId="1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8282</xdr:colOff>
      <xdr:row>0</xdr:row>
      <xdr:rowOff>124240</xdr:rowOff>
    </xdr:from>
    <xdr:to>
      <xdr:col>31</xdr:col>
      <xdr:colOff>215347</xdr:colOff>
      <xdr:row>0</xdr:row>
      <xdr:rowOff>303973</xdr:rowOff>
    </xdr:to>
    <xdr:sp macro="" textlink="">
      <xdr:nvSpPr>
        <xdr:cNvPr id="3" name="テキスト ボックス 1"/>
        <xdr:cNvSpPr txBox="1"/>
      </xdr:nvSpPr>
      <xdr:spPr>
        <a:xfrm>
          <a:off x="8481391" y="124240"/>
          <a:ext cx="207065" cy="179733"/>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en-US" sz="1000" kern="100">
              <a:effectLst/>
              <a:latin typeface="HGP創英角ｺﾞｼｯｸUB" panose="020B0900000000000000" pitchFamily="50" charset="-128"/>
              <a:ea typeface="ＭＳ 明朝" panose="02020609040205080304" pitchFamily="17" charset="-128"/>
              <a:cs typeface="Times New Roman" panose="02020603050405020304" pitchFamily="18" charset="0"/>
            </a:rPr>
            <a:t>1</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4"/>
  <sheetViews>
    <sheetView tabSelected="1" view="pageBreakPreview" topLeftCell="A7" zoomScaleNormal="100" zoomScaleSheetLayoutView="100" workbookViewId="0">
      <selection activeCell="F50" sqref="F50:V52"/>
    </sheetView>
  </sheetViews>
  <sheetFormatPr defaultRowHeight="13" x14ac:dyDescent="0.2"/>
  <cols>
    <col min="1" max="55" width="3.6328125" customWidth="1"/>
  </cols>
  <sheetData>
    <row r="1" spans="1:43" ht="27" customHeight="1" x14ac:dyDescent="0.2"/>
    <row r="2" spans="1:43" ht="12.65" customHeight="1" x14ac:dyDescent="0.2">
      <c r="A2" s="4" t="s">
        <v>0</v>
      </c>
      <c r="B2" s="5"/>
      <c r="C2" s="6"/>
      <c r="D2" s="6"/>
      <c r="E2" s="6"/>
      <c r="F2" s="6"/>
      <c r="G2" s="6"/>
      <c r="H2" s="6"/>
      <c r="I2" s="6"/>
      <c r="J2" s="6"/>
      <c r="K2" s="6"/>
      <c r="L2" s="6"/>
      <c r="M2" s="6"/>
      <c r="N2" s="6"/>
      <c r="O2" s="6"/>
      <c r="P2" s="285"/>
      <c r="Q2" s="285"/>
      <c r="R2" s="285"/>
      <c r="S2" s="364"/>
      <c r="T2" s="364"/>
      <c r="U2" s="364"/>
      <c r="V2" s="6"/>
      <c r="W2" s="39"/>
      <c r="X2" s="39"/>
      <c r="Y2" s="6"/>
      <c r="Z2" s="40"/>
      <c r="AA2" s="6"/>
      <c r="AB2" s="6"/>
      <c r="AC2" s="40"/>
      <c r="AD2" s="6"/>
      <c r="AE2" s="6"/>
      <c r="AF2" s="41"/>
    </row>
    <row r="3" spans="1:43" ht="9" customHeight="1" x14ac:dyDescent="0.2">
      <c r="A3" s="7"/>
      <c r="B3" s="8"/>
      <c r="C3" s="9"/>
      <c r="D3" s="9"/>
      <c r="E3" s="9"/>
      <c r="F3" s="9"/>
      <c r="G3" s="9"/>
      <c r="H3" s="9"/>
      <c r="I3" s="9"/>
      <c r="J3" s="9"/>
      <c r="K3" s="9"/>
      <c r="L3" s="9"/>
      <c r="M3" s="9"/>
      <c r="N3" s="9"/>
      <c r="O3" s="9"/>
      <c r="P3" s="9"/>
      <c r="Q3" s="9"/>
      <c r="R3" s="9"/>
      <c r="S3" s="10"/>
      <c r="T3" s="11"/>
      <c r="U3" s="11"/>
      <c r="V3" s="9"/>
      <c r="W3" s="11"/>
      <c r="X3" s="11"/>
      <c r="Y3" s="9"/>
      <c r="Z3" s="9"/>
      <c r="AA3" s="9"/>
      <c r="AB3" s="9"/>
      <c r="AC3" s="9"/>
      <c r="AD3" s="9"/>
      <c r="AE3" s="9"/>
      <c r="AF3" s="12"/>
    </row>
    <row r="4" spans="1:43" ht="18" customHeight="1" x14ac:dyDescent="0.2">
      <c r="A4" s="345" t="s">
        <v>1</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7"/>
    </row>
    <row r="5" spans="1:43" ht="18" customHeight="1" x14ac:dyDescent="0.2">
      <c r="A5" s="345" t="s">
        <v>2</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7"/>
    </row>
    <row r="6" spans="1:43" ht="12" customHeight="1" x14ac:dyDescent="0.2">
      <c r="A6" s="7" t="s">
        <v>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13"/>
      <c r="AG6" s="1"/>
      <c r="AH6" s="1"/>
      <c r="AI6" s="1"/>
      <c r="AJ6" s="1"/>
      <c r="AK6" s="1"/>
    </row>
    <row r="7" spans="1:43" ht="11.15" customHeight="1" x14ac:dyDescent="0.2">
      <c r="A7" s="7" t="s">
        <v>551</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13"/>
      <c r="AG7" s="1"/>
      <c r="AH7" s="1"/>
      <c r="AI7" s="1"/>
      <c r="AJ7" s="1"/>
      <c r="AK7" s="1"/>
    </row>
    <row r="8" spans="1:43" ht="11.15" customHeight="1" x14ac:dyDescent="0.2">
      <c r="A8" s="7" t="s">
        <v>552</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13"/>
      <c r="AG8" s="1"/>
      <c r="AH8" s="1"/>
      <c r="AI8" s="1"/>
      <c r="AJ8" s="1"/>
      <c r="AK8" s="1"/>
    </row>
    <row r="9" spans="1:43" ht="11.15" customHeight="1" x14ac:dyDescent="0.2">
      <c r="A9" s="7" t="s">
        <v>7</v>
      </c>
      <c r="B9" s="8"/>
      <c r="C9" s="8"/>
      <c r="D9" s="8"/>
      <c r="E9" s="8"/>
      <c r="F9" s="8"/>
      <c r="G9" s="8"/>
      <c r="H9" s="8"/>
      <c r="I9" s="8"/>
      <c r="J9" s="8"/>
      <c r="K9" s="8"/>
      <c r="L9" s="8"/>
      <c r="M9" s="8"/>
      <c r="N9" s="8"/>
      <c r="O9" s="8"/>
      <c r="P9" s="10"/>
      <c r="Q9" s="10"/>
      <c r="R9" s="10"/>
      <c r="S9" s="14"/>
      <c r="T9" s="14"/>
      <c r="U9" s="15"/>
      <c r="V9" s="14"/>
      <c r="W9" s="15"/>
      <c r="X9" s="14"/>
      <c r="Y9" s="15"/>
      <c r="Z9" s="15"/>
      <c r="AA9" s="15"/>
      <c r="AB9" s="15"/>
      <c r="AC9" s="15"/>
      <c r="AD9" s="14"/>
      <c r="AE9" s="14"/>
      <c r="AF9" s="16"/>
      <c r="AG9" s="1"/>
      <c r="AH9" s="1"/>
      <c r="AI9" s="1"/>
      <c r="AJ9" s="1"/>
      <c r="AK9" s="1"/>
    </row>
    <row r="10" spans="1:43" ht="9" customHeight="1" x14ac:dyDescent="0.2">
      <c r="A10" s="7"/>
      <c r="B10" s="8"/>
      <c r="C10" s="8"/>
      <c r="D10" s="8"/>
      <c r="E10" s="8"/>
      <c r="F10" s="8"/>
      <c r="G10" s="8"/>
      <c r="H10" s="8"/>
      <c r="I10" s="8"/>
      <c r="J10" s="8"/>
      <c r="K10" s="8"/>
      <c r="L10" s="316" t="s">
        <v>70</v>
      </c>
      <c r="M10" s="316"/>
      <c r="N10" s="339"/>
      <c r="O10" s="339"/>
      <c r="P10" s="339"/>
      <c r="Q10" s="341" t="s">
        <v>86</v>
      </c>
      <c r="R10" s="339"/>
      <c r="S10" s="341" t="s">
        <v>87</v>
      </c>
      <c r="T10" s="339"/>
      <c r="U10" s="429" t="s">
        <v>88</v>
      </c>
      <c r="V10" s="381" t="s">
        <v>69</v>
      </c>
      <c r="W10" s="382"/>
      <c r="X10" s="385"/>
      <c r="Y10" s="386"/>
      <c r="Z10" s="386"/>
      <c r="AA10" s="386"/>
      <c r="AB10" s="386"/>
      <c r="AC10" s="386"/>
      <c r="AD10" s="386"/>
      <c r="AE10" s="386"/>
      <c r="AF10" s="387"/>
      <c r="AG10" s="1"/>
      <c r="AH10" s="1"/>
      <c r="AI10" s="1"/>
      <c r="AJ10" s="1"/>
      <c r="AK10" s="1"/>
    </row>
    <row r="11" spans="1:43" ht="9" customHeight="1" x14ac:dyDescent="0.2">
      <c r="A11" s="7"/>
      <c r="B11" s="8"/>
      <c r="C11" s="8"/>
      <c r="D11" s="8"/>
      <c r="E11" s="8"/>
      <c r="F11" s="8"/>
      <c r="G11" s="8"/>
      <c r="H11" s="8"/>
      <c r="I11" s="8"/>
      <c r="J11" s="8"/>
      <c r="K11" s="8"/>
      <c r="L11" s="316"/>
      <c r="M11" s="316"/>
      <c r="N11" s="339"/>
      <c r="O11" s="339"/>
      <c r="P11" s="339"/>
      <c r="Q11" s="341"/>
      <c r="R11" s="339"/>
      <c r="S11" s="341"/>
      <c r="T11" s="339"/>
      <c r="U11" s="429"/>
      <c r="V11" s="383"/>
      <c r="W11" s="384"/>
      <c r="X11" s="388"/>
      <c r="Y11" s="389"/>
      <c r="Z11" s="389"/>
      <c r="AA11" s="389"/>
      <c r="AB11" s="389"/>
      <c r="AC11" s="389"/>
      <c r="AD11" s="389"/>
      <c r="AE11" s="389"/>
      <c r="AF11" s="390"/>
      <c r="AG11" s="1"/>
      <c r="AH11" s="1"/>
      <c r="AI11" s="1"/>
      <c r="AJ11" s="1"/>
      <c r="AK11" s="1"/>
    </row>
    <row r="12" spans="1:43" ht="9" customHeight="1" thickBot="1" x14ac:dyDescent="0.25">
      <c r="A12" s="17"/>
      <c r="B12" s="9"/>
      <c r="C12" s="9"/>
      <c r="D12" s="9"/>
      <c r="E12" s="9"/>
      <c r="F12" s="9"/>
      <c r="G12" s="9"/>
      <c r="H12" s="9"/>
      <c r="I12" s="9"/>
      <c r="J12" s="9"/>
      <c r="K12" s="9"/>
      <c r="L12" s="317"/>
      <c r="M12" s="317"/>
      <c r="N12" s="340"/>
      <c r="O12" s="340"/>
      <c r="P12" s="340"/>
      <c r="Q12" s="342"/>
      <c r="R12" s="340"/>
      <c r="S12" s="342"/>
      <c r="T12" s="340"/>
      <c r="U12" s="430"/>
      <c r="V12" s="383"/>
      <c r="W12" s="384"/>
      <c r="X12" s="388"/>
      <c r="Y12" s="389"/>
      <c r="Z12" s="389"/>
      <c r="AA12" s="389"/>
      <c r="AB12" s="389"/>
      <c r="AC12" s="389"/>
      <c r="AD12" s="389"/>
      <c r="AE12" s="389"/>
      <c r="AF12" s="390"/>
      <c r="AG12" s="1"/>
      <c r="AH12" s="1"/>
      <c r="AI12" s="1"/>
      <c r="AJ12" s="1"/>
      <c r="AK12" s="1"/>
    </row>
    <row r="13" spans="1:43" ht="33" customHeight="1" thickTop="1" x14ac:dyDescent="0.2">
      <c r="A13" s="377" t="s">
        <v>8</v>
      </c>
      <c r="B13" s="378"/>
      <c r="C13" s="379"/>
      <c r="D13" s="368" t="s">
        <v>84</v>
      </c>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9"/>
      <c r="AG13" s="250"/>
      <c r="AH13" s="428"/>
      <c r="AI13" s="428"/>
      <c r="AJ13" s="251"/>
      <c r="AK13" s="251"/>
      <c r="AL13" s="251"/>
      <c r="AM13" s="251"/>
      <c r="AN13" s="251"/>
      <c r="AO13" s="251"/>
      <c r="AP13" s="251"/>
      <c r="AQ13" s="251"/>
    </row>
    <row r="14" spans="1:43" ht="9" customHeight="1" x14ac:dyDescent="0.2">
      <c r="A14" s="370" t="s">
        <v>9</v>
      </c>
      <c r="B14" s="371"/>
      <c r="C14" s="371"/>
      <c r="D14" s="371"/>
      <c r="E14" s="371"/>
      <c r="F14" s="371"/>
      <c r="G14" s="371"/>
      <c r="H14" s="371"/>
      <c r="I14" s="371"/>
      <c r="J14" s="371"/>
      <c r="K14" s="372"/>
      <c r="L14" s="18"/>
      <c r="M14" s="18"/>
      <c r="N14" s="18"/>
      <c r="O14" s="18"/>
      <c r="P14" s="18"/>
      <c r="Q14" s="19"/>
      <c r="R14" s="50"/>
      <c r="S14" s="18"/>
      <c r="T14" s="18"/>
      <c r="U14" s="18"/>
      <c r="V14" s="18"/>
      <c r="W14" s="18"/>
      <c r="X14" s="18"/>
      <c r="Y14" s="18"/>
      <c r="Z14" s="18"/>
      <c r="AA14" s="18"/>
      <c r="AB14" s="350"/>
      <c r="AC14" s="351"/>
      <c r="AD14" s="351"/>
      <c r="AE14" s="351"/>
      <c r="AF14" s="352"/>
      <c r="AG14" s="250"/>
      <c r="AH14" s="428"/>
      <c r="AI14" s="428"/>
      <c r="AJ14" s="251"/>
      <c r="AK14" s="251"/>
      <c r="AL14" s="251"/>
      <c r="AM14" s="251"/>
      <c r="AN14" s="251"/>
      <c r="AO14" s="251"/>
      <c r="AP14" s="251"/>
      <c r="AQ14" s="251"/>
    </row>
    <row r="15" spans="1:43" ht="18" customHeight="1" x14ac:dyDescent="0.2">
      <c r="A15" s="373" t="s">
        <v>10</v>
      </c>
      <c r="B15" s="296"/>
      <c r="C15" s="296"/>
      <c r="D15" s="296"/>
      <c r="E15" s="296"/>
      <c r="F15" s="296"/>
      <c r="G15" s="296"/>
      <c r="H15" s="296"/>
      <c r="I15" s="296"/>
      <c r="J15" s="296"/>
      <c r="K15" s="297"/>
      <c r="L15" s="374" t="s">
        <v>35</v>
      </c>
      <c r="M15" s="375"/>
      <c r="N15" s="375"/>
      <c r="O15" s="375"/>
      <c r="P15" s="375"/>
      <c r="Q15" s="376"/>
      <c r="R15" s="374" t="s">
        <v>36</v>
      </c>
      <c r="S15" s="375"/>
      <c r="T15" s="375"/>
      <c r="U15" s="375"/>
      <c r="V15" s="375"/>
      <c r="W15" s="375"/>
      <c r="X15" s="375"/>
      <c r="Y15" s="375"/>
      <c r="Z15" s="375"/>
      <c r="AA15" s="376"/>
      <c r="AB15" s="353"/>
      <c r="AC15" s="354"/>
      <c r="AD15" s="354"/>
      <c r="AE15" s="354"/>
      <c r="AF15" s="355"/>
      <c r="AG15" s="250"/>
      <c r="AH15" s="428"/>
      <c r="AI15" s="428"/>
      <c r="AJ15" s="251"/>
      <c r="AK15" s="251"/>
      <c r="AL15" s="251"/>
      <c r="AM15" s="251"/>
      <c r="AN15" s="251"/>
      <c r="AO15" s="251"/>
      <c r="AP15" s="251"/>
      <c r="AQ15" s="251"/>
    </row>
    <row r="16" spans="1:43" ht="15" customHeight="1" x14ac:dyDescent="0.2">
      <c r="A16" s="318" t="s">
        <v>81</v>
      </c>
      <c r="B16" s="319"/>
      <c r="C16" s="277"/>
      <c r="D16" s="278"/>
      <c r="E16" s="278"/>
      <c r="F16" s="279"/>
      <c r="G16" s="277"/>
      <c r="H16" s="278"/>
      <c r="I16" s="278"/>
      <c r="J16" s="278"/>
      <c r="K16" s="279"/>
      <c r="L16" s="264"/>
      <c r="M16" s="343"/>
      <c r="N16" s="343"/>
      <c r="O16" s="265"/>
      <c r="P16" s="363" t="s">
        <v>3</v>
      </c>
      <c r="Q16" s="363"/>
      <c r="R16" s="264"/>
      <c r="S16" s="343"/>
      <c r="T16" s="343"/>
      <c r="U16" s="343"/>
      <c r="V16" s="343"/>
      <c r="W16" s="343"/>
      <c r="X16" s="343"/>
      <c r="Y16" s="343"/>
      <c r="Z16" s="343"/>
      <c r="AA16" s="265"/>
      <c r="AB16" s="353"/>
      <c r="AC16" s="354"/>
      <c r="AD16" s="354"/>
      <c r="AE16" s="354"/>
      <c r="AF16" s="355"/>
      <c r="AG16" s="250"/>
      <c r="AH16" s="251"/>
      <c r="AI16" s="251"/>
      <c r="AJ16" s="251"/>
      <c r="AK16" s="251"/>
      <c r="AL16" s="251"/>
      <c r="AM16" s="251"/>
      <c r="AN16" s="251"/>
      <c r="AO16" s="251"/>
      <c r="AP16" s="251"/>
      <c r="AQ16" s="251"/>
    </row>
    <row r="17" spans="1:43" ht="11.15" customHeight="1" x14ac:dyDescent="0.2">
      <c r="A17" s="320"/>
      <c r="B17" s="321"/>
      <c r="C17" s="268"/>
      <c r="D17" s="269"/>
      <c r="E17" s="269"/>
      <c r="F17" s="270"/>
      <c r="G17" s="268"/>
      <c r="H17" s="269"/>
      <c r="I17" s="269"/>
      <c r="J17" s="269"/>
      <c r="K17" s="270"/>
      <c r="L17" s="337"/>
      <c r="M17" s="344"/>
      <c r="N17" s="344"/>
      <c r="O17" s="338"/>
      <c r="P17" s="363"/>
      <c r="Q17" s="363"/>
      <c r="R17" s="359"/>
      <c r="S17" s="360"/>
      <c r="T17" s="360"/>
      <c r="U17" s="360"/>
      <c r="V17" s="360"/>
      <c r="W17" s="360"/>
      <c r="X17" s="360"/>
      <c r="Y17" s="360"/>
      <c r="Z17" s="360"/>
      <c r="AA17" s="361"/>
      <c r="AB17" s="353"/>
      <c r="AC17" s="354"/>
      <c r="AD17" s="354"/>
      <c r="AE17" s="354"/>
      <c r="AF17" s="355"/>
      <c r="AG17" s="250"/>
      <c r="AH17" s="251"/>
      <c r="AI17" s="251"/>
      <c r="AJ17" s="251"/>
      <c r="AK17" s="251"/>
      <c r="AL17" s="251"/>
      <c r="AM17" s="251"/>
      <c r="AN17" s="251"/>
      <c r="AO17" s="251"/>
      <c r="AP17" s="251"/>
      <c r="AQ17" s="251"/>
    </row>
    <row r="18" spans="1:43" ht="9" customHeight="1" x14ac:dyDescent="0.2">
      <c r="A18" s="320"/>
      <c r="B18" s="321"/>
      <c r="C18" s="271"/>
      <c r="D18" s="272"/>
      <c r="E18" s="272"/>
      <c r="F18" s="273"/>
      <c r="G18" s="271"/>
      <c r="H18" s="272"/>
      <c r="I18" s="272"/>
      <c r="J18" s="272"/>
      <c r="K18" s="273"/>
      <c r="L18" s="264"/>
      <c r="M18" s="265"/>
      <c r="N18" s="283" t="s">
        <v>4</v>
      </c>
      <c r="O18" s="264"/>
      <c r="P18" s="265"/>
      <c r="Q18" s="363" t="s">
        <v>5</v>
      </c>
      <c r="R18" s="359"/>
      <c r="S18" s="360"/>
      <c r="T18" s="360"/>
      <c r="U18" s="360"/>
      <c r="V18" s="360"/>
      <c r="W18" s="360"/>
      <c r="X18" s="360"/>
      <c r="Y18" s="360"/>
      <c r="Z18" s="360"/>
      <c r="AA18" s="361"/>
      <c r="AB18" s="353"/>
      <c r="AC18" s="354"/>
      <c r="AD18" s="354"/>
      <c r="AE18" s="354"/>
      <c r="AF18" s="355"/>
      <c r="AG18" s="250"/>
      <c r="AH18" s="251"/>
      <c r="AI18" s="251"/>
      <c r="AJ18" s="251"/>
      <c r="AK18" s="251"/>
      <c r="AL18" s="251"/>
      <c r="AM18" s="251"/>
      <c r="AN18" s="251"/>
      <c r="AO18" s="251"/>
      <c r="AP18" s="251"/>
      <c r="AQ18" s="251"/>
    </row>
    <row r="19" spans="1:43" ht="17.149999999999999" customHeight="1" x14ac:dyDescent="0.2">
      <c r="A19" s="348"/>
      <c r="B19" s="349"/>
      <c r="C19" s="280"/>
      <c r="D19" s="281"/>
      <c r="E19" s="281"/>
      <c r="F19" s="282"/>
      <c r="G19" s="280"/>
      <c r="H19" s="281"/>
      <c r="I19" s="281"/>
      <c r="J19" s="281"/>
      <c r="K19" s="282"/>
      <c r="L19" s="337"/>
      <c r="M19" s="338"/>
      <c r="N19" s="380"/>
      <c r="O19" s="337"/>
      <c r="P19" s="338"/>
      <c r="Q19" s="363"/>
      <c r="R19" s="337"/>
      <c r="S19" s="344"/>
      <c r="T19" s="344"/>
      <c r="U19" s="344"/>
      <c r="V19" s="344"/>
      <c r="W19" s="344"/>
      <c r="X19" s="344"/>
      <c r="Y19" s="344"/>
      <c r="Z19" s="344"/>
      <c r="AA19" s="338"/>
      <c r="AB19" s="353"/>
      <c r="AC19" s="354"/>
      <c r="AD19" s="354"/>
      <c r="AE19" s="354"/>
      <c r="AF19" s="355"/>
      <c r="AG19" s="250"/>
      <c r="AH19" s="251"/>
      <c r="AI19" s="251"/>
      <c r="AJ19" s="251"/>
      <c r="AK19" s="251"/>
      <c r="AL19" s="251"/>
      <c r="AM19" s="251"/>
      <c r="AN19" s="251"/>
      <c r="AO19" s="251"/>
      <c r="AP19" s="251"/>
      <c r="AQ19" s="251"/>
    </row>
    <row r="20" spans="1:43" ht="15" customHeight="1" x14ac:dyDescent="0.2">
      <c r="A20" s="318" t="s">
        <v>82</v>
      </c>
      <c r="B20" s="319"/>
      <c r="C20" s="277"/>
      <c r="D20" s="278"/>
      <c r="E20" s="278"/>
      <c r="F20" s="279"/>
      <c r="G20" s="277"/>
      <c r="H20" s="278"/>
      <c r="I20" s="278"/>
      <c r="J20" s="278"/>
      <c r="K20" s="279"/>
      <c r="L20" s="264"/>
      <c r="M20" s="343"/>
      <c r="N20" s="343"/>
      <c r="O20" s="265"/>
      <c r="P20" s="363" t="s">
        <v>3</v>
      </c>
      <c r="Q20" s="363"/>
      <c r="R20" s="264"/>
      <c r="S20" s="343"/>
      <c r="T20" s="343"/>
      <c r="U20" s="343"/>
      <c r="V20" s="343"/>
      <c r="W20" s="343"/>
      <c r="X20" s="343"/>
      <c r="Y20" s="343"/>
      <c r="Z20" s="343"/>
      <c r="AA20" s="265"/>
      <c r="AB20" s="353"/>
      <c r="AC20" s="354"/>
      <c r="AD20" s="354"/>
      <c r="AE20" s="354"/>
      <c r="AF20" s="355"/>
      <c r="AG20" s="250"/>
      <c r="AH20" s="251"/>
      <c r="AI20" s="251"/>
      <c r="AJ20" s="251"/>
      <c r="AK20" s="251"/>
      <c r="AL20" s="251"/>
      <c r="AM20" s="251"/>
      <c r="AN20" s="251"/>
      <c r="AO20" s="251"/>
      <c r="AP20" s="251"/>
      <c r="AQ20" s="251"/>
    </row>
    <row r="21" spans="1:43" ht="10.5" customHeight="1" x14ac:dyDescent="0.2">
      <c r="A21" s="320"/>
      <c r="B21" s="321"/>
      <c r="C21" s="268"/>
      <c r="D21" s="269"/>
      <c r="E21" s="269"/>
      <c r="F21" s="270"/>
      <c r="G21" s="268"/>
      <c r="H21" s="269"/>
      <c r="I21" s="269"/>
      <c r="J21" s="269"/>
      <c r="K21" s="270"/>
      <c r="L21" s="337"/>
      <c r="M21" s="344"/>
      <c r="N21" s="344"/>
      <c r="O21" s="338"/>
      <c r="P21" s="363"/>
      <c r="Q21" s="363"/>
      <c r="R21" s="359"/>
      <c r="S21" s="360"/>
      <c r="T21" s="360"/>
      <c r="U21" s="360"/>
      <c r="V21" s="360"/>
      <c r="W21" s="360"/>
      <c r="X21" s="360"/>
      <c r="Y21" s="360"/>
      <c r="Z21" s="360"/>
      <c r="AA21" s="361"/>
      <c r="AB21" s="353"/>
      <c r="AC21" s="354"/>
      <c r="AD21" s="354"/>
      <c r="AE21" s="354"/>
      <c r="AF21" s="355"/>
      <c r="AG21" s="250"/>
      <c r="AH21" s="251"/>
      <c r="AI21" s="251"/>
      <c r="AJ21" s="251"/>
      <c r="AK21" s="251"/>
      <c r="AL21" s="251"/>
      <c r="AM21" s="251"/>
      <c r="AN21" s="251"/>
      <c r="AO21" s="251"/>
      <c r="AP21" s="251"/>
      <c r="AQ21" s="251"/>
    </row>
    <row r="22" spans="1:43" ht="9" customHeight="1" x14ac:dyDescent="0.2">
      <c r="A22" s="320"/>
      <c r="B22" s="321"/>
      <c r="C22" s="271"/>
      <c r="D22" s="272"/>
      <c r="E22" s="272"/>
      <c r="F22" s="273"/>
      <c r="G22" s="271"/>
      <c r="H22" s="272"/>
      <c r="I22" s="272"/>
      <c r="J22" s="272"/>
      <c r="K22" s="273"/>
      <c r="L22" s="264"/>
      <c r="M22" s="265"/>
      <c r="N22" s="283" t="s">
        <v>4</v>
      </c>
      <c r="O22" s="264"/>
      <c r="P22" s="265"/>
      <c r="Q22" s="363" t="s">
        <v>5</v>
      </c>
      <c r="R22" s="359"/>
      <c r="S22" s="360"/>
      <c r="T22" s="360"/>
      <c r="U22" s="360"/>
      <c r="V22" s="360"/>
      <c r="W22" s="360"/>
      <c r="X22" s="360"/>
      <c r="Y22" s="360"/>
      <c r="Z22" s="360"/>
      <c r="AA22" s="361"/>
      <c r="AB22" s="353"/>
      <c r="AC22" s="354"/>
      <c r="AD22" s="354"/>
      <c r="AE22" s="354"/>
      <c r="AF22" s="355"/>
      <c r="AG22" s="250"/>
      <c r="AH22" s="251"/>
      <c r="AI22" s="251"/>
      <c r="AJ22" s="251"/>
      <c r="AK22" s="251"/>
      <c r="AL22" s="251"/>
      <c r="AM22" s="251"/>
      <c r="AN22" s="251"/>
      <c r="AO22" s="251"/>
      <c r="AP22" s="251"/>
      <c r="AQ22" s="251"/>
    </row>
    <row r="23" spans="1:43" ht="17.149999999999999" customHeight="1" thickBot="1" x14ac:dyDescent="0.25">
      <c r="A23" s="348"/>
      <c r="B23" s="349"/>
      <c r="C23" s="280"/>
      <c r="D23" s="281"/>
      <c r="E23" s="281"/>
      <c r="F23" s="282"/>
      <c r="G23" s="280"/>
      <c r="H23" s="281"/>
      <c r="I23" s="281"/>
      <c r="J23" s="281"/>
      <c r="K23" s="282"/>
      <c r="L23" s="337"/>
      <c r="M23" s="338"/>
      <c r="N23" s="380"/>
      <c r="O23" s="337"/>
      <c r="P23" s="338"/>
      <c r="Q23" s="363"/>
      <c r="R23" s="266"/>
      <c r="S23" s="362"/>
      <c r="T23" s="362"/>
      <c r="U23" s="362"/>
      <c r="V23" s="362"/>
      <c r="W23" s="362"/>
      <c r="X23" s="362"/>
      <c r="Y23" s="362"/>
      <c r="Z23" s="362"/>
      <c r="AA23" s="267"/>
      <c r="AB23" s="356"/>
      <c r="AC23" s="357"/>
      <c r="AD23" s="357"/>
      <c r="AE23" s="357"/>
      <c r="AF23" s="358"/>
      <c r="AG23" s="250"/>
      <c r="AH23" s="251"/>
      <c r="AI23" s="251"/>
      <c r="AJ23" s="251"/>
      <c r="AK23" s="251"/>
      <c r="AL23" s="251"/>
      <c r="AM23" s="251"/>
      <c r="AN23" s="251"/>
      <c r="AO23" s="251"/>
      <c r="AP23" s="251"/>
      <c r="AQ23" s="251"/>
    </row>
    <row r="24" spans="1:43" ht="15" customHeight="1" thickTop="1" x14ac:dyDescent="0.2">
      <c r="A24" s="318" t="s">
        <v>77</v>
      </c>
      <c r="B24" s="319"/>
      <c r="C24" s="277"/>
      <c r="D24" s="278"/>
      <c r="E24" s="278"/>
      <c r="F24" s="279"/>
      <c r="G24" s="277"/>
      <c r="H24" s="278"/>
      <c r="I24" s="278"/>
      <c r="J24" s="278"/>
      <c r="K24" s="279"/>
      <c r="L24" s="264"/>
      <c r="M24" s="343"/>
      <c r="N24" s="343"/>
      <c r="O24" s="265"/>
      <c r="P24" s="363" t="s">
        <v>3</v>
      </c>
      <c r="Q24" s="395"/>
      <c r="R24" s="296" t="s">
        <v>34</v>
      </c>
      <c r="S24" s="296"/>
      <c r="T24" s="296"/>
      <c r="U24" s="296"/>
      <c r="V24" s="296"/>
      <c r="W24" s="296"/>
      <c r="X24" s="296"/>
      <c r="Y24" s="296"/>
      <c r="Z24" s="296"/>
      <c r="AA24" s="296"/>
      <c r="AB24" s="296"/>
      <c r="AC24" s="296"/>
      <c r="AD24" s="296"/>
      <c r="AE24" s="296"/>
      <c r="AF24" s="297"/>
      <c r="AG24" s="2"/>
    </row>
    <row r="25" spans="1:43" ht="11.15" customHeight="1" x14ac:dyDescent="0.2">
      <c r="A25" s="320"/>
      <c r="B25" s="321"/>
      <c r="C25" s="268"/>
      <c r="D25" s="269"/>
      <c r="E25" s="269"/>
      <c r="F25" s="270"/>
      <c r="G25" s="268"/>
      <c r="H25" s="269"/>
      <c r="I25" s="269"/>
      <c r="J25" s="269"/>
      <c r="K25" s="270"/>
      <c r="L25" s="337"/>
      <c r="M25" s="344"/>
      <c r="N25" s="344"/>
      <c r="O25" s="338"/>
      <c r="P25" s="363"/>
      <c r="Q25" s="395"/>
      <c r="R25" s="431" t="s">
        <v>553</v>
      </c>
      <c r="S25" s="292" t="s">
        <v>58</v>
      </c>
      <c r="T25" s="292"/>
      <c r="U25" s="431" t="s">
        <v>553</v>
      </c>
      <c r="V25" s="292" t="s">
        <v>59</v>
      </c>
      <c r="W25" s="292"/>
      <c r="X25" s="431" t="s">
        <v>553</v>
      </c>
      <c r="Y25" s="292" t="s">
        <v>78</v>
      </c>
      <c r="Z25" s="292"/>
      <c r="AA25" s="292"/>
      <c r="AB25" s="431" t="s">
        <v>553</v>
      </c>
      <c r="AC25" s="292" t="s">
        <v>73</v>
      </c>
      <c r="AD25" s="292"/>
      <c r="AE25" s="292"/>
      <c r="AF25" s="293"/>
      <c r="AG25" s="2"/>
    </row>
    <row r="26" spans="1:43" ht="9" customHeight="1" x14ac:dyDescent="0.2">
      <c r="A26" s="320"/>
      <c r="B26" s="321"/>
      <c r="C26" s="271"/>
      <c r="D26" s="272"/>
      <c r="E26" s="272"/>
      <c r="F26" s="273"/>
      <c r="G26" s="271"/>
      <c r="H26" s="272"/>
      <c r="I26" s="272"/>
      <c r="J26" s="272"/>
      <c r="K26" s="273"/>
      <c r="L26" s="264"/>
      <c r="M26" s="265"/>
      <c r="N26" s="283" t="s">
        <v>4</v>
      </c>
      <c r="O26" s="264"/>
      <c r="P26" s="265"/>
      <c r="Q26" s="395" t="s">
        <v>5</v>
      </c>
      <c r="R26" s="432"/>
      <c r="S26" s="294"/>
      <c r="T26" s="294"/>
      <c r="U26" s="432"/>
      <c r="V26" s="294"/>
      <c r="W26" s="294"/>
      <c r="X26" s="432"/>
      <c r="Y26" s="294"/>
      <c r="Z26" s="294"/>
      <c r="AA26" s="294"/>
      <c r="AB26" s="432"/>
      <c r="AC26" s="294"/>
      <c r="AD26" s="294"/>
      <c r="AE26" s="294"/>
      <c r="AF26" s="295"/>
      <c r="AG26" s="2"/>
    </row>
    <row r="27" spans="1:43" ht="17.149999999999999" customHeight="1" thickBot="1" x14ac:dyDescent="0.25">
      <c r="A27" s="322"/>
      <c r="B27" s="323"/>
      <c r="C27" s="274"/>
      <c r="D27" s="275"/>
      <c r="E27" s="275"/>
      <c r="F27" s="276"/>
      <c r="G27" s="274"/>
      <c r="H27" s="275"/>
      <c r="I27" s="275"/>
      <c r="J27" s="275"/>
      <c r="K27" s="276"/>
      <c r="L27" s="266"/>
      <c r="M27" s="267"/>
      <c r="N27" s="324"/>
      <c r="O27" s="266"/>
      <c r="P27" s="267"/>
      <c r="Q27" s="396"/>
      <c r="R27" s="432"/>
      <c r="S27" s="294"/>
      <c r="T27" s="294"/>
      <c r="U27" s="432"/>
      <c r="V27" s="294"/>
      <c r="W27" s="294"/>
      <c r="X27" s="432"/>
      <c r="Y27" s="294"/>
      <c r="Z27" s="294"/>
      <c r="AA27" s="294"/>
      <c r="AB27" s="432"/>
      <c r="AC27" s="294"/>
      <c r="AD27" s="294"/>
      <c r="AE27" s="294"/>
      <c r="AF27" s="295"/>
      <c r="AG27" s="2"/>
    </row>
    <row r="28" spans="1:43" ht="37" customHeight="1" thickTop="1" x14ac:dyDescent="0.2">
      <c r="A28" s="313" t="s">
        <v>11</v>
      </c>
      <c r="B28" s="314"/>
      <c r="C28" s="314"/>
      <c r="D28" s="315"/>
      <c r="E28" s="47">
        <v>20</v>
      </c>
      <c r="F28" s="337"/>
      <c r="G28" s="338"/>
      <c r="H28" s="48" t="s">
        <v>3</v>
      </c>
      <c r="I28" s="337"/>
      <c r="J28" s="338"/>
      <c r="K28" s="49" t="s">
        <v>4</v>
      </c>
      <c r="L28" s="49">
        <v>1</v>
      </c>
      <c r="M28" s="9" t="s">
        <v>5</v>
      </c>
      <c r="N28" s="11" t="s">
        <v>12</v>
      </c>
      <c r="O28" s="51"/>
      <c r="P28" s="11"/>
      <c r="Q28" s="12"/>
      <c r="R28" s="433" t="s">
        <v>553</v>
      </c>
      <c r="S28" s="294" t="s">
        <v>38</v>
      </c>
      <c r="T28" s="294"/>
      <c r="U28" s="294"/>
      <c r="V28" s="294"/>
      <c r="W28" s="294"/>
      <c r="X28" s="140" t="s">
        <v>553</v>
      </c>
      <c r="Y28" s="44" t="s">
        <v>39</v>
      </c>
      <c r="Z28" s="44"/>
      <c r="AA28" s="44"/>
      <c r="AB28" s="44"/>
      <c r="AC28" s="44"/>
      <c r="AD28" s="44"/>
      <c r="AE28" s="44"/>
      <c r="AF28" s="45"/>
    </row>
    <row r="29" spans="1:43" ht="37" customHeight="1" x14ac:dyDescent="0.2">
      <c r="A29" s="391" t="s">
        <v>13</v>
      </c>
      <c r="B29" s="392"/>
      <c r="C29" s="393"/>
      <c r="D29" s="393"/>
      <c r="E29" s="393"/>
      <c r="F29" s="393"/>
      <c r="G29" s="393"/>
      <c r="H29" s="393"/>
      <c r="I29" s="393"/>
      <c r="J29" s="393"/>
      <c r="K29" s="393"/>
      <c r="L29" s="393"/>
      <c r="M29" s="393"/>
      <c r="N29" s="393"/>
      <c r="O29" s="393"/>
      <c r="P29" s="393"/>
      <c r="Q29" s="394"/>
      <c r="R29" s="433" t="s">
        <v>553</v>
      </c>
      <c r="S29" s="46" t="s">
        <v>40</v>
      </c>
      <c r="T29" s="46"/>
      <c r="U29" s="46"/>
      <c r="V29" s="46"/>
      <c r="W29" s="46"/>
      <c r="X29" s="140" t="s">
        <v>553</v>
      </c>
      <c r="Y29" s="305" t="s">
        <v>72</v>
      </c>
      <c r="Z29" s="305"/>
      <c r="AA29" s="140" t="s">
        <v>553</v>
      </c>
      <c r="AB29" s="305" t="s">
        <v>83</v>
      </c>
      <c r="AC29" s="305"/>
      <c r="AD29" s="305"/>
      <c r="AE29" s="305"/>
      <c r="AF29" s="306"/>
    </row>
    <row r="30" spans="1:43" ht="22" customHeight="1" x14ac:dyDescent="0.2">
      <c r="A30" s="365" t="s">
        <v>14</v>
      </c>
      <c r="B30" s="366"/>
      <c r="C30" s="367"/>
      <c r="D30" s="255"/>
      <c r="E30" s="256"/>
      <c r="F30" s="256"/>
      <c r="G30" s="256"/>
      <c r="H30" s="257"/>
      <c r="I30" s="300" t="s">
        <v>15</v>
      </c>
      <c r="J30" s="301"/>
      <c r="K30" s="302"/>
      <c r="L30" s="255"/>
      <c r="M30" s="256"/>
      <c r="N30" s="256"/>
      <c r="O30" s="256"/>
      <c r="P30" s="257"/>
      <c r="Q30" s="300" t="s">
        <v>16</v>
      </c>
      <c r="R30" s="301"/>
      <c r="S30" s="302"/>
      <c r="T30" s="255"/>
      <c r="U30" s="256"/>
      <c r="V30" s="256"/>
      <c r="W30" s="256"/>
      <c r="X30" s="257"/>
      <c r="Y30" s="300" t="s">
        <v>17</v>
      </c>
      <c r="Z30" s="301"/>
      <c r="AA30" s="302"/>
      <c r="AB30" s="255"/>
      <c r="AC30" s="256"/>
      <c r="AD30" s="256"/>
      <c r="AE30" s="256"/>
      <c r="AF30" s="257"/>
    </row>
    <row r="31" spans="1:43" ht="37" customHeight="1" x14ac:dyDescent="0.2">
      <c r="A31" s="258" t="str">
        <f>_xlfn.IFNA(VLOOKUP(D30,Sheet1!$A$3:$B$226,2,FALSE)," ")</f>
        <v xml:space="preserve"> </v>
      </c>
      <c r="B31" s="259"/>
      <c r="C31" s="259"/>
      <c r="D31" s="259"/>
      <c r="E31" s="259"/>
      <c r="F31" s="259"/>
      <c r="G31" s="259"/>
      <c r="H31" s="260"/>
      <c r="I31" s="261" t="str">
        <f>_xlfn.IFNA(VLOOKUP(L30,Sheet1!$A$3:$B$226,2,FALSE)," ")</f>
        <v xml:space="preserve"> </v>
      </c>
      <c r="J31" s="262"/>
      <c r="K31" s="262"/>
      <c r="L31" s="262"/>
      <c r="M31" s="262"/>
      <c r="N31" s="262"/>
      <c r="O31" s="262"/>
      <c r="P31" s="263"/>
      <c r="Q31" s="261" t="str">
        <f>_xlfn.IFNA(VLOOKUP(T30,Sheet1!$A$3:$B$226,2,FALSE)," ")</f>
        <v xml:space="preserve"> </v>
      </c>
      <c r="R31" s="262"/>
      <c r="S31" s="262"/>
      <c r="T31" s="262"/>
      <c r="U31" s="262"/>
      <c r="V31" s="262"/>
      <c r="W31" s="262"/>
      <c r="X31" s="263"/>
      <c r="Y31" s="261" t="str">
        <f>_xlfn.IFNA(VLOOKUP(AB30,Sheet1!$A$3:$B$226,2,FALSE)," ")</f>
        <v xml:space="preserve"> </v>
      </c>
      <c r="Z31" s="262"/>
      <c r="AA31" s="262"/>
      <c r="AB31" s="262"/>
      <c r="AC31" s="262"/>
      <c r="AD31" s="262"/>
      <c r="AE31" s="262"/>
      <c r="AF31" s="263"/>
    </row>
    <row r="32" spans="1:43" ht="22" customHeight="1" x14ac:dyDescent="0.2">
      <c r="A32" s="300" t="s">
        <v>18</v>
      </c>
      <c r="B32" s="301"/>
      <c r="C32" s="302"/>
      <c r="D32" s="255"/>
      <c r="E32" s="256"/>
      <c r="F32" s="256"/>
      <c r="G32" s="256"/>
      <c r="H32" s="257"/>
      <c r="I32" s="300" t="s">
        <v>19</v>
      </c>
      <c r="J32" s="301"/>
      <c r="K32" s="302"/>
      <c r="L32" s="255"/>
      <c r="M32" s="256"/>
      <c r="N32" s="256"/>
      <c r="O32" s="256"/>
      <c r="P32" s="257"/>
      <c r="Q32" s="300" t="s">
        <v>20</v>
      </c>
      <c r="R32" s="301"/>
      <c r="S32" s="302"/>
      <c r="T32" s="255"/>
      <c r="U32" s="256"/>
      <c r="V32" s="256"/>
      <c r="W32" s="256"/>
      <c r="X32" s="257"/>
      <c r="Y32" s="300" t="s">
        <v>21</v>
      </c>
      <c r="Z32" s="301"/>
      <c r="AA32" s="302"/>
      <c r="AB32" s="255"/>
      <c r="AC32" s="256"/>
      <c r="AD32" s="256"/>
      <c r="AE32" s="256"/>
      <c r="AF32" s="257"/>
      <c r="AM32" s="252"/>
    </row>
    <row r="33" spans="1:42" ht="37" customHeight="1" x14ac:dyDescent="0.2">
      <c r="A33" s="261" t="str">
        <f>_xlfn.IFNA(VLOOKUP(D32,Sheet1!$A$3:$B$226,2,FALSE)," ")</f>
        <v xml:space="preserve"> </v>
      </c>
      <c r="B33" s="262"/>
      <c r="C33" s="262"/>
      <c r="D33" s="262"/>
      <c r="E33" s="262"/>
      <c r="F33" s="262"/>
      <c r="G33" s="262"/>
      <c r="H33" s="263"/>
      <c r="I33" s="261" t="str">
        <f>_xlfn.IFNA(VLOOKUP(L32,Sheet1!$A$3:$B$226,2,FALSE)," ")</f>
        <v xml:space="preserve"> </v>
      </c>
      <c r="J33" s="262"/>
      <c r="K33" s="262"/>
      <c r="L33" s="262"/>
      <c r="M33" s="262"/>
      <c r="N33" s="262"/>
      <c r="O33" s="262"/>
      <c r="P33" s="263"/>
      <c r="Q33" s="261" t="str">
        <f>_xlfn.IFNA(VLOOKUP(T32,Sheet1!$A$3:$B$226,2,FALSE)," ")</f>
        <v xml:space="preserve"> </v>
      </c>
      <c r="R33" s="262"/>
      <c r="S33" s="262"/>
      <c r="T33" s="262"/>
      <c r="U33" s="262"/>
      <c r="V33" s="262"/>
      <c r="W33" s="262"/>
      <c r="X33" s="263"/>
      <c r="Y33" s="261" t="str">
        <f>_xlfn.IFNA(VLOOKUP(AB32,Sheet1!$A$3:$B$226,2,FALSE)," ")</f>
        <v xml:space="preserve"> </v>
      </c>
      <c r="Z33" s="262"/>
      <c r="AA33" s="262"/>
      <c r="AB33" s="262"/>
      <c r="AC33" s="262"/>
      <c r="AD33" s="262"/>
      <c r="AE33" s="262"/>
      <c r="AF33" s="263"/>
    </row>
    <row r="34" spans="1:42" ht="22" customHeight="1" x14ac:dyDescent="0.2">
      <c r="A34" s="300" t="s">
        <v>22</v>
      </c>
      <c r="B34" s="301"/>
      <c r="C34" s="302"/>
      <c r="D34" s="255"/>
      <c r="E34" s="256"/>
      <c r="F34" s="256"/>
      <c r="G34" s="256"/>
      <c r="H34" s="257"/>
      <c r="I34" s="300" t="s">
        <v>23</v>
      </c>
      <c r="J34" s="301"/>
      <c r="K34" s="302"/>
      <c r="L34" s="255"/>
      <c r="M34" s="256"/>
      <c r="N34" s="256"/>
      <c r="O34" s="256"/>
      <c r="P34" s="257"/>
      <c r="Q34" s="300" t="s">
        <v>24</v>
      </c>
      <c r="R34" s="301"/>
      <c r="S34" s="302"/>
      <c r="T34" s="255"/>
      <c r="U34" s="256"/>
      <c r="V34" s="256"/>
      <c r="W34" s="256"/>
      <c r="X34" s="257"/>
      <c r="Y34" s="300" t="s">
        <v>25</v>
      </c>
      <c r="Z34" s="301"/>
      <c r="AA34" s="302"/>
      <c r="AB34" s="255"/>
      <c r="AC34" s="256"/>
      <c r="AD34" s="256"/>
      <c r="AE34" s="256"/>
      <c r="AF34" s="257"/>
    </row>
    <row r="35" spans="1:42" ht="37" customHeight="1" x14ac:dyDescent="0.2">
      <c r="A35" s="261" t="str">
        <f>_xlfn.IFNA(VLOOKUP(D34,Sheet1!$A$3:$B$226,2,FALSE)," ")</f>
        <v xml:space="preserve"> </v>
      </c>
      <c r="B35" s="262"/>
      <c r="C35" s="262"/>
      <c r="D35" s="262"/>
      <c r="E35" s="262"/>
      <c r="F35" s="262"/>
      <c r="G35" s="262"/>
      <c r="H35" s="263"/>
      <c r="I35" s="261" t="str">
        <f>_xlfn.IFNA(VLOOKUP(L34,Sheet1!$A$3:$B$226,2,FALSE)," ")</f>
        <v xml:space="preserve"> </v>
      </c>
      <c r="J35" s="262"/>
      <c r="K35" s="262"/>
      <c r="L35" s="262"/>
      <c r="M35" s="262"/>
      <c r="N35" s="262"/>
      <c r="O35" s="262"/>
      <c r="P35" s="263"/>
      <c r="Q35" s="261" t="str">
        <f>_xlfn.IFNA(VLOOKUP(T34,Sheet1!$A$3:$B$226,2,FALSE)," ")</f>
        <v xml:space="preserve"> </v>
      </c>
      <c r="R35" s="262"/>
      <c r="S35" s="262"/>
      <c r="T35" s="262"/>
      <c r="U35" s="262"/>
      <c r="V35" s="262"/>
      <c r="W35" s="262"/>
      <c r="X35" s="263"/>
      <c r="Y35" s="261" t="str">
        <f>_xlfn.IFNA(VLOOKUP(AB34,Sheet1!$A$3:$B$226,2,FALSE)," ")</f>
        <v xml:space="preserve"> </v>
      </c>
      <c r="Z35" s="262"/>
      <c r="AA35" s="262"/>
      <c r="AB35" s="262"/>
      <c r="AC35" s="262"/>
      <c r="AD35" s="262"/>
      <c r="AE35" s="262"/>
      <c r="AF35" s="263"/>
    </row>
    <row r="36" spans="1:42" ht="22" customHeight="1" x14ac:dyDescent="0.2">
      <c r="A36" s="300" t="s">
        <v>26</v>
      </c>
      <c r="B36" s="301"/>
      <c r="C36" s="302"/>
      <c r="D36" s="255"/>
      <c r="E36" s="256"/>
      <c r="F36" s="256"/>
      <c r="G36" s="256"/>
      <c r="H36" s="257"/>
      <c r="I36" s="300" t="s">
        <v>27</v>
      </c>
      <c r="J36" s="301"/>
      <c r="K36" s="302"/>
      <c r="L36" s="255"/>
      <c r="M36" s="256"/>
      <c r="N36" s="256"/>
      <c r="O36" s="256"/>
      <c r="P36" s="257"/>
      <c r="Q36" s="434" t="s">
        <v>28</v>
      </c>
      <c r="R36" s="435"/>
      <c r="S36" s="436"/>
      <c r="T36" s="255"/>
      <c r="U36" s="256"/>
      <c r="V36" s="256"/>
      <c r="W36" s="256"/>
      <c r="X36" s="257"/>
      <c r="Y36" s="300" t="s">
        <v>29</v>
      </c>
      <c r="Z36" s="301"/>
      <c r="AA36" s="302"/>
      <c r="AB36" s="255"/>
      <c r="AC36" s="256"/>
      <c r="AD36" s="256"/>
      <c r="AE36" s="256"/>
      <c r="AF36" s="257"/>
    </row>
    <row r="37" spans="1:42" ht="37" customHeight="1" x14ac:dyDescent="0.2">
      <c r="A37" s="261" t="str">
        <f>_xlfn.IFNA(VLOOKUP(D36,Sheet1!$A$3:$B$226,2,FALSE)," ")</f>
        <v xml:space="preserve"> </v>
      </c>
      <c r="B37" s="262"/>
      <c r="C37" s="262"/>
      <c r="D37" s="262"/>
      <c r="E37" s="262"/>
      <c r="F37" s="262"/>
      <c r="G37" s="262"/>
      <c r="H37" s="263"/>
      <c r="I37" s="261" t="str">
        <f>_xlfn.IFNA(VLOOKUP(L36,Sheet1!$A$3:$B$226,2,FALSE)," ")</f>
        <v xml:space="preserve"> </v>
      </c>
      <c r="J37" s="262"/>
      <c r="K37" s="262"/>
      <c r="L37" s="262"/>
      <c r="M37" s="262"/>
      <c r="N37" s="262"/>
      <c r="O37" s="262"/>
      <c r="P37" s="263"/>
      <c r="Q37" s="437" t="str">
        <f>_xlfn.IFNA(VLOOKUP(T36,Sheet1!$A$3:$B$226,2,FALSE)," ")</f>
        <v xml:space="preserve"> </v>
      </c>
      <c r="R37" s="438"/>
      <c r="S37" s="438"/>
      <c r="T37" s="438"/>
      <c r="U37" s="438"/>
      <c r="V37" s="438"/>
      <c r="W37" s="438"/>
      <c r="X37" s="439"/>
      <c r="Y37" s="261" t="str">
        <f>_xlfn.IFNA(VLOOKUP(AB36,Sheet1!$A$3:$B$226,2,FALSE)," ")</f>
        <v xml:space="preserve"> </v>
      </c>
      <c r="Z37" s="262"/>
      <c r="AA37" s="262"/>
      <c r="AB37" s="262"/>
      <c r="AC37" s="262"/>
      <c r="AD37" s="262"/>
      <c r="AE37" s="262"/>
      <c r="AF37" s="263"/>
    </row>
    <row r="38" spans="1:42" ht="22" customHeight="1" x14ac:dyDescent="0.2">
      <c r="A38" s="300" t="s">
        <v>30</v>
      </c>
      <c r="B38" s="301"/>
      <c r="C38" s="302"/>
      <c r="D38" s="255"/>
      <c r="E38" s="256"/>
      <c r="F38" s="256"/>
      <c r="G38" s="256"/>
      <c r="H38" s="257"/>
      <c r="I38" s="300" t="s">
        <v>31</v>
      </c>
      <c r="J38" s="301"/>
      <c r="K38" s="302"/>
      <c r="L38" s="255"/>
      <c r="M38" s="256"/>
      <c r="N38" s="256"/>
      <c r="O38" s="256"/>
      <c r="P38" s="257"/>
      <c r="Q38" s="300" t="s">
        <v>32</v>
      </c>
      <c r="R38" s="301"/>
      <c r="S38" s="302"/>
      <c r="T38" s="255"/>
      <c r="U38" s="256"/>
      <c r="V38" s="256"/>
      <c r="W38" s="256"/>
      <c r="X38" s="257"/>
      <c r="Y38" s="300" t="s">
        <v>33</v>
      </c>
      <c r="Z38" s="301"/>
      <c r="AA38" s="302"/>
      <c r="AB38" s="255"/>
      <c r="AC38" s="256"/>
      <c r="AD38" s="256"/>
      <c r="AE38" s="256"/>
      <c r="AF38" s="257"/>
    </row>
    <row r="39" spans="1:42" ht="37" customHeight="1" x14ac:dyDescent="0.2">
      <c r="A39" s="261" t="str">
        <f>_xlfn.IFNA(VLOOKUP(D38,Sheet1!$A$3:$B$226,2,FALSE)," ")</f>
        <v xml:space="preserve"> </v>
      </c>
      <c r="B39" s="262"/>
      <c r="C39" s="262"/>
      <c r="D39" s="262"/>
      <c r="E39" s="262"/>
      <c r="F39" s="262"/>
      <c r="G39" s="262"/>
      <c r="H39" s="263"/>
      <c r="I39" s="261" t="str">
        <f>_xlfn.IFNA(VLOOKUP(L38,Sheet1!$A$3:$B$226,2,FALSE)," ")</f>
        <v xml:space="preserve"> </v>
      </c>
      <c r="J39" s="262"/>
      <c r="K39" s="262"/>
      <c r="L39" s="262"/>
      <c r="M39" s="262"/>
      <c r="N39" s="262"/>
      <c r="O39" s="262"/>
      <c r="P39" s="263"/>
      <c r="Q39" s="261" t="str">
        <f>_xlfn.IFNA(VLOOKUP(T38,Sheet1!$A$3:$B$226,2,FALSE)," ")</f>
        <v xml:space="preserve"> </v>
      </c>
      <c r="R39" s="262"/>
      <c r="S39" s="262"/>
      <c r="T39" s="262"/>
      <c r="U39" s="262"/>
      <c r="V39" s="262"/>
      <c r="W39" s="262"/>
      <c r="X39" s="263"/>
      <c r="Y39" s="261" t="str">
        <f>_xlfn.IFNA(VLOOKUP(AB38,Sheet1!$A$3:$B$226,2,FALSE)," ")</f>
        <v xml:space="preserve"> </v>
      </c>
      <c r="Z39" s="262"/>
      <c r="AA39" s="262"/>
      <c r="AB39" s="262"/>
      <c r="AC39" s="262"/>
      <c r="AD39" s="262"/>
      <c r="AE39" s="262"/>
      <c r="AF39" s="263"/>
    </row>
    <row r="40" spans="1:42" ht="15" customHeight="1" x14ac:dyDescent="0.2">
      <c r="A40" s="325" t="s">
        <v>60</v>
      </c>
      <c r="B40" s="326"/>
      <c r="C40" s="303" t="s">
        <v>74</v>
      </c>
      <c r="D40" s="304"/>
      <c r="E40" s="304"/>
      <c r="F40" s="304"/>
      <c r="G40" s="304"/>
      <c r="H40" s="304"/>
      <c r="I40" s="304"/>
      <c r="J40" s="304"/>
      <c r="K40" s="304"/>
      <c r="L40" s="304"/>
      <c r="M40" s="304"/>
      <c r="N40" s="304"/>
      <c r="O40" s="304"/>
      <c r="P40" s="304"/>
      <c r="Q40" s="304"/>
      <c r="R40" s="304"/>
      <c r="S40" s="304"/>
      <c r="T40" s="304"/>
      <c r="U40" s="20"/>
      <c r="V40" s="9"/>
      <c r="W40" s="20"/>
      <c r="X40" s="20"/>
      <c r="Y40" s="20"/>
      <c r="Z40" s="20"/>
      <c r="AA40" s="20"/>
      <c r="AB40" s="20"/>
      <c r="AC40" s="20"/>
      <c r="AD40" s="20"/>
      <c r="AE40" s="20"/>
      <c r="AF40" s="21"/>
      <c r="AP40" s="3"/>
    </row>
    <row r="41" spans="1:42" ht="15" customHeight="1" x14ac:dyDescent="0.2">
      <c r="A41" s="327"/>
      <c r="B41" s="328"/>
      <c r="C41" s="433" t="s">
        <v>553</v>
      </c>
      <c r="D41" s="20" t="s">
        <v>41</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1"/>
    </row>
    <row r="42" spans="1:42" ht="15" customHeight="1" x14ac:dyDescent="0.2">
      <c r="A42" s="327"/>
      <c r="B42" s="328"/>
      <c r="C42" s="433" t="s">
        <v>553</v>
      </c>
      <c r="D42" s="20" t="s">
        <v>42</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1"/>
    </row>
    <row r="43" spans="1:42" ht="15" customHeight="1" x14ac:dyDescent="0.2">
      <c r="A43" s="327"/>
      <c r="B43" s="328"/>
      <c r="C43" s="433" t="s">
        <v>67</v>
      </c>
      <c r="D43" s="20" t="s">
        <v>43</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1"/>
    </row>
    <row r="44" spans="1:42" ht="15" customHeight="1" x14ac:dyDescent="0.2">
      <c r="A44" s="327"/>
      <c r="B44" s="328"/>
      <c r="C44" s="22" t="s">
        <v>75</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42" ht="15" customHeight="1" x14ac:dyDescent="0.2">
      <c r="A45" s="327"/>
      <c r="B45" s="328"/>
      <c r="C45" s="25" t="s">
        <v>76</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1"/>
    </row>
    <row r="46" spans="1:42" ht="15" customHeight="1" x14ac:dyDescent="0.2">
      <c r="A46" s="327"/>
      <c r="B46" s="328"/>
      <c r="C46" s="433" t="s">
        <v>553</v>
      </c>
      <c r="D46" s="20" t="s">
        <v>44</v>
      </c>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1"/>
    </row>
    <row r="47" spans="1:42" ht="15" customHeight="1" thickBot="1" x14ac:dyDescent="0.25">
      <c r="A47" s="329"/>
      <c r="B47" s="330"/>
      <c r="C47" s="433" t="s">
        <v>553</v>
      </c>
      <c r="D47" s="26" t="s">
        <v>45</v>
      </c>
      <c r="E47" s="26"/>
      <c r="F47" s="26"/>
      <c r="G47" s="26"/>
      <c r="H47" s="26"/>
      <c r="I47" s="26"/>
      <c r="J47" s="26"/>
      <c r="K47" s="26"/>
      <c r="L47" s="26"/>
      <c r="M47" s="26"/>
      <c r="N47" s="26"/>
      <c r="O47" s="26"/>
      <c r="P47" s="26"/>
      <c r="Q47" s="26"/>
      <c r="R47" s="26"/>
      <c r="S47" s="26"/>
      <c r="T47" s="26"/>
      <c r="U47" s="26"/>
      <c r="V47" s="26"/>
      <c r="W47" s="20"/>
      <c r="X47" s="20"/>
      <c r="Y47" s="20"/>
      <c r="Z47" s="20"/>
      <c r="AA47" s="20"/>
      <c r="AB47" s="20"/>
      <c r="AC47" s="20"/>
      <c r="AD47" s="20"/>
      <c r="AE47" s="20"/>
      <c r="AF47" s="21"/>
    </row>
    <row r="48" spans="1:42" ht="23.15" customHeight="1" x14ac:dyDescent="0.2">
      <c r="A48" s="27" t="s">
        <v>85</v>
      </c>
      <c r="B48" s="28"/>
      <c r="C48" s="29"/>
      <c r="D48" s="29"/>
      <c r="E48" s="29"/>
      <c r="F48" s="29"/>
      <c r="G48" s="29"/>
      <c r="H48" s="29"/>
      <c r="I48" s="29"/>
      <c r="J48" s="29"/>
      <c r="K48" s="29"/>
      <c r="L48" s="29"/>
      <c r="M48" s="29"/>
      <c r="N48" s="29"/>
      <c r="O48" s="29"/>
      <c r="P48" s="29"/>
      <c r="Q48" s="29"/>
      <c r="R48" s="29"/>
      <c r="S48" s="29"/>
      <c r="T48" s="29"/>
      <c r="U48" s="29"/>
      <c r="V48" s="29"/>
      <c r="W48" s="310" t="s">
        <v>50</v>
      </c>
      <c r="X48" s="311"/>
      <c r="Y48" s="311"/>
      <c r="Z48" s="311"/>
      <c r="AA48" s="311"/>
      <c r="AB48" s="311"/>
      <c r="AC48" s="311"/>
      <c r="AD48" s="311"/>
      <c r="AE48" s="311"/>
      <c r="AF48" s="312"/>
    </row>
    <row r="49" spans="1:40" ht="24" customHeight="1" x14ac:dyDescent="0.2">
      <c r="A49" s="331" t="s">
        <v>57</v>
      </c>
      <c r="B49" s="332"/>
      <c r="C49" s="422" t="s">
        <v>52</v>
      </c>
      <c r="D49" s="423"/>
      <c r="E49" s="424"/>
      <c r="F49" s="440"/>
      <c r="G49" s="441"/>
      <c r="H49" s="441"/>
      <c r="I49" s="6" t="s">
        <v>53</v>
      </c>
      <c r="J49" s="441"/>
      <c r="K49" s="441"/>
      <c r="L49" s="6" t="s">
        <v>54</v>
      </c>
      <c r="M49" s="441"/>
      <c r="N49" s="441"/>
      <c r="O49" s="6" t="s">
        <v>55</v>
      </c>
      <c r="P49" s="6" t="s">
        <v>79</v>
      </c>
      <c r="Q49" s="6"/>
      <c r="R49" s="6"/>
      <c r="S49" s="6"/>
      <c r="T49" s="6"/>
      <c r="U49" s="6"/>
      <c r="V49" s="6"/>
      <c r="W49" s="253" t="s">
        <v>68</v>
      </c>
      <c r="X49" s="31" t="s">
        <v>46</v>
      </c>
      <c r="Y49" s="254" t="s">
        <v>68</v>
      </c>
      <c r="Z49" s="31" t="s">
        <v>47</v>
      </c>
      <c r="AA49" s="254" t="s">
        <v>68</v>
      </c>
      <c r="AB49" s="31" t="s">
        <v>48</v>
      </c>
      <c r="AC49" s="254" t="s">
        <v>68</v>
      </c>
      <c r="AD49" s="32" t="s">
        <v>49</v>
      </c>
      <c r="AE49" s="30"/>
      <c r="AF49" s="33"/>
    </row>
    <row r="50" spans="1:40" ht="11.15" customHeight="1" x14ac:dyDescent="0.2">
      <c r="A50" s="333"/>
      <c r="B50" s="334"/>
      <c r="C50" s="420" t="s">
        <v>56</v>
      </c>
      <c r="D50" s="420"/>
      <c r="E50" s="420"/>
      <c r="F50" s="442"/>
      <c r="G50" s="443"/>
      <c r="H50" s="443"/>
      <c r="I50" s="443"/>
      <c r="J50" s="443"/>
      <c r="K50" s="443"/>
      <c r="L50" s="443"/>
      <c r="M50" s="443"/>
      <c r="N50" s="443"/>
      <c r="O50" s="443"/>
      <c r="P50" s="443"/>
      <c r="Q50" s="443"/>
      <c r="R50" s="443"/>
      <c r="S50" s="443"/>
      <c r="T50" s="443"/>
      <c r="U50" s="443"/>
      <c r="V50" s="444"/>
      <c r="W50" s="298" t="s">
        <v>51</v>
      </c>
      <c r="X50" s="402"/>
      <c r="Y50" s="403"/>
      <c r="Z50" s="403"/>
      <c r="AA50" s="403"/>
      <c r="AB50" s="403"/>
      <c r="AC50" s="403"/>
      <c r="AD50" s="403"/>
      <c r="AE50" s="403"/>
      <c r="AF50" s="404"/>
    </row>
    <row r="51" spans="1:40" ht="11.15" customHeight="1" x14ac:dyDescent="0.2">
      <c r="A51" s="333"/>
      <c r="B51" s="334"/>
      <c r="C51" s="420"/>
      <c r="D51" s="420"/>
      <c r="E51" s="420"/>
      <c r="F51" s="445"/>
      <c r="G51" s="446"/>
      <c r="H51" s="446"/>
      <c r="I51" s="446"/>
      <c r="J51" s="446"/>
      <c r="K51" s="446"/>
      <c r="L51" s="446"/>
      <c r="M51" s="446"/>
      <c r="N51" s="446"/>
      <c r="O51" s="446"/>
      <c r="P51" s="446"/>
      <c r="Q51" s="446"/>
      <c r="R51" s="446"/>
      <c r="S51" s="446"/>
      <c r="T51" s="446"/>
      <c r="U51" s="446"/>
      <c r="V51" s="447"/>
      <c r="W51" s="298"/>
      <c r="X51" s="405"/>
      <c r="Y51" s="406"/>
      <c r="Z51" s="406"/>
      <c r="AA51" s="406"/>
      <c r="AB51" s="406"/>
      <c r="AC51" s="406"/>
      <c r="AD51" s="406"/>
      <c r="AE51" s="406"/>
      <c r="AF51" s="407"/>
    </row>
    <row r="52" spans="1:40" ht="11.15" customHeight="1" thickBot="1" x14ac:dyDescent="0.25">
      <c r="A52" s="335"/>
      <c r="B52" s="336"/>
      <c r="C52" s="421"/>
      <c r="D52" s="421"/>
      <c r="E52" s="421"/>
      <c r="F52" s="448"/>
      <c r="G52" s="449"/>
      <c r="H52" s="449"/>
      <c r="I52" s="449"/>
      <c r="J52" s="449"/>
      <c r="K52" s="449"/>
      <c r="L52" s="449"/>
      <c r="M52" s="449"/>
      <c r="N52" s="449"/>
      <c r="O52" s="449"/>
      <c r="P52" s="449"/>
      <c r="Q52" s="449"/>
      <c r="R52" s="449"/>
      <c r="S52" s="449"/>
      <c r="T52" s="449"/>
      <c r="U52" s="449"/>
      <c r="V52" s="450"/>
      <c r="W52" s="298"/>
      <c r="X52" s="405"/>
      <c r="Y52" s="406"/>
      <c r="Z52" s="406"/>
      <c r="AA52" s="406"/>
      <c r="AB52" s="406"/>
      <c r="AC52" s="406"/>
      <c r="AD52" s="406"/>
      <c r="AE52" s="406"/>
      <c r="AF52" s="407"/>
      <c r="AN52" s="252"/>
    </row>
    <row r="53" spans="1:40" ht="12" customHeight="1" thickBot="1" x14ac:dyDescent="0.25">
      <c r="A53" s="397" t="s">
        <v>80</v>
      </c>
      <c r="B53" s="397"/>
      <c r="C53" s="397"/>
      <c r="D53" s="398"/>
      <c r="E53" s="417"/>
      <c r="F53" s="419"/>
      <c r="G53" s="419"/>
      <c r="H53" s="418"/>
      <c r="I53" s="416" t="s">
        <v>3</v>
      </c>
      <c r="J53" s="417"/>
      <c r="K53" s="418"/>
      <c r="L53" s="416" t="s">
        <v>4</v>
      </c>
      <c r="M53" s="411"/>
      <c r="N53" s="412"/>
      <c r="O53" s="307" t="s">
        <v>5</v>
      </c>
      <c r="P53" s="37" t="s">
        <v>61</v>
      </c>
      <c r="Q53" s="34" t="s">
        <v>62</v>
      </c>
      <c r="R53" s="34" t="s">
        <v>63</v>
      </c>
      <c r="S53" s="34" t="s">
        <v>64</v>
      </c>
      <c r="T53" s="290" t="s">
        <v>65</v>
      </c>
      <c r="U53" s="291"/>
      <c r="V53" s="34" t="s">
        <v>66</v>
      </c>
      <c r="W53" s="299"/>
      <c r="X53" s="408"/>
      <c r="Y53" s="409"/>
      <c r="Z53" s="409"/>
      <c r="AA53" s="409"/>
      <c r="AB53" s="409"/>
      <c r="AC53" s="409"/>
      <c r="AD53" s="409"/>
      <c r="AE53" s="409"/>
      <c r="AF53" s="410"/>
    </row>
    <row r="54" spans="1:40" ht="12" customHeight="1" thickBot="1" x14ac:dyDescent="0.25">
      <c r="A54" s="397"/>
      <c r="B54" s="397"/>
      <c r="C54" s="397"/>
      <c r="D54" s="398"/>
      <c r="E54" s="417"/>
      <c r="F54" s="419"/>
      <c r="G54" s="419"/>
      <c r="H54" s="418"/>
      <c r="I54" s="363"/>
      <c r="J54" s="417"/>
      <c r="K54" s="418"/>
      <c r="L54" s="363"/>
      <c r="M54" s="405"/>
      <c r="N54" s="413"/>
      <c r="O54" s="308"/>
      <c r="P54" s="38"/>
      <c r="Q54" s="35"/>
      <c r="R54" s="35"/>
      <c r="S54" s="35"/>
      <c r="T54" s="35"/>
      <c r="U54" s="35"/>
      <c r="V54" s="363"/>
      <c r="W54" s="284" t="s">
        <v>71</v>
      </c>
      <c r="X54" s="285"/>
      <c r="Y54" s="286"/>
      <c r="Z54" s="35"/>
      <c r="AA54" s="35"/>
      <c r="AB54" s="35"/>
      <c r="AC54" s="35"/>
      <c r="AD54" s="35"/>
      <c r="AE54" s="35"/>
      <c r="AF54" s="399"/>
    </row>
    <row r="55" spans="1:40" ht="12" customHeight="1" thickBot="1" x14ac:dyDescent="0.25">
      <c r="A55" s="397"/>
      <c r="B55" s="397"/>
      <c r="C55" s="397"/>
      <c r="D55" s="398"/>
      <c r="E55" s="417"/>
      <c r="F55" s="419"/>
      <c r="G55" s="419"/>
      <c r="H55" s="418"/>
      <c r="I55" s="401"/>
      <c r="J55" s="417"/>
      <c r="K55" s="418"/>
      <c r="L55" s="401"/>
      <c r="M55" s="414"/>
      <c r="N55" s="415"/>
      <c r="O55" s="309"/>
      <c r="P55" s="42"/>
      <c r="Q55" s="36"/>
      <c r="R55" s="36"/>
      <c r="S55" s="36"/>
      <c r="T55" s="36"/>
      <c r="U55" s="36"/>
      <c r="V55" s="401"/>
      <c r="W55" s="287"/>
      <c r="X55" s="288"/>
      <c r="Y55" s="289"/>
      <c r="Z55" s="36"/>
      <c r="AA55" s="36"/>
      <c r="AB55" s="36"/>
      <c r="AC55" s="36"/>
      <c r="AD55" s="36"/>
      <c r="AE55" s="36"/>
      <c r="AF55" s="400"/>
    </row>
    <row r="56" spans="1:40" ht="18" customHeight="1" x14ac:dyDescent="0.2"/>
    <row r="57" spans="1:40" ht="18" customHeight="1" x14ac:dyDescent="0.2"/>
    <row r="58" spans="1:40" ht="18" customHeight="1" x14ac:dyDescent="0.2"/>
    <row r="59" spans="1:40" ht="18" customHeight="1" x14ac:dyDescent="0.2"/>
    <row r="60" spans="1:40" ht="18" customHeight="1" x14ac:dyDescent="0.2"/>
    <row r="61" spans="1:40" ht="18" customHeight="1" x14ac:dyDescent="0.2"/>
    <row r="62" spans="1:40" ht="18" customHeight="1" x14ac:dyDescent="0.2"/>
    <row r="63" spans="1:40" ht="18" customHeight="1" x14ac:dyDescent="0.2"/>
    <row r="64" spans="1:40" ht="18" customHeight="1" x14ac:dyDescent="0.2"/>
    <row r="65" spans="19:19" ht="18" customHeight="1" x14ac:dyDescent="0.2"/>
    <row r="66" spans="19:19" ht="18" customHeight="1" x14ac:dyDescent="0.2">
      <c r="S66" s="43" t="s">
        <v>37</v>
      </c>
    </row>
    <row r="67" spans="19:19" ht="18" customHeight="1" x14ac:dyDescent="0.2"/>
    <row r="68" spans="19:19" ht="18" customHeight="1" x14ac:dyDescent="0.2"/>
    <row r="69" spans="19:19" ht="18" customHeight="1" x14ac:dyDescent="0.2"/>
    <row r="70" spans="19:19" ht="18" customHeight="1" x14ac:dyDescent="0.2"/>
    <row r="71" spans="19:19" ht="18" customHeight="1" x14ac:dyDescent="0.2"/>
    <row r="72" spans="19:19" ht="18" customHeight="1" x14ac:dyDescent="0.2"/>
    <row r="73" spans="19:19" ht="18" customHeight="1" x14ac:dyDescent="0.2"/>
    <row r="74" spans="19:19" ht="18" customHeight="1" x14ac:dyDescent="0.2"/>
    <row r="75" spans="19:19" ht="18" customHeight="1" x14ac:dyDescent="0.2"/>
    <row r="76" spans="19:19" ht="18" customHeight="1" x14ac:dyDescent="0.2"/>
    <row r="77" spans="19:19" ht="18" customHeight="1" x14ac:dyDescent="0.2"/>
    <row r="78" spans="19:19" ht="18" customHeight="1" x14ac:dyDescent="0.2"/>
    <row r="79" spans="19:19" ht="18" customHeight="1" x14ac:dyDescent="0.2"/>
    <row r="80" spans="19:19"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sheetProtection algorithmName="SHA-512" hashValue="ElD6+axd5ysDIdqPGJpOPg1i9YhMGWRBOoGIDgobVMptTYPhfzCD5RddfGkL6/UxOrRXP6QCDPhEJtte7/kCFg==" saltValue="8uK6G4n4ZoBrinFFS5SAdw==" spinCount="100000" sheet="1" objects="1" scenarios="1" selectLockedCells="1"/>
  <mergeCells count="154">
    <mergeCell ref="AF54:AF55"/>
    <mergeCell ref="V54:V55"/>
    <mergeCell ref="Y34:AA34"/>
    <mergeCell ref="Y36:AA36"/>
    <mergeCell ref="Y30:AA30"/>
    <mergeCell ref="Y32:AA32"/>
    <mergeCell ref="I39:P39"/>
    <mergeCell ref="Q39:X39"/>
    <mergeCell ref="X50:AF53"/>
    <mergeCell ref="M53:N55"/>
    <mergeCell ref="L53:L55"/>
    <mergeCell ref="J53:K55"/>
    <mergeCell ref="I53:I55"/>
    <mergeCell ref="I36:K36"/>
    <mergeCell ref="I38:K38"/>
    <mergeCell ref="J49:K49"/>
    <mergeCell ref="S2:U2"/>
    <mergeCell ref="P2:R2"/>
    <mergeCell ref="A34:C34"/>
    <mergeCell ref="I34:K34"/>
    <mergeCell ref="Q34:S34"/>
    <mergeCell ref="A30:C30"/>
    <mergeCell ref="I30:K30"/>
    <mergeCell ref="Q30:S30"/>
    <mergeCell ref="D13:AF13"/>
    <mergeCell ref="A14:K14"/>
    <mergeCell ref="A15:K15"/>
    <mergeCell ref="L15:Q15"/>
    <mergeCell ref="A13:C13"/>
    <mergeCell ref="N18:N19"/>
    <mergeCell ref="V10:W12"/>
    <mergeCell ref="X10:AF12"/>
    <mergeCell ref="A29:Q29"/>
    <mergeCell ref="R15:AA15"/>
    <mergeCell ref="P16:Q17"/>
    <mergeCell ref="Q18:Q19"/>
    <mergeCell ref="N22:N23"/>
    <mergeCell ref="Q22:Q23"/>
    <mergeCell ref="P24:Q25"/>
    <mergeCell ref="Q26:Q27"/>
    <mergeCell ref="A4:AF4"/>
    <mergeCell ref="A5:AF5"/>
    <mergeCell ref="G20:K20"/>
    <mergeCell ref="L16:O17"/>
    <mergeCell ref="L18:M19"/>
    <mergeCell ref="O18:P19"/>
    <mergeCell ref="L20:O21"/>
    <mergeCell ref="C20:F20"/>
    <mergeCell ref="G21:K23"/>
    <mergeCell ref="A16:B19"/>
    <mergeCell ref="A20:B23"/>
    <mergeCell ref="AB14:AF23"/>
    <mergeCell ref="R16:AA19"/>
    <mergeCell ref="R20:AA23"/>
    <mergeCell ref="P20:Q21"/>
    <mergeCell ref="U10:U12"/>
    <mergeCell ref="A28:D28"/>
    <mergeCell ref="L10:M12"/>
    <mergeCell ref="A24:B27"/>
    <mergeCell ref="N26:N27"/>
    <mergeCell ref="A32:C32"/>
    <mergeCell ref="I32:K32"/>
    <mergeCell ref="Q32:S32"/>
    <mergeCell ref="A40:B47"/>
    <mergeCell ref="A49:B52"/>
    <mergeCell ref="S25:T27"/>
    <mergeCell ref="I33:P33"/>
    <mergeCell ref="A35:H35"/>
    <mergeCell ref="I35:P35"/>
    <mergeCell ref="F28:G28"/>
    <mergeCell ref="I28:J28"/>
    <mergeCell ref="N10:P12"/>
    <mergeCell ref="Q10:Q12"/>
    <mergeCell ref="S10:S12"/>
    <mergeCell ref="R10:R12"/>
    <mergeCell ref="T10:T12"/>
    <mergeCell ref="L22:M23"/>
    <mergeCell ref="O22:P23"/>
    <mergeCell ref="L24:O25"/>
    <mergeCell ref="L26:M27"/>
    <mergeCell ref="AB25:AB27"/>
    <mergeCell ref="AC25:AF27"/>
    <mergeCell ref="Y25:AA27"/>
    <mergeCell ref="R24:AF24"/>
    <mergeCell ref="W50:W53"/>
    <mergeCell ref="X25:X27"/>
    <mergeCell ref="R25:R27"/>
    <mergeCell ref="U25:U27"/>
    <mergeCell ref="V25:W27"/>
    <mergeCell ref="Q33:X33"/>
    <mergeCell ref="Q35:X35"/>
    <mergeCell ref="S28:W28"/>
    <mergeCell ref="Q38:S38"/>
    <mergeCell ref="Y38:AA38"/>
    <mergeCell ref="C40:T40"/>
    <mergeCell ref="Y29:Z29"/>
    <mergeCell ref="AB29:AF29"/>
    <mergeCell ref="O53:O55"/>
    <mergeCell ref="Y31:AF31"/>
    <mergeCell ref="Y33:AF33"/>
    <mergeCell ref="Y35:AF35"/>
    <mergeCell ref="Y37:AF37"/>
    <mergeCell ref="Y39:AF39"/>
    <mergeCell ref="W48:AF48"/>
    <mergeCell ref="M49:N49"/>
    <mergeCell ref="F50:V52"/>
    <mergeCell ref="A37:H37"/>
    <mergeCell ref="I37:P37"/>
    <mergeCell ref="Q37:X37"/>
    <mergeCell ref="A39:H39"/>
    <mergeCell ref="W54:Y55"/>
    <mergeCell ref="T53:U53"/>
    <mergeCell ref="D36:H36"/>
    <mergeCell ref="D38:H38"/>
    <mergeCell ref="L36:P36"/>
    <mergeCell ref="L38:P38"/>
    <mergeCell ref="T36:X36"/>
    <mergeCell ref="T38:X38"/>
    <mergeCell ref="A53:D55"/>
    <mergeCell ref="Q36:S36"/>
    <mergeCell ref="E53:H55"/>
    <mergeCell ref="C50:E52"/>
    <mergeCell ref="A36:C36"/>
    <mergeCell ref="C49:E49"/>
    <mergeCell ref="A38:C38"/>
    <mergeCell ref="F49:H49"/>
    <mergeCell ref="O26:P27"/>
    <mergeCell ref="C25:F27"/>
    <mergeCell ref="C24:F24"/>
    <mergeCell ref="G25:K27"/>
    <mergeCell ref="G24:K24"/>
    <mergeCell ref="C17:F19"/>
    <mergeCell ref="G17:K19"/>
    <mergeCell ref="C16:F16"/>
    <mergeCell ref="G16:K16"/>
    <mergeCell ref="C21:F23"/>
    <mergeCell ref="AB36:AF36"/>
    <mergeCell ref="AB38:AF38"/>
    <mergeCell ref="D30:H30"/>
    <mergeCell ref="L30:P30"/>
    <mergeCell ref="T30:X30"/>
    <mergeCell ref="AB30:AF30"/>
    <mergeCell ref="D32:H32"/>
    <mergeCell ref="L32:P32"/>
    <mergeCell ref="T32:X32"/>
    <mergeCell ref="AB32:AF32"/>
    <mergeCell ref="D34:H34"/>
    <mergeCell ref="L34:P34"/>
    <mergeCell ref="T34:X34"/>
    <mergeCell ref="AB34:AF34"/>
    <mergeCell ref="A31:H31"/>
    <mergeCell ref="I31:P31"/>
    <mergeCell ref="Q31:X31"/>
    <mergeCell ref="A33:H33"/>
  </mergeCells>
  <phoneticPr fontId="1"/>
  <dataValidations count="5">
    <dataValidation type="list" allowBlank="1" showInputMessage="1" showErrorMessage="1" sqref="U25:U27 X25:X29 AB25:AB27 R25:R29 AA29 C41:C43 C46:C47">
      <formula1>"□,☑"</formula1>
    </dataValidation>
    <dataValidation type="list" allowBlank="1" showInputMessage="1" showErrorMessage="1" sqref="F28:G28">
      <formula1>"23,24,25"</formula1>
    </dataValidation>
    <dataValidation type="list" allowBlank="1" showInputMessage="1" showErrorMessage="1" sqref="I28:J28 R10:R12 J49:K49">
      <formula1>"1,2,3,4,5,6,7,8,9,10,11,12"</formula1>
    </dataValidation>
    <dataValidation type="list" allowBlank="1" showInputMessage="1" showErrorMessage="1" sqref="N10:P12 F49:H49">
      <formula1>"2023,2024"</formula1>
    </dataValidation>
    <dataValidation type="list" allowBlank="1" showInputMessage="1" showErrorMessage="1" sqref="T10:T12 M49:N49">
      <formula1>"1,2,3,4,5,6,7,8,9,10,11,12,13,14,15,16,17,18,19,20,21,22,23,24,25,26,27,28,29,30,31"</formula1>
    </dataValidation>
  </dataValidations>
  <pageMargins left="0.23622047244094491" right="0.23622047244094491" top="0" bottom="0" header="0.31496062992125984" footer="0.31496062992125984"/>
  <pageSetup paperSize="9" scale="8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Sheet1!$A$3:$A$226</xm:f>
          </x14:formula1>
          <xm:sqref>D30:H30 L30:P30 D32:H32 T30:X30 AB30:AF30 AB32:AF32 T32:X32 L32:P32 D34:H34 L34:P34 T34:X34 AB34:AF34 AB36:AF36 T36:X36 L36:P36 D36:H36 D38:H38 L38:P38 T38:X38 AB38:AF38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4"/>
  <sheetViews>
    <sheetView topLeftCell="A172" workbookViewId="0">
      <selection activeCell="A215" sqref="A215:A222"/>
    </sheetView>
  </sheetViews>
  <sheetFormatPr defaultRowHeight="13" x14ac:dyDescent="0.2"/>
  <cols>
    <col min="2" max="2" width="11.453125" style="30" customWidth="1"/>
    <col min="3" max="3" width="44.6328125" bestFit="1" customWidth="1"/>
  </cols>
  <sheetData>
    <row r="1" spans="1:7" x14ac:dyDescent="0.2">
      <c r="B1" s="147" t="s">
        <v>91</v>
      </c>
      <c r="C1" s="229"/>
      <c r="D1" s="425"/>
      <c r="E1" s="425"/>
      <c r="F1" s="425"/>
      <c r="G1" s="425"/>
    </row>
    <row r="2" spans="1:7" ht="13.5" thickBot="1" x14ac:dyDescent="0.25">
      <c r="B2" s="146" t="s">
        <v>89</v>
      </c>
      <c r="C2" s="146" t="s">
        <v>90</v>
      </c>
      <c r="D2" s="146"/>
      <c r="E2" s="146"/>
    </row>
    <row r="3" spans="1:7" ht="13.5" thickTop="1" x14ac:dyDescent="0.2">
      <c r="A3" s="451" t="s">
        <v>555</v>
      </c>
      <c r="B3" s="150">
        <v>12035</v>
      </c>
      <c r="C3" s="151" t="s">
        <v>92</v>
      </c>
      <c r="D3" s="146"/>
      <c r="E3" s="146"/>
    </row>
    <row r="4" spans="1:7" x14ac:dyDescent="0.2">
      <c r="A4" s="452"/>
      <c r="B4" s="152">
        <v>11011</v>
      </c>
      <c r="C4" s="153" t="s">
        <v>93</v>
      </c>
      <c r="D4" s="146"/>
      <c r="E4" s="146"/>
    </row>
    <row r="5" spans="1:7" x14ac:dyDescent="0.2">
      <c r="A5" s="452"/>
      <c r="B5" s="152">
        <v>12031</v>
      </c>
      <c r="C5" s="154" t="s">
        <v>94</v>
      </c>
      <c r="D5" s="146"/>
      <c r="E5" s="146"/>
    </row>
    <row r="6" spans="1:7" x14ac:dyDescent="0.2">
      <c r="A6" s="452"/>
      <c r="B6" s="152">
        <v>11015</v>
      </c>
      <c r="C6" s="155" t="s">
        <v>95</v>
      </c>
      <c r="D6" s="146"/>
      <c r="E6" s="146"/>
    </row>
    <row r="7" spans="1:7" x14ac:dyDescent="0.2">
      <c r="A7" s="452"/>
      <c r="B7" s="152">
        <v>11016</v>
      </c>
      <c r="C7" s="155" t="s">
        <v>96</v>
      </c>
      <c r="D7" s="146"/>
      <c r="E7" s="146"/>
    </row>
    <row r="8" spans="1:7" x14ac:dyDescent="0.2">
      <c r="A8" s="452"/>
      <c r="B8" s="156">
        <v>12036</v>
      </c>
      <c r="C8" s="157" t="s">
        <v>97</v>
      </c>
      <c r="D8" s="146"/>
      <c r="E8" s="146"/>
    </row>
    <row r="9" spans="1:7" x14ac:dyDescent="0.2">
      <c r="A9" s="452"/>
      <c r="B9" s="152">
        <v>12033</v>
      </c>
      <c r="C9" s="153" t="s">
        <v>98</v>
      </c>
      <c r="D9" s="146"/>
      <c r="E9" s="146"/>
    </row>
    <row r="10" spans="1:7" x14ac:dyDescent="0.2">
      <c r="A10" s="452"/>
      <c r="B10" s="152">
        <v>12029</v>
      </c>
      <c r="C10" s="158" t="s">
        <v>99</v>
      </c>
      <c r="D10" s="146"/>
      <c r="E10" s="146"/>
    </row>
    <row r="11" spans="1:7" x14ac:dyDescent="0.2">
      <c r="A11" s="452"/>
      <c r="B11" s="152">
        <v>12020</v>
      </c>
      <c r="C11" s="153" t="s">
        <v>100</v>
      </c>
      <c r="D11" s="146"/>
      <c r="E11" s="146"/>
    </row>
    <row r="12" spans="1:7" x14ac:dyDescent="0.2">
      <c r="A12" s="452"/>
      <c r="B12" s="152">
        <v>12001</v>
      </c>
      <c r="C12" s="155" t="s">
        <v>101</v>
      </c>
      <c r="D12" s="146"/>
      <c r="E12" s="146"/>
    </row>
    <row r="13" spans="1:7" x14ac:dyDescent="0.2">
      <c r="A13" s="452"/>
      <c r="B13" s="152">
        <v>12032</v>
      </c>
      <c r="C13" s="155" t="s">
        <v>102</v>
      </c>
      <c r="D13" s="146"/>
      <c r="E13" s="146"/>
    </row>
    <row r="14" spans="1:7" x14ac:dyDescent="0.2">
      <c r="A14" s="452"/>
      <c r="B14" s="152">
        <v>12017</v>
      </c>
      <c r="C14" s="155" t="s">
        <v>103</v>
      </c>
      <c r="D14" s="146"/>
      <c r="E14" s="146"/>
    </row>
    <row r="15" spans="1:7" x14ac:dyDescent="0.2">
      <c r="A15" s="452"/>
      <c r="B15" s="152">
        <v>12015</v>
      </c>
      <c r="C15" s="159" t="s">
        <v>533</v>
      </c>
      <c r="D15" s="146"/>
      <c r="E15" s="146"/>
    </row>
    <row r="16" spans="1:7" x14ac:dyDescent="0.2">
      <c r="A16" s="452"/>
      <c r="B16" s="152">
        <v>12013</v>
      </c>
      <c r="C16" s="155" t="s">
        <v>104</v>
      </c>
      <c r="D16" s="146"/>
      <c r="E16" s="146"/>
    </row>
    <row r="17" spans="1:5" x14ac:dyDescent="0.2">
      <c r="A17" s="452"/>
      <c r="B17" s="160">
        <v>12014</v>
      </c>
      <c r="C17" s="155" t="s">
        <v>105</v>
      </c>
      <c r="D17" s="146"/>
      <c r="E17" s="146"/>
    </row>
    <row r="18" spans="1:5" x14ac:dyDescent="0.2">
      <c r="A18" s="452"/>
      <c r="B18" s="160">
        <v>32019</v>
      </c>
      <c r="C18" s="155" t="s">
        <v>550</v>
      </c>
      <c r="D18" s="146"/>
      <c r="E18" s="146"/>
    </row>
    <row r="19" spans="1:5" x14ac:dyDescent="0.2">
      <c r="A19" s="452"/>
      <c r="B19" s="152">
        <v>12002</v>
      </c>
      <c r="C19" s="155" t="s">
        <v>106</v>
      </c>
      <c r="D19" s="146"/>
      <c r="E19" s="146"/>
    </row>
    <row r="20" spans="1:5" x14ac:dyDescent="0.2">
      <c r="A20" s="452"/>
      <c r="B20" s="152">
        <v>12023</v>
      </c>
      <c r="C20" s="155" t="s">
        <v>107</v>
      </c>
      <c r="D20" s="146"/>
      <c r="E20" s="146"/>
    </row>
    <row r="21" spans="1:5" x14ac:dyDescent="0.2">
      <c r="A21" s="452"/>
      <c r="B21" s="152">
        <v>12003</v>
      </c>
      <c r="C21" s="155" t="s">
        <v>108</v>
      </c>
      <c r="D21" s="146"/>
      <c r="E21" s="146"/>
    </row>
    <row r="22" spans="1:5" x14ac:dyDescent="0.2">
      <c r="A22" s="452"/>
      <c r="B22" s="152">
        <v>12034</v>
      </c>
      <c r="C22" s="155" t="s">
        <v>109</v>
      </c>
      <c r="D22" s="146"/>
      <c r="E22" s="146"/>
    </row>
    <row r="23" spans="1:5" x14ac:dyDescent="0.2">
      <c r="A23" s="452"/>
      <c r="B23" s="152">
        <v>11006</v>
      </c>
      <c r="C23" s="155" t="s">
        <v>110</v>
      </c>
      <c r="D23" s="146"/>
      <c r="E23" s="146"/>
    </row>
    <row r="24" spans="1:5" x14ac:dyDescent="0.2">
      <c r="A24" s="452"/>
      <c r="B24" s="152">
        <v>11008</v>
      </c>
      <c r="C24" s="155" t="s">
        <v>111</v>
      </c>
      <c r="D24" s="146"/>
      <c r="E24" s="146"/>
    </row>
    <row r="25" spans="1:5" x14ac:dyDescent="0.2">
      <c r="A25" s="452"/>
      <c r="B25" s="152">
        <v>12021</v>
      </c>
      <c r="C25" s="155" t="s">
        <v>112</v>
      </c>
      <c r="D25" s="146"/>
      <c r="E25" s="146"/>
    </row>
    <row r="26" spans="1:5" x14ac:dyDescent="0.2">
      <c r="A26" s="452"/>
      <c r="B26" s="152">
        <v>12026</v>
      </c>
      <c r="C26" s="155" t="s">
        <v>113</v>
      </c>
      <c r="D26" s="146"/>
      <c r="E26" s="146"/>
    </row>
    <row r="27" spans="1:5" x14ac:dyDescent="0.2">
      <c r="A27" s="452"/>
      <c r="B27" s="152">
        <v>11014</v>
      </c>
      <c r="C27" s="155" t="s">
        <v>114</v>
      </c>
      <c r="D27" s="146"/>
      <c r="E27" s="146"/>
    </row>
    <row r="28" spans="1:5" x14ac:dyDescent="0.2">
      <c r="A28" s="452"/>
      <c r="B28" s="152">
        <v>12004</v>
      </c>
      <c r="C28" s="155" t="s">
        <v>115</v>
      </c>
      <c r="D28" s="146"/>
      <c r="E28" s="146"/>
    </row>
    <row r="29" spans="1:5" x14ac:dyDescent="0.2">
      <c r="A29" s="452"/>
      <c r="B29" s="152">
        <v>12022</v>
      </c>
      <c r="C29" s="155" t="s">
        <v>116</v>
      </c>
      <c r="D29" s="146"/>
      <c r="E29" s="146"/>
    </row>
    <row r="30" spans="1:5" x14ac:dyDescent="0.2">
      <c r="A30" s="452"/>
      <c r="B30" s="152">
        <v>12012</v>
      </c>
      <c r="C30" s="155" t="s">
        <v>532</v>
      </c>
      <c r="D30" s="146"/>
      <c r="E30" s="146"/>
    </row>
    <row r="31" spans="1:5" x14ac:dyDescent="0.2">
      <c r="A31" s="452"/>
      <c r="B31" s="152">
        <v>11002</v>
      </c>
      <c r="C31" s="155" t="s">
        <v>531</v>
      </c>
      <c r="D31" s="146"/>
      <c r="E31" s="146"/>
    </row>
    <row r="32" spans="1:5" x14ac:dyDescent="0.2">
      <c r="A32" s="452"/>
      <c r="B32" s="152">
        <v>11017</v>
      </c>
      <c r="C32" s="155" t="s">
        <v>117</v>
      </c>
      <c r="D32" s="146"/>
      <c r="E32" s="146"/>
    </row>
    <row r="33" spans="1:5" x14ac:dyDescent="0.2">
      <c r="A33" s="452"/>
      <c r="B33" s="152">
        <v>12005</v>
      </c>
      <c r="C33" s="155" t="s">
        <v>118</v>
      </c>
      <c r="D33" s="146"/>
      <c r="E33" s="146"/>
    </row>
    <row r="34" spans="1:5" x14ac:dyDescent="0.2">
      <c r="A34" s="452"/>
      <c r="B34" s="152">
        <v>12030</v>
      </c>
      <c r="C34" s="155" t="s">
        <v>119</v>
      </c>
      <c r="D34" s="146"/>
      <c r="E34" s="146"/>
    </row>
    <row r="35" spans="1:5" x14ac:dyDescent="0.2">
      <c r="A35" s="452"/>
      <c r="B35" s="156">
        <v>12037</v>
      </c>
      <c r="C35" s="161" t="s">
        <v>120</v>
      </c>
      <c r="D35" s="146"/>
      <c r="E35" s="146"/>
    </row>
    <row r="36" spans="1:5" x14ac:dyDescent="0.2">
      <c r="A36" s="452"/>
      <c r="B36" s="152">
        <v>12016</v>
      </c>
      <c r="C36" s="155" t="s">
        <v>121</v>
      </c>
      <c r="D36" s="146"/>
      <c r="E36" s="146"/>
    </row>
    <row r="37" spans="1:5" x14ac:dyDescent="0.2">
      <c r="A37" s="452"/>
      <c r="B37" s="152">
        <v>12007</v>
      </c>
      <c r="C37" s="162" t="s">
        <v>122</v>
      </c>
      <c r="D37" s="146"/>
      <c r="E37" s="146"/>
    </row>
    <row r="38" spans="1:5" x14ac:dyDescent="0.2">
      <c r="A38" s="452"/>
      <c r="B38" s="152">
        <v>11001</v>
      </c>
      <c r="C38" s="163" t="s">
        <v>530</v>
      </c>
      <c r="D38" s="146"/>
      <c r="E38" s="146"/>
    </row>
    <row r="39" spans="1:5" ht="13.5" thickBot="1" x14ac:dyDescent="0.25">
      <c r="A39" s="453"/>
      <c r="B39" s="164">
        <v>12025</v>
      </c>
      <c r="C39" s="165" t="s">
        <v>123</v>
      </c>
      <c r="D39" s="146"/>
      <c r="E39" s="146"/>
    </row>
    <row r="40" spans="1:5" ht="13.5" thickTop="1" x14ac:dyDescent="0.2">
      <c r="A40" s="454" t="s">
        <v>556</v>
      </c>
      <c r="B40" s="166">
        <v>12028</v>
      </c>
      <c r="C40" s="167" t="s">
        <v>124</v>
      </c>
      <c r="D40" s="146"/>
      <c r="E40" s="146"/>
    </row>
    <row r="41" spans="1:5" x14ac:dyDescent="0.2">
      <c r="A41" s="455"/>
      <c r="B41" s="168">
        <v>12008</v>
      </c>
      <c r="C41" s="153" t="s">
        <v>125</v>
      </c>
      <c r="D41" s="146"/>
      <c r="E41" s="146"/>
    </row>
    <row r="42" spans="1:5" x14ac:dyDescent="0.2">
      <c r="A42" s="455"/>
      <c r="B42" s="168">
        <v>11005</v>
      </c>
      <c r="C42" s="155" t="s">
        <v>126</v>
      </c>
      <c r="D42" s="146"/>
      <c r="E42" s="146"/>
    </row>
    <row r="43" spans="1:5" x14ac:dyDescent="0.2">
      <c r="A43" s="455"/>
      <c r="B43" s="168">
        <v>11012</v>
      </c>
      <c r="C43" s="155" t="s">
        <v>127</v>
      </c>
      <c r="D43" s="146"/>
      <c r="E43" s="146"/>
    </row>
    <row r="44" spans="1:5" x14ac:dyDescent="0.2">
      <c r="A44" s="455"/>
      <c r="B44" s="168">
        <v>12024</v>
      </c>
      <c r="C44" s="155" t="s">
        <v>128</v>
      </c>
      <c r="D44" s="146"/>
      <c r="E44" s="146"/>
    </row>
    <row r="45" spans="1:5" x14ac:dyDescent="0.2">
      <c r="A45" s="455"/>
      <c r="B45" s="169">
        <v>22029</v>
      </c>
      <c r="C45" s="155" t="s">
        <v>129</v>
      </c>
      <c r="D45" s="146"/>
      <c r="E45" s="146"/>
    </row>
    <row r="46" spans="1:5" x14ac:dyDescent="0.2">
      <c r="A46" s="455"/>
      <c r="B46" s="170">
        <v>12038</v>
      </c>
      <c r="C46" s="161" t="s">
        <v>130</v>
      </c>
      <c r="D46" s="146"/>
      <c r="E46" s="146"/>
    </row>
    <row r="47" spans="1:5" x14ac:dyDescent="0.2">
      <c r="A47" s="455"/>
      <c r="B47" s="169">
        <v>12018</v>
      </c>
      <c r="C47" s="155" t="s">
        <v>131</v>
      </c>
      <c r="D47" s="146"/>
      <c r="E47" s="146"/>
    </row>
    <row r="48" spans="1:5" x14ac:dyDescent="0.2">
      <c r="A48" s="455"/>
      <c r="B48" s="169">
        <v>22030</v>
      </c>
      <c r="C48" s="155" t="s">
        <v>132</v>
      </c>
      <c r="D48" s="146"/>
      <c r="E48" s="146"/>
    </row>
    <row r="49" spans="1:5" x14ac:dyDescent="0.2">
      <c r="A49" s="455"/>
      <c r="B49" s="169">
        <v>12019</v>
      </c>
      <c r="C49" s="162" t="s">
        <v>133</v>
      </c>
      <c r="D49" s="146"/>
      <c r="E49" s="146"/>
    </row>
    <row r="50" spans="1:5" x14ac:dyDescent="0.2">
      <c r="A50" s="455"/>
      <c r="B50" s="169">
        <v>12009</v>
      </c>
      <c r="C50" s="155" t="s">
        <v>134</v>
      </c>
      <c r="D50" s="146"/>
      <c r="E50" s="146"/>
    </row>
    <row r="51" spans="1:5" x14ac:dyDescent="0.2">
      <c r="A51" s="455"/>
      <c r="B51" s="169">
        <v>22031</v>
      </c>
      <c r="C51" s="155" t="s">
        <v>135</v>
      </c>
      <c r="D51" s="146"/>
      <c r="E51" s="146"/>
    </row>
    <row r="52" spans="1:5" x14ac:dyDescent="0.2">
      <c r="A52" s="455"/>
      <c r="B52" s="169">
        <v>22015</v>
      </c>
      <c r="C52" s="155" t="s">
        <v>136</v>
      </c>
      <c r="D52" s="146"/>
      <c r="E52" s="146"/>
    </row>
    <row r="53" spans="1:5" x14ac:dyDescent="0.2">
      <c r="A53" s="455"/>
      <c r="B53" s="169">
        <v>21003</v>
      </c>
      <c r="C53" s="155" t="s">
        <v>540</v>
      </c>
      <c r="D53" s="146"/>
      <c r="E53" s="146"/>
    </row>
    <row r="54" spans="1:5" x14ac:dyDescent="0.2">
      <c r="A54" s="455"/>
      <c r="B54" s="169">
        <v>22007</v>
      </c>
      <c r="C54" s="155" t="s">
        <v>137</v>
      </c>
      <c r="D54" s="146"/>
      <c r="E54" s="146"/>
    </row>
    <row r="55" spans="1:5" x14ac:dyDescent="0.2">
      <c r="A55" s="455"/>
      <c r="B55" s="169">
        <v>22006</v>
      </c>
      <c r="C55" s="155" t="s">
        <v>542</v>
      </c>
      <c r="D55" s="146"/>
      <c r="E55" s="146"/>
    </row>
    <row r="56" spans="1:5" x14ac:dyDescent="0.2">
      <c r="A56" s="455"/>
      <c r="B56" s="169">
        <v>22013</v>
      </c>
      <c r="C56" s="162" t="s">
        <v>138</v>
      </c>
      <c r="D56" s="146"/>
      <c r="E56" s="146"/>
    </row>
    <row r="57" spans="1:5" x14ac:dyDescent="0.2">
      <c r="A57" s="455"/>
      <c r="B57" s="169">
        <v>22001</v>
      </c>
      <c r="C57" s="155" t="s">
        <v>139</v>
      </c>
      <c r="D57" s="146"/>
      <c r="E57" s="146"/>
    </row>
    <row r="58" spans="1:5" x14ac:dyDescent="0.2">
      <c r="A58" s="455"/>
      <c r="B58" s="169">
        <v>21006</v>
      </c>
      <c r="C58" s="155" t="s">
        <v>140</v>
      </c>
      <c r="D58" s="146"/>
      <c r="E58" s="146"/>
    </row>
    <row r="59" spans="1:5" x14ac:dyDescent="0.2">
      <c r="A59" s="455"/>
      <c r="B59" s="169">
        <v>22012</v>
      </c>
      <c r="C59" s="162" t="s">
        <v>141</v>
      </c>
      <c r="D59" s="146"/>
      <c r="E59" s="146"/>
    </row>
    <row r="60" spans="1:5" x14ac:dyDescent="0.2">
      <c r="A60" s="455"/>
      <c r="B60" s="169">
        <v>22023</v>
      </c>
      <c r="C60" s="155" t="s">
        <v>142</v>
      </c>
      <c r="D60" s="146"/>
      <c r="E60" s="146"/>
    </row>
    <row r="61" spans="1:5" x14ac:dyDescent="0.2">
      <c r="A61" s="455"/>
      <c r="B61" s="169">
        <v>21011</v>
      </c>
      <c r="C61" s="155" t="s">
        <v>143</v>
      </c>
      <c r="D61" s="146"/>
      <c r="E61" s="146"/>
    </row>
    <row r="62" spans="1:5" x14ac:dyDescent="0.2">
      <c r="A62" s="455"/>
      <c r="B62" s="171">
        <v>22020</v>
      </c>
      <c r="C62" s="172" t="s">
        <v>144</v>
      </c>
      <c r="D62" s="146"/>
      <c r="E62" s="146"/>
    </row>
    <row r="63" spans="1:5" x14ac:dyDescent="0.2">
      <c r="A63" s="455"/>
      <c r="B63" s="233">
        <v>22032</v>
      </c>
      <c r="C63" s="234" t="s">
        <v>145</v>
      </c>
      <c r="D63" s="146"/>
      <c r="E63" s="146"/>
    </row>
    <row r="64" spans="1:5" x14ac:dyDescent="0.2">
      <c r="A64" s="455"/>
      <c r="B64" s="173">
        <v>22008</v>
      </c>
      <c r="C64" s="155" t="s">
        <v>146</v>
      </c>
      <c r="D64" s="146"/>
      <c r="E64" s="146"/>
    </row>
    <row r="65" spans="1:5" x14ac:dyDescent="0.2">
      <c r="A65" s="455"/>
      <c r="B65" s="173">
        <v>22017</v>
      </c>
      <c r="C65" s="155" t="s">
        <v>147</v>
      </c>
      <c r="D65" s="146"/>
      <c r="E65" s="146"/>
    </row>
    <row r="66" spans="1:5" x14ac:dyDescent="0.2">
      <c r="A66" s="455"/>
      <c r="B66" s="173">
        <v>22016</v>
      </c>
      <c r="C66" s="155" t="s">
        <v>148</v>
      </c>
      <c r="D66" s="146"/>
      <c r="E66" s="146"/>
    </row>
    <row r="67" spans="1:5" x14ac:dyDescent="0.2">
      <c r="A67" s="455"/>
      <c r="B67" s="173">
        <v>21001</v>
      </c>
      <c r="C67" s="155" t="s">
        <v>149</v>
      </c>
      <c r="D67" s="146"/>
      <c r="E67" s="146"/>
    </row>
    <row r="68" spans="1:5" x14ac:dyDescent="0.2">
      <c r="A68" s="455"/>
      <c r="B68" s="173">
        <v>22010</v>
      </c>
      <c r="C68" s="155" t="s">
        <v>150</v>
      </c>
      <c r="D68" s="146"/>
      <c r="E68" s="146"/>
    </row>
    <row r="69" spans="1:5" x14ac:dyDescent="0.2">
      <c r="A69" s="455"/>
      <c r="B69" s="173">
        <v>21016</v>
      </c>
      <c r="C69" s="155" t="s">
        <v>151</v>
      </c>
      <c r="D69" s="146"/>
      <c r="E69" s="146"/>
    </row>
    <row r="70" spans="1:5" x14ac:dyDescent="0.2">
      <c r="A70" s="455"/>
      <c r="B70" s="173">
        <v>21005</v>
      </c>
      <c r="C70" s="155" t="s">
        <v>152</v>
      </c>
      <c r="D70" s="146"/>
      <c r="E70" s="146"/>
    </row>
    <row r="71" spans="1:5" x14ac:dyDescent="0.2">
      <c r="A71" s="455"/>
      <c r="B71" s="173">
        <v>21010</v>
      </c>
      <c r="C71" s="155" t="s">
        <v>153</v>
      </c>
      <c r="D71" s="146"/>
      <c r="E71" s="146"/>
    </row>
    <row r="72" spans="1:5" x14ac:dyDescent="0.2">
      <c r="A72" s="455"/>
      <c r="B72" s="173">
        <v>21013</v>
      </c>
      <c r="C72" s="155" t="s">
        <v>154</v>
      </c>
      <c r="D72" s="146"/>
      <c r="E72" s="146"/>
    </row>
    <row r="73" spans="1:5" x14ac:dyDescent="0.2">
      <c r="A73" s="455"/>
      <c r="B73" s="174">
        <v>22033</v>
      </c>
      <c r="C73" s="155" t="s">
        <v>155</v>
      </c>
      <c r="D73" s="146"/>
      <c r="E73" s="146"/>
    </row>
    <row r="74" spans="1:5" x14ac:dyDescent="0.2">
      <c r="A74" s="455"/>
      <c r="B74" s="168">
        <v>22002</v>
      </c>
      <c r="C74" s="153" t="s">
        <v>156</v>
      </c>
      <c r="D74" s="146"/>
      <c r="E74" s="146"/>
    </row>
    <row r="75" spans="1:5" x14ac:dyDescent="0.2">
      <c r="A75" s="455"/>
      <c r="B75" s="175">
        <v>22025</v>
      </c>
      <c r="C75" s="165" t="s">
        <v>157</v>
      </c>
      <c r="D75" s="146"/>
      <c r="E75" s="146"/>
    </row>
    <row r="76" spans="1:5" x14ac:dyDescent="0.2">
      <c r="A76" s="455"/>
      <c r="B76" s="176">
        <v>22034</v>
      </c>
      <c r="C76" s="177" t="s">
        <v>158</v>
      </c>
      <c r="D76" s="146"/>
      <c r="E76" s="146"/>
    </row>
    <row r="77" spans="1:5" x14ac:dyDescent="0.2">
      <c r="A77" s="455"/>
      <c r="B77" s="168">
        <v>22026</v>
      </c>
      <c r="C77" s="153" t="s">
        <v>159</v>
      </c>
      <c r="D77" s="146"/>
      <c r="E77" s="146"/>
    </row>
    <row r="78" spans="1:5" x14ac:dyDescent="0.2">
      <c r="A78" s="455"/>
      <c r="B78" s="173">
        <v>22028</v>
      </c>
      <c r="C78" s="153" t="s">
        <v>160</v>
      </c>
      <c r="D78" s="146"/>
      <c r="E78" s="146"/>
    </row>
    <row r="79" spans="1:5" x14ac:dyDescent="0.2">
      <c r="A79" s="455"/>
      <c r="B79" s="173">
        <v>22005</v>
      </c>
      <c r="C79" s="155" t="s">
        <v>161</v>
      </c>
      <c r="D79" s="146"/>
      <c r="E79" s="146"/>
    </row>
    <row r="80" spans="1:5" x14ac:dyDescent="0.2">
      <c r="A80" s="455"/>
      <c r="B80" s="173">
        <v>22024</v>
      </c>
      <c r="C80" s="155" t="s">
        <v>162</v>
      </c>
      <c r="D80" s="146"/>
      <c r="E80" s="146"/>
    </row>
    <row r="81" spans="1:5" x14ac:dyDescent="0.2">
      <c r="A81" s="455"/>
      <c r="B81" s="173">
        <v>22011</v>
      </c>
      <c r="C81" s="155" t="s">
        <v>163</v>
      </c>
      <c r="D81" s="146"/>
      <c r="E81" s="146"/>
    </row>
    <row r="82" spans="1:5" x14ac:dyDescent="0.2">
      <c r="A82" s="455"/>
      <c r="B82" s="173">
        <v>22003</v>
      </c>
      <c r="C82" s="155" t="s">
        <v>164</v>
      </c>
      <c r="D82" s="146"/>
      <c r="E82" s="146"/>
    </row>
    <row r="83" spans="1:5" x14ac:dyDescent="0.2">
      <c r="A83" s="455"/>
      <c r="B83" s="173">
        <v>22014</v>
      </c>
      <c r="C83" s="155" t="s">
        <v>543</v>
      </c>
      <c r="D83" s="146"/>
      <c r="E83" s="146"/>
    </row>
    <row r="84" spans="1:5" x14ac:dyDescent="0.2">
      <c r="A84" s="455"/>
      <c r="B84" s="168">
        <v>22018</v>
      </c>
      <c r="C84" s="155" t="s">
        <v>165</v>
      </c>
      <c r="D84" s="146"/>
      <c r="E84" s="146"/>
    </row>
    <row r="85" spans="1:5" x14ac:dyDescent="0.2">
      <c r="A85" s="455"/>
      <c r="B85" s="168">
        <v>22019</v>
      </c>
      <c r="C85" s="155" t="s">
        <v>166</v>
      </c>
      <c r="D85" s="146"/>
      <c r="E85" s="146"/>
    </row>
    <row r="86" spans="1:5" ht="13.5" thickBot="1" x14ac:dyDescent="0.25">
      <c r="A86" s="456"/>
      <c r="B86" s="178">
        <v>21008</v>
      </c>
      <c r="C86" s="179" t="s">
        <v>167</v>
      </c>
      <c r="D86" s="146"/>
      <c r="E86" s="146"/>
    </row>
    <row r="87" spans="1:5" x14ac:dyDescent="0.2">
      <c r="A87" s="457" t="s">
        <v>557</v>
      </c>
      <c r="B87" s="180">
        <v>21009</v>
      </c>
      <c r="C87" s="151" t="s">
        <v>541</v>
      </c>
      <c r="D87" s="146"/>
      <c r="E87" s="146"/>
    </row>
    <row r="88" spans="1:5" x14ac:dyDescent="0.2">
      <c r="A88" s="452"/>
      <c r="B88" s="152">
        <v>22009</v>
      </c>
      <c r="C88" s="155" t="s">
        <v>168</v>
      </c>
      <c r="D88" s="146"/>
      <c r="E88" s="146"/>
    </row>
    <row r="89" spans="1:5" x14ac:dyDescent="0.2">
      <c r="A89" s="452"/>
      <c r="B89" s="152">
        <v>22004</v>
      </c>
      <c r="C89" s="155" t="s">
        <v>169</v>
      </c>
      <c r="D89" s="146"/>
      <c r="E89" s="146"/>
    </row>
    <row r="90" spans="1:5" x14ac:dyDescent="0.2">
      <c r="A90" s="452"/>
      <c r="B90" s="152">
        <v>21002</v>
      </c>
      <c r="C90" s="155" t="s">
        <v>170</v>
      </c>
      <c r="D90" s="146"/>
      <c r="E90" s="146"/>
    </row>
    <row r="91" spans="1:5" x14ac:dyDescent="0.2">
      <c r="A91" s="452"/>
      <c r="B91" s="152">
        <v>21012</v>
      </c>
      <c r="C91" s="155" t="s">
        <v>171</v>
      </c>
      <c r="D91" s="146"/>
      <c r="E91" s="146"/>
    </row>
    <row r="92" spans="1:5" x14ac:dyDescent="0.2">
      <c r="A92" s="452"/>
      <c r="B92" s="152">
        <v>21007</v>
      </c>
      <c r="C92" s="155" t="s">
        <v>172</v>
      </c>
      <c r="D92" s="146"/>
      <c r="E92" s="146"/>
    </row>
    <row r="93" spans="1:5" x14ac:dyDescent="0.2">
      <c r="A93" s="452"/>
      <c r="B93" s="152">
        <v>32001</v>
      </c>
      <c r="C93" s="155" t="s">
        <v>173</v>
      </c>
      <c r="D93" s="146"/>
      <c r="E93" s="146"/>
    </row>
    <row r="94" spans="1:5" x14ac:dyDescent="0.2">
      <c r="A94" s="452"/>
      <c r="B94" s="152">
        <v>12027</v>
      </c>
      <c r="C94" s="155" t="s">
        <v>174</v>
      </c>
      <c r="D94" s="146"/>
      <c r="E94" s="146"/>
    </row>
    <row r="95" spans="1:5" x14ac:dyDescent="0.2">
      <c r="A95" s="452"/>
      <c r="B95" s="152">
        <v>32020</v>
      </c>
      <c r="C95" s="162" t="s">
        <v>175</v>
      </c>
      <c r="D95" s="146"/>
      <c r="E95" s="146"/>
    </row>
    <row r="96" spans="1:5" x14ac:dyDescent="0.2">
      <c r="A96" s="452"/>
      <c r="B96" s="152">
        <v>32002</v>
      </c>
      <c r="C96" s="155" t="s">
        <v>176</v>
      </c>
      <c r="D96" s="146"/>
      <c r="E96" s="146"/>
    </row>
    <row r="97" spans="1:5" x14ac:dyDescent="0.2">
      <c r="A97" s="452"/>
      <c r="B97" s="152">
        <v>32015</v>
      </c>
      <c r="C97" s="155" t="s">
        <v>177</v>
      </c>
      <c r="D97" s="146"/>
      <c r="E97" s="146"/>
    </row>
    <row r="98" spans="1:5" x14ac:dyDescent="0.2">
      <c r="A98" s="452"/>
      <c r="B98" s="152">
        <v>32022</v>
      </c>
      <c r="C98" s="155" t="s">
        <v>178</v>
      </c>
      <c r="D98" s="146"/>
      <c r="E98" s="146"/>
    </row>
    <row r="99" spans="1:5" x14ac:dyDescent="0.2">
      <c r="A99" s="452"/>
      <c r="B99" s="152">
        <v>31003</v>
      </c>
      <c r="C99" s="155" t="s">
        <v>179</v>
      </c>
      <c r="D99" s="146"/>
      <c r="E99" s="146"/>
    </row>
    <row r="100" spans="1:5" x14ac:dyDescent="0.2">
      <c r="A100" s="452"/>
      <c r="B100" s="152">
        <v>32028</v>
      </c>
      <c r="C100" s="158" t="s">
        <v>180</v>
      </c>
      <c r="D100" s="146"/>
      <c r="E100" s="146"/>
    </row>
    <row r="101" spans="1:5" x14ac:dyDescent="0.2">
      <c r="A101" s="452"/>
      <c r="B101" s="160">
        <v>32003</v>
      </c>
      <c r="C101" s="155" t="s">
        <v>181</v>
      </c>
      <c r="D101" s="146"/>
      <c r="E101" s="146"/>
    </row>
    <row r="102" spans="1:5" x14ac:dyDescent="0.2">
      <c r="A102" s="452"/>
      <c r="B102" s="160">
        <v>32013</v>
      </c>
      <c r="C102" s="155" t="s">
        <v>182</v>
      </c>
      <c r="D102" s="146"/>
      <c r="E102" s="146"/>
    </row>
    <row r="103" spans="1:5" x14ac:dyDescent="0.2">
      <c r="A103" s="452"/>
      <c r="B103" s="152">
        <v>32017</v>
      </c>
      <c r="C103" s="155" t="s">
        <v>183</v>
      </c>
      <c r="D103" s="146"/>
      <c r="E103" s="146"/>
    </row>
    <row r="104" spans="1:5" x14ac:dyDescent="0.2">
      <c r="A104" s="452"/>
      <c r="B104" s="152">
        <v>31020</v>
      </c>
      <c r="C104" s="155" t="s">
        <v>184</v>
      </c>
      <c r="D104" s="146"/>
      <c r="E104" s="146"/>
    </row>
    <row r="105" spans="1:5" x14ac:dyDescent="0.2">
      <c r="A105" s="452"/>
      <c r="B105" s="152">
        <v>32026</v>
      </c>
      <c r="C105" s="155" t="s">
        <v>185</v>
      </c>
      <c r="D105" s="146"/>
      <c r="E105" s="146"/>
    </row>
    <row r="106" spans="1:5" x14ac:dyDescent="0.2">
      <c r="A106" s="452"/>
      <c r="B106" s="152">
        <v>32031</v>
      </c>
      <c r="C106" s="155" t="s">
        <v>308</v>
      </c>
      <c r="D106" s="146"/>
      <c r="E106" s="146"/>
    </row>
    <row r="107" spans="1:5" x14ac:dyDescent="0.2">
      <c r="A107" s="452"/>
      <c r="B107" s="152">
        <v>32027</v>
      </c>
      <c r="C107" s="155" t="s">
        <v>186</v>
      </c>
      <c r="D107" s="146"/>
      <c r="E107" s="146"/>
    </row>
    <row r="108" spans="1:5" x14ac:dyDescent="0.2">
      <c r="A108" s="452"/>
      <c r="B108" s="152">
        <v>22027</v>
      </c>
      <c r="C108" s="181" t="s">
        <v>187</v>
      </c>
      <c r="D108" s="146"/>
      <c r="E108" s="146"/>
    </row>
    <row r="109" spans="1:5" x14ac:dyDescent="0.2">
      <c r="A109" s="452"/>
      <c r="B109" s="152">
        <v>31006</v>
      </c>
      <c r="C109" s="153" t="s">
        <v>188</v>
      </c>
      <c r="D109" s="146"/>
      <c r="E109" s="146"/>
    </row>
    <row r="110" spans="1:5" x14ac:dyDescent="0.2">
      <c r="A110" s="452"/>
      <c r="B110" s="152">
        <v>31023</v>
      </c>
      <c r="C110" s="155" t="s">
        <v>189</v>
      </c>
      <c r="D110" s="146"/>
      <c r="E110" s="146"/>
    </row>
    <row r="111" spans="1:5" x14ac:dyDescent="0.2">
      <c r="A111" s="452"/>
      <c r="B111" s="152">
        <v>22021</v>
      </c>
      <c r="C111" s="155" t="s">
        <v>190</v>
      </c>
      <c r="D111" s="146"/>
      <c r="E111" s="146"/>
    </row>
    <row r="112" spans="1:5" x14ac:dyDescent="0.2">
      <c r="A112" s="452"/>
      <c r="B112" s="182">
        <v>22022</v>
      </c>
      <c r="C112" s="155" t="s">
        <v>191</v>
      </c>
      <c r="D112" s="146"/>
      <c r="E112" s="146"/>
    </row>
    <row r="113" spans="1:5" x14ac:dyDescent="0.2">
      <c r="A113" s="452"/>
      <c r="B113" s="182">
        <v>32006</v>
      </c>
      <c r="C113" s="155" t="s">
        <v>192</v>
      </c>
      <c r="D113" s="146"/>
      <c r="E113" s="146"/>
    </row>
    <row r="114" spans="1:5" x14ac:dyDescent="0.2">
      <c r="A114" s="452"/>
      <c r="B114" s="182">
        <v>32005</v>
      </c>
      <c r="C114" s="155" t="s">
        <v>547</v>
      </c>
      <c r="D114" s="146"/>
      <c r="E114" s="146"/>
    </row>
    <row r="115" spans="1:5" x14ac:dyDescent="0.2">
      <c r="A115" s="452"/>
      <c r="B115" s="182">
        <v>31019</v>
      </c>
      <c r="C115" s="155" t="s">
        <v>193</v>
      </c>
      <c r="D115" s="146"/>
      <c r="E115" s="146"/>
    </row>
    <row r="116" spans="1:5" x14ac:dyDescent="0.2">
      <c r="A116" s="452"/>
      <c r="B116" s="183">
        <v>32025</v>
      </c>
      <c r="C116" s="155" t="s">
        <v>194</v>
      </c>
      <c r="D116" s="146"/>
      <c r="E116" s="146"/>
    </row>
    <row r="117" spans="1:5" ht="13.5" thickBot="1" x14ac:dyDescent="0.25">
      <c r="A117" s="458"/>
      <c r="B117" s="184">
        <v>32035</v>
      </c>
      <c r="C117" s="185" t="s">
        <v>195</v>
      </c>
      <c r="D117" s="146"/>
      <c r="E117" s="146"/>
    </row>
    <row r="118" spans="1:5" x14ac:dyDescent="0.2">
      <c r="A118" s="459" t="s">
        <v>558</v>
      </c>
      <c r="B118" s="186">
        <v>32033</v>
      </c>
      <c r="C118" s="151" t="s">
        <v>196</v>
      </c>
      <c r="D118" s="146"/>
      <c r="E118" s="146"/>
    </row>
    <row r="119" spans="1:5" x14ac:dyDescent="0.2">
      <c r="A119" s="455"/>
      <c r="B119" s="169">
        <v>32030</v>
      </c>
      <c r="C119" s="187" t="s">
        <v>197</v>
      </c>
      <c r="D119" s="146"/>
      <c r="E119" s="146"/>
    </row>
    <row r="120" spans="1:5" x14ac:dyDescent="0.2">
      <c r="A120" s="455"/>
      <c r="B120" s="169">
        <v>32032</v>
      </c>
      <c r="C120" s="155" t="s">
        <v>198</v>
      </c>
      <c r="D120" s="146"/>
      <c r="E120" s="146"/>
    </row>
    <row r="121" spans="1:5" x14ac:dyDescent="0.2">
      <c r="A121" s="455"/>
      <c r="B121" s="169">
        <v>31022</v>
      </c>
      <c r="C121" s="155" t="s">
        <v>546</v>
      </c>
      <c r="D121" s="146"/>
      <c r="E121" s="146"/>
    </row>
    <row r="122" spans="1:5" x14ac:dyDescent="0.2">
      <c r="A122" s="455"/>
      <c r="B122" s="169">
        <v>31018</v>
      </c>
      <c r="C122" s="155" t="s">
        <v>199</v>
      </c>
      <c r="D122" s="146"/>
      <c r="E122" s="146"/>
    </row>
    <row r="123" spans="1:5" x14ac:dyDescent="0.2">
      <c r="A123" s="455"/>
      <c r="B123" s="169">
        <v>32024</v>
      </c>
      <c r="C123" s="155" t="s">
        <v>200</v>
      </c>
      <c r="D123" s="146"/>
      <c r="E123" s="146"/>
    </row>
    <row r="124" spans="1:5" x14ac:dyDescent="0.2">
      <c r="A124" s="455"/>
      <c r="B124" s="169">
        <v>31017</v>
      </c>
      <c r="C124" s="155" t="s">
        <v>201</v>
      </c>
      <c r="D124" s="146"/>
      <c r="E124" s="146"/>
    </row>
    <row r="125" spans="1:5" x14ac:dyDescent="0.2">
      <c r="A125" s="455"/>
      <c r="B125" s="169">
        <v>31004</v>
      </c>
      <c r="C125" s="153" t="s">
        <v>202</v>
      </c>
      <c r="D125" s="146"/>
      <c r="E125" s="146"/>
    </row>
    <row r="126" spans="1:5" x14ac:dyDescent="0.2">
      <c r="A126" s="455"/>
      <c r="B126" s="169">
        <v>31024</v>
      </c>
      <c r="C126" s="155" t="s">
        <v>203</v>
      </c>
      <c r="D126" s="146"/>
      <c r="E126" s="146"/>
    </row>
    <row r="127" spans="1:5" x14ac:dyDescent="0.2">
      <c r="A127" s="455"/>
      <c r="B127" s="169">
        <v>32012</v>
      </c>
      <c r="C127" s="153" t="s">
        <v>204</v>
      </c>
      <c r="D127" s="146"/>
      <c r="E127" s="146"/>
    </row>
    <row r="128" spans="1:5" x14ac:dyDescent="0.2">
      <c r="A128" s="455"/>
      <c r="B128" s="169">
        <v>32018</v>
      </c>
      <c r="C128" s="155" t="s">
        <v>205</v>
      </c>
      <c r="D128" s="146"/>
      <c r="E128" s="146"/>
    </row>
    <row r="129" spans="1:5" x14ac:dyDescent="0.2">
      <c r="A129" s="455"/>
      <c r="B129" s="169">
        <v>32034</v>
      </c>
      <c r="C129" s="155" t="s">
        <v>206</v>
      </c>
      <c r="D129" s="146"/>
      <c r="E129" s="146"/>
    </row>
    <row r="130" spans="1:5" x14ac:dyDescent="0.2">
      <c r="A130" s="455"/>
      <c r="B130" s="169">
        <v>31010</v>
      </c>
      <c r="C130" s="155" t="s">
        <v>207</v>
      </c>
      <c r="D130" s="146"/>
      <c r="E130" s="146"/>
    </row>
    <row r="131" spans="1:5" x14ac:dyDescent="0.2">
      <c r="A131" s="455"/>
      <c r="B131" s="169">
        <v>31009</v>
      </c>
      <c r="C131" s="155" t="s">
        <v>208</v>
      </c>
      <c r="D131" s="146"/>
      <c r="E131" s="146"/>
    </row>
    <row r="132" spans="1:5" x14ac:dyDescent="0.2">
      <c r="A132" s="455"/>
      <c r="B132" s="169">
        <v>31008</v>
      </c>
      <c r="C132" s="155" t="s">
        <v>209</v>
      </c>
      <c r="D132" s="146"/>
      <c r="E132" s="146"/>
    </row>
    <row r="133" spans="1:5" x14ac:dyDescent="0.2">
      <c r="A133" s="455"/>
      <c r="B133" s="174">
        <v>32011</v>
      </c>
      <c r="C133" s="155" t="s">
        <v>210</v>
      </c>
      <c r="D133" s="146"/>
      <c r="E133" s="146"/>
    </row>
    <row r="134" spans="1:5" x14ac:dyDescent="0.2">
      <c r="A134" s="455"/>
      <c r="B134" s="169">
        <v>31007</v>
      </c>
      <c r="C134" s="155" t="s">
        <v>211</v>
      </c>
      <c r="D134" s="146"/>
      <c r="E134" s="146"/>
    </row>
    <row r="135" spans="1:5" x14ac:dyDescent="0.2">
      <c r="A135" s="455"/>
      <c r="B135" s="169">
        <v>31011</v>
      </c>
      <c r="C135" s="155" t="s">
        <v>212</v>
      </c>
      <c r="D135" s="146"/>
      <c r="E135" s="146"/>
    </row>
    <row r="136" spans="1:5" x14ac:dyDescent="0.2">
      <c r="A136" s="455"/>
      <c r="B136" s="174">
        <v>32009</v>
      </c>
      <c r="C136" s="155" t="s">
        <v>213</v>
      </c>
      <c r="D136" s="146"/>
      <c r="E136" s="146"/>
    </row>
    <row r="137" spans="1:5" x14ac:dyDescent="0.2">
      <c r="A137" s="455"/>
      <c r="B137" s="174">
        <v>32014</v>
      </c>
      <c r="C137" s="155" t="s">
        <v>549</v>
      </c>
      <c r="D137" s="146"/>
      <c r="E137" s="146"/>
    </row>
    <row r="138" spans="1:5" x14ac:dyDescent="0.2">
      <c r="A138" s="455"/>
      <c r="B138" s="169">
        <v>31016</v>
      </c>
      <c r="C138" s="155" t="s">
        <v>214</v>
      </c>
      <c r="D138" s="146"/>
      <c r="E138" s="146"/>
    </row>
    <row r="139" spans="1:5" x14ac:dyDescent="0.2">
      <c r="A139" s="455"/>
      <c r="B139" s="169">
        <v>32008</v>
      </c>
      <c r="C139" s="155" t="s">
        <v>215</v>
      </c>
      <c r="D139" s="146"/>
      <c r="E139" s="146"/>
    </row>
    <row r="140" spans="1:5" x14ac:dyDescent="0.2">
      <c r="A140" s="455"/>
      <c r="B140" s="169">
        <v>31014</v>
      </c>
      <c r="C140" s="155" t="s">
        <v>544</v>
      </c>
      <c r="D140" s="146"/>
      <c r="E140" s="146"/>
    </row>
    <row r="141" spans="1:5" x14ac:dyDescent="0.2">
      <c r="A141" s="455"/>
      <c r="B141" s="169">
        <v>31012</v>
      </c>
      <c r="C141" s="155" t="s">
        <v>216</v>
      </c>
      <c r="D141" s="146"/>
      <c r="E141" s="146"/>
    </row>
    <row r="142" spans="1:5" x14ac:dyDescent="0.2">
      <c r="A142" s="455"/>
      <c r="B142" s="169">
        <v>32021</v>
      </c>
      <c r="C142" s="155" t="s">
        <v>217</v>
      </c>
      <c r="D142" s="146"/>
      <c r="E142" s="146"/>
    </row>
    <row r="143" spans="1:5" x14ac:dyDescent="0.2">
      <c r="A143" s="455"/>
      <c r="B143" s="169">
        <v>32010</v>
      </c>
      <c r="C143" s="155" t="s">
        <v>218</v>
      </c>
      <c r="D143" s="146"/>
      <c r="E143" s="146"/>
    </row>
    <row r="144" spans="1:5" x14ac:dyDescent="0.2">
      <c r="A144" s="455"/>
      <c r="B144" s="169">
        <v>31005</v>
      </c>
      <c r="C144" s="155" t="s">
        <v>219</v>
      </c>
      <c r="D144" s="146"/>
      <c r="E144" s="146"/>
    </row>
    <row r="145" spans="1:5" x14ac:dyDescent="0.2">
      <c r="A145" s="455"/>
      <c r="B145" s="169">
        <v>31021</v>
      </c>
      <c r="C145" s="155" t="s">
        <v>545</v>
      </c>
      <c r="D145" s="146"/>
      <c r="E145" s="146"/>
    </row>
    <row r="146" spans="1:5" x14ac:dyDescent="0.2">
      <c r="A146" s="455"/>
      <c r="B146" s="169">
        <v>32023</v>
      </c>
      <c r="C146" s="155" t="s">
        <v>220</v>
      </c>
      <c r="D146" s="146"/>
      <c r="E146" s="146"/>
    </row>
    <row r="147" spans="1:5" x14ac:dyDescent="0.2">
      <c r="A147" s="455"/>
      <c r="B147" s="169">
        <v>32007</v>
      </c>
      <c r="C147" s="155" t="s">
        <v>548</v>
      </c>
      <c r="D147" s="146"/>
      <c r="E147" s="146"/>
    </row>
    <row r="148" spans="1:5" ht="13.5" thickBot="1" x14ac:dyDescent="0.25">
      <c r="A148" s="456"/>
      <c r="B148" s="188">
        <v>31001</v>
      </c>
      <c r="C148" s="179" t="s">
        <v>221</v>
      </c>
      <c r="D148" s="146"/>
      <c r="E148" s="146"/>
    </row>
    <row r="149" spans="1:5" ht="13.5" thickBot="1" x14ac:dyDescent="0.25">
      <c r="A149" s="460" t="s">
        <v>559</v>
      </c>
      <c r="B149" s="189" t="s">
        <v>296</v>
      </c>
      <c r="C149" s="190" t="s">
        <v>297</v>
      </c>
      <c r="D149" s="149"/>
      <c r="E149" s="146"/>
    </row>
    <row r="150" spans="1:5" x14ac:dyDescent="0.2">
      <c r="B150" s="191"/>
      <c r="C150" s="192"/>
      <c r="D150" s="148"/>
      <c r="E150" s="146"/>
    </row>
    <row r="151" spans="1:5" ht="13.5" thickBot="1" x14ac:dyDescent="0.25">
      <c r="B151" s="193" t="s">
        <v>303</v>
      </c>
      <c r="C151" s="192"/>
      <c r="D151" s="148"/>
      <c r="E151" s="146"/>
    </row>
    <row r="152" spans="1:5" x14ac:dyDescent="0.2">
      <c r="A152" s="461" t="s">
        <v>560</v>
      </c>
      <c r="B152" s="235" t="s">
        <v>298</v>
      </c>
      <c r="C152" s="194" t="s">
        <v>301</v>
      </c>
      <c r="D152" s="148"/>
      <c r="E152" s="146"/>
    </row>
    <row r="153" spans="1:5" x14ac:dyDescent="0.2">
      <c r="A153" s="462" t="s">
        <v>561</v>
      </c>
      <c r="B153" s="195" t="s">
        <v>299</v>
      </c>
      <c r="C153" s="196" t="s">
        <v>528</v>
      </c>
      <c r="D153" s="148"/>
      <c r="E153" s="146"/>
    </row>
    <row r="154" spans="1:5" ht="13.5" thickBot="1" x14ac:dyDescent="0.25">
      <c r="A154" s="463" t="s">
        <v>562</v>
      </c>
      <c r="B154" s="236" t="s">
        <v>300</v>
      </c>
      <c r="C154" s="197" t="s">
        <v>302</v>
      </c>
      <c r="D154" s="148"/>
      <c r="E154" s="146"/>
    </row>
    <row r="155" spans="1:5" x14ac:dyDescent="0.2">
      <c r="B155" s="191"/>
      <c r="C155" s="192"/>
      <c r="D155" s="148"/>
      <c r="E155" s="146"/>
    </row>
    <row r="156" spans="1:5" ht="13.5" thickBot="1" x14ac:dyDescent="0.25">
      <c r="B156" s="426" t="s">
        <v>222</v>
      </c>
      <c r="C156" s="427"/>
      <c r="D156" s="146"/>
      <c r="E156" s="146"/>
    </row>
    <row r="157" spans="1:5" x14ac:dyDescent="0.2">
      <c r="A157" s="459" t="s">
        <v>555</v>
      </c>
      <c r="B157" s="198">
        <v>20119</v>
      </c>
      <c r="C157" s="199" t="s">
        <v>223</v>
      </c>
      <c r="D157" s="146"/>
      <c r="E157" s="146"/>
    </row>
    <row r="158" spans="1:5" x14ac:dyDescent="0.2">
      <c r="A158" s="455"/>
      <c r="B158" s="200">
        <v>20230</v>
      </c>
      <c r="C158" s="201" t="s">
        <v>224</v>
      </c>
      <c r="D158" s="146"/>
      <c r="E158" s="146"/>
    </row>
    <row r="159" spans="1:5" x14ac:dyDescent="0.2">
      <c r="A159" s="455"/>
      <c r="B159" s="202">
        <v>20124</v>
      </c>
      <c r="C159" s="201" t="s">
        <v>306</v>
      </c>
      <c r="D159" s="146"/>
      <c r="E159" s="146"/>
    </row>
    <row r="160" spans="1:5" x14ac:dyDescent="0.2">
      <c r="A160" s="455"/>
      <c r="B160" s="202">
        <v>20101</v>
      </c>
      <c r="C160" s="201" t="s">
        <v>534</v>
      </c>
      <c r="D160" s="146"/>
      <c r="E160" s="146"/>
    </row>
    <row r="161" spans="1:5" x14ac:dyDescent="0.2">
      <c r="A161" s="455"/>
      <c r="B161" s="200">
        <v>20141</v>
      </c>
      <c r="C161" s="203" t="s">
        <v>225</v>
      </c>
      <c r="D161" s="146"/>
      <c r="E161" s="146"/>
    </row>
    <row r="162" spans="1:5" x14ac:dyDescent="0.2">
      <c r="A162" s="455"/>
      <c r="B162" s="200">
        <v>20142</v>
      </c>
      <c r="C162" s="203" t="s">
        <v>226</v>
      </c>
      <c r="D162" s="146"/>
      <c r="E162" s="146"/>
    </row>
    <row r="163" spans="1:5" x14ac:dyDescent="0.2">
      <c r="A163" s="455"/>
      <c r="B163" s="169">
        <v>10151</v>
      </c>
      <c r="C163" s="204" t="s">
        <v>227</v>
      </c>
      <c r="D163" s="146"/>
      <c r="E163" s="146"/>
    </row>
    <row r="164" spans="1:5" x14ac:dyDescent="0.2">
      <c r="A164" s="455"/>
      <c r="B164" s="205">
        <v>20231</v>
      </c>
      <c r="C164" s="206" t="s">
        <v>228</v>
      </c>
      <c r="D164" s="146"/>
      <c r="E164" s="146"/>
    </row>
    <row r="165" spans="1:5" x14ac:dyDescent="0.2">
      <c r="A165" s="455"/>
      <c r="B165" s="174">
        <v>20167</v>
      </c>
      <c r="C165" s="207" t="s">
        <v>229</v>
      </c>
      <c r="D165" s="146"/>
      <c r="E165" s="146"/>
    </row>
    <row r="166" spans="1:5" x14ac:dyDescent="0.2">
      <c r="A166" s="455"/>
      <c r="B166" s="169">
        <v>20116</v>
      </c>
      <c r="C166" s="208" t="s">
        <v>230</v>
      </c>
      <c r="D166" s="146"/>
      <c r="E166" s="146"/>
    </row>
    <row r="167" spans="1:5" x14ac:dyDescent="0.2">
      <c r="A167" s="455"/>
      <c r="B167" s="174">
        <v>10156</v>
      </c>
      <c r="C167" s="209" t="s">
        <v>231</v>
      </c>
      <c r="D167" s="146"/>
      <c r="E167" s="146"/>
    </row>
    <row r="168" spans="1:5" x14ac:dyDescent="0.2">
      <c r="A168" s="455"/>
      <c r="B168" s="169">
        <v>20102</v>
      </c>
      <c r="C168" s="204" t="s">
        <v>232</v>
      </c>
      <c r="D168" s="146"/>
      <c r="E168" s="146"/>
    </row>
    <row r="169" spans="1:5" ht="13.5" thickBot="1" x14ac:dyDescent="0.25">
      <c r="A169" s="456"/>
      <c r="B169" s="188">
        <v>20103</v>
      </c>
      <c r="C169" s="210" t="s">
        <v>233</v>
      </c>
      <c r="D169" s="146"/>
      <c r="E169" s="146"/>
    </row>
    <row r="170" spans="1:5" x14ac:dyDescent="0.2">
      <c r="A170" s="459" t="s">
        <v>563</v>
      </c>
      <c r="B170" s="174">
        <v>20115</v>
      </c>
      <c r="C170" s="187" t="s">
        <v>234</v>
      </c>
      <c r="D170" s="146"/>
      <c r="E170" s="146"/>
    </row>
    <row r="171" spans="1:5" x14ac:dyDescent="0.2">
      <c r="A171" s="455"/>
      <c r="B171" s="169">
        <v>20104</v>
      </c>
      <c r="C171" s="204" t="s">
        <v>235</v>
      </c>
      <c r="D171" s="146"/>
      <c r="E171" s="146"/>
    </row>
    <row r="172" spans="1:5" x14ac:dyDescent="0.2">
      <c r="A172" s="455"/>
      <c r="B172" s="174">
        <v>20145</v>
      </c>
      <c r="C172" s="204" t="s">
        <v>236</v>
      </c>
      <c r="D172" s="146"/>
      <c r="E172" s="146"/>
    </row>
    <row r="173" spans="1:5" x14ac:dyDescent="0.2">
      <c r="A173" s="455"/>
      <c r="B173" s="169">
        <v>20106</v>
      </c>
      <c r="C173" s="204" t="s">
        <v>237</v>
      </c>
      <c r="D173" s="146"/>
      <c r="E173" s="146"/>
    </row>
    <row r="174" spans="1:5" ht="13.5" thickBot="1" x14ac:dyDescent="0.25">
      <c r="A174" s="456"/>
      <c r="B174" s="171">
        <v>20118</v>
      </c>
      <c r="C174" s="211" t="s">
        <v>309</v>
      </c>
      <c r="D174" s="146"/>
      <c r="E174" s="146"/>
    </row>
    <row r="175" spans="1:5" x14ac:dyDescent="0.2">
      <c r="A175" s="459" t="s">
        <v>556</v>
      </c>
      <c r="B175" s="186">
        <v>20107</v>
      </c>
      <c r="C175" s="187" t="s">
        <v>238</v>
      </c>
      <c r="D175" s="146"/>
      <c r="E175" s="146"/>
    </row>
    <row r="176" spans="1:5" x14ac:dyDescent="0.2">
      <c r="A176" s="455"/>
      <c r="B176" s="169">
        <v>20122</v>
      </c>
      <c r="C176" s="204" t="s">
        <v>305</v>
      </c>
      <c r="D176" s="146"/>
      <c r="E176" s="146"/>
    </row>
    <row r="177" spans="1:5" x14ac:dyDescent="0.2">
      <c r="A177" s="455"/>
      <c r="B177" s="174">
        <v>20108</v>
      </c>
      <c r="C177" s="204" t="s">
        <v>239</v>
      </c>
      <c r="D177" s="146"/>
      <c r="E177" s="146"/>
    </row>
    <row r="178" spans="1:5" x14ac:dyDescent="0.2">
      <c r="A178" s="455"/>
      <c r="B178" s="169">
        <v>20121</v>
      </c>
      <c r="C178" s="204" t="s">
        <v>537</v>
      </c>
      <c r="D178" s="146"/>
      <c r="E178" s="146"/>
    </row>
    <row r="179" spans="1:5" x14ac:dyDescent="0.2">
      <c r="A179" s="455"/>
      <c r="B179" s="174">
        <v>20109</v>
      </c>
      <c r="C179" s="204" t="s">
        <v>240</v>
      </c>
      <c r="D179" s="146"/>
      <c r="E179" s="146"/>
    </row>
    <row r="180" spans="1:5" x14ac:dyDescent="0.2">
      <c r="A180" s="455"/>
      <c r="B180" s="169">
        <v>20126</v>
      </c>
      <c r="C180" s="212" t="s">
        <v>307</v>
      </c>
      <c r="D180" s="146"/>
      <c r="E180" s="146"/>
    </row>
    <row r="181" spans="1:5" ht="13.5" thickBot="1" x14ac:dyDescent="0.25">
      <c r="A181" s="456"/>
      <c r="B181" s="188">
        <v>10142</v>
      </c>
      <c r="C181" s="213" t="s">
        <v>241</v>
      </c>
      <c r="D181" s="146"/>
      <c r="E181" s="146"/>
    </row>
    <row r="182" spans="1:5" x14ac:dyDescent="0.2">
      <c r="A182" s="459" t="s">
        <v>557</v>
      </c>
      <c r="B182" s="169">
        <v>20123</v>
      </c>
      <c r="C182" s="199" t="s">
        <v>242</v>
      </c>
      <c r="D182" s="146"/>
      <c r="E182" s="146"/>
    </row>
    <row r="183" spans="1:5" x14ac:dyDescent="0.2">
      <c r="A183" s="455"/>
      <c r="B183" s="174">
        <v>10132</v>
      </c>
      <c r="C183" s="204" t="s">
        <v>243</v>
      </c>
      <c r="D183" s="146"/>
      <c r="E183" s="146"/>
    </row>
    <row r="184" spans="1:5" x14ac:dyDescent="0.2">
      <c r="A184" s="455"/>
      <c r="B184" s="169">
        <v>10126</v>
      </c>
      <c r="C184" s="204" t="s">
        <v>244</v>
      </c>
      <c r="D184" s="146"/>
      <c r="E184" s="146"/>
    </row>
    <row r="185" spans="1:5" x14ac:dyDescent="0.2">
      <c r="A185" s="455"/>
      <c r="B185" s="174">
        <v>20110</v>
      </c>
      <c r="C185" s="204" t="s">
        <v>245</v>
      </c>
      <c r="D185" s="146"/>
      <c r="E185" s="146"/>
    </row>
    <row r="186" spans="1:5" x14ac:dyDescent="0.2">
      <c r="A186" s="455"/>
      <c r="B186" s="174">
        <v>20120</v>
      </c>
      <c r="C186" s="204" t="s">
        <v>246</v>
      </c>
      <c r="D186" s="146"/>
      <c r="E186" s="146"/>
    </row>
    <row r="187" spans="1:5" x14ac:dyDescent="0.2">
      <c r="A187" s="455"/>
      <c r="B187" s="169">
        <v>20111</v>
      </c>
      <c r="C187" s="204" t="s">
        <v>247</v>
      </c>
      <c r="D187" s="146"/>
      <c r="E187" s="146"/>
    </row>
    <row r="188" spans="1:5" ht="13.5" thickBot="1" x14ac:dyDescent="0.25">
      <c r="A188" s="456"/>
      <c r="B188" s="205">
        <v>20112</v>
      </c>
      <c r="C188" s="206" t="s">
        <v>536</v>
      </c>
      <c r="D188" s="146"/>
      <c r="E188" s="146"/>
    </row>
    <row r="189" spans="1:5" x14ac:dyDescent="0.2">
      <c r="A189" s="459" t="s">
        <v>558</v>
      </c>
      <c r="B189" s="186">
        <v>10146</v>
      </c>
      <c r="C189" s="151" t="s">
        <v>248</v>
      </c>
      <c r="D189" s="146"/>
      <c r="E189" s="146"/>
    </row>
    <row r="190" spans="1:5" x14ac:dyDescent="0.2">
      <c r="A190" s="455"/>
      <c r="B190" s="174">
        <v>20168</v>
      </c>
      <c r="C190" s="214" t="s">
        <v>249</v>
      </c>
      <c r="D190" s="146"/>
      <c r="E190" s="146"/>
    </row>
    <row r="191" spans="1:5" x14ac:dyDescent="0.2">
      <c r="A191" s="455"/>
      <c r="B191" s="169">
        <v>20114</v>
      </c>
      <c r="C191" s="155" t="s">
        <v>250</v>
      </c>
      <c r="D191" s="146"/>
      <c r="E191" s="146"/>
    </row>
    <row r="192" spans="1:5" x14ac:dyDescent="0.2">
      <c r="A192" s="455"/>
      <c r="B192" s="169">
        <v>20117</v>
      </c>
      <c r="C192" s="209" t="s">
        <v>251</v>
      </c>
      <c r="D192" s="146"/>
      <c r="E192" s="146"/>
    </row>
    <row r="193" spans="1:5" x14ac:dyDescent="0.2">
      <c r="A193" s="455"/>
      <c r="B193" s="169">
        <v>20125</v>
      </c>
      <c r="C193" s="212" t="s">
        <v>252</v>
      </c>
      <c r="D193" s="146"/>
      <c r="E193" s="146"/>
    </row>
    <row r="194" spans="1:5" x14ac:dyDescent="0.2">
      <c r="A194" s="455"/>
      <c r="B194" s="169">
        <v>10138</v>
      </c>
      <c r="C194" s="206" t="s">
        <v>253</v>
      </c>
      <c r="D194" s="146"/>
      <c r="E194" s="146"/>
    </row>
    <row r="195" spans="1:5" ht="13.5" thickBot="1" x14ac:dyDescent="0.25">
      <c r="A195" s="456"/>
      <c r="B195" s="188">
        <v>20143</v>
      </c>
      <c r="C195" s="215" t="s">
        <v>254</v>
      </c>
      <c r="D195" s="146"/>
      <c r="E195" s="146"/>
    </row>
    <row r="196" spans="1:5" ht="13.5" thickBot="1" x14ac:dyDescent="0.25">
      <c r="A196" s="464" t="s">
        <v>559</v>
      </c>
      <c r="B196" s="237">
        <v>20240</v>
      </c>
      <c r="C196" s="238" t="s">
        <v>255</v>
      </c>
      <c r="D196" s="146"/>
      <c r="E196" s="146"/>
    </row>
    <row r="197" spans="1:5" x14ac:dyDescent="0.2">
      <c r="B197" s="146"/>
      <c r="C197" s="146"/>
      <c r="D197" s="146"/>
      <c r="E197" s="146"/>
    </row>
    <row r="198" spans="1:5" ht="13.5" thickBot="1" x14ac:dyDescent="0.25">
      <c r="B198" s="147" t="s">
        <v>256</v>
      </c>
      <c r="C198" s="147"/>
      <c r="D198" s="146"/>
      <c r="E198" s="146"/>
    </row>
    <row r="199" spans="1:5" ht="13.5" thickBot="1" x14ac:dyDescent="0.25">
      <c r="A199" s="465" t="s">
        <v>560</v>
      </c>
      <c r="B199" s="239" t="s">
        <v>257</v>
      </c>
      <c r="C199" s="216" t="s">
        <v>263</v>
      </c>
      <c r="D199" s="146"/>
      <c r="E199" s="146"/>
    </row>
    <row r="200" spans="1:5" ht="13.5" thickBot="1" x14ac:dyDescent="0.25">
      <c r="A200" s="465"/>
      <c r="B200" s="241" t="s">
        <v>258</v>
      </c>
      <c r="C200" s="215" t="s">
        <v>554</v>
      </c>
      <c r="D200" s="146"/>
      <c r="E200" s="146"/>
    </row>
    <row r="201" spans="1:5" ht="13.5" thickBot="1" x14ac:dyDescent="0.25">
      <c r="A201" s="465" t="s">
        <v>564</v>
      </c>
      <c r="B201" s="195" t="s">
        <v>259</v>
      </c>
      <c r="C201" s="242" t="s">
        <v>264</v>
      </c>
      <c r="D201" s="146"/>
      <c r="E201" s="146"/>
    </row>
    <row r="202" spans="1:5" ht="13.5" thickBot="1" x14ac:dyDescent="0.25">
      <c r="A202" s="465"/>
      <c r="B202" s="240" t="s">
        <v>260</v>
      </c>
      <c r="C202" s="217" t="s">
        <v>265</v>
      </c>
      <c r="D202" s="146"/>
      <c r="E202" s="146"/>
    </row>
    <row r="203" spans="1:5" ht="13.5" thickBot="1" x14ac:dyDescent="0.25">
      <c r="A203" s="465"/>
      <c r="B203" s="241" t="s">
        <v>261</v>
      </c>
      <c r="C203" s="218" t="s">
        <v>266</v>
      </c>
      <c r="D203" s="146"/>
      <c r="E203" s="146"/>
    </row>
    <row r="204" spans="1:5" ht="13.5" thickBot="1" x14ac:dyDescent="0.25">
      <c r="A204" s="466" t="s">
        <v>562</v>
      </c>
      <c r="B204" s="236" t="s">
        <v>262</v>
      </c>
      <c r="C204" s="243" t="s">
        <v>267</v>
      </c>
      <c r="D204" s="146"/>
      <c r="E204" s="146"/>
    </row>
    <row r="205" spans="1:5" x14ac:dyDescent="0.2">
      <c r="B205" s="146"/>
      <c r="C205" s="146"/>
      <c r="D205" s="146"/>
      <c r="E205" s="146"/>
    </row>
    <row r="206" spans="1:5" ht="13.5" thickBot="1" x14ac:dyDescent="0.25">
      <c r="B206" s="147" t="s">
        <v>268</v>
      </c>
      <c r="C206" s="146"/>
      <c r="D206" s="146"/>
      <c r="E206" s="146"/>
    </row>
    <row r="207" spans="1:5" x14ac:dyDescent="0.2">
      <c r="A207" s="467" t="s">
        <v>560</v>
      </c>
      <c r="B207" s="248">
        <v>195</v>
      </c>
      <c r="C207" s="249" t="s">
        <v>269</v>
      </c>
      <c r="D207" s="146"/>
      <c r="E207" s="146"/>
    </row>
    <row r="208" spans="1:5" x14ac:dyDescent="0.2">
      <c r="A208" s="468"/>
      <c r="B208" s="220">
        <v>328</v>
      </c>
      <c r="C208" s="177" t="s">
        <v>270</v>
      </c>
      <c r="D208" s="146"/>
      <c r="E208" s="146"/>
    </row>
    <row r="209" spans="1:5" x14ac:dyDescent="0.2">
      <c r="A209" s="468"/>
      <c r="B209" s="160">
        <v>330</v>
      </c>
      <c r="C209" s="219" t="s">
        <v>271</v>
      </c>
      <c r="D209" s="146"/>
      <c r="E209" s="146"/>
    </row>
    <row r="210" spans="1:5" x14ac:dyDescent="0.2">
      <c r="A210" s="468"/>
      <c r="B210" s="160">
        <v>190</v>
      </c>
      <c r="C210" s="219" t="s">
        <v>272</v>
      </c>
      <c r="D210" s="146"/>
      <c r="E210" s="146"/>
    </row>
    <row r="211" spans="1:5" x14ac:dyDescent="0.2">
      <c r="A211" s="468"/>
      <c r="B211" s="160">
        <v>198</v>
      </c>
      <c r="C211" s="219" t="s">
        <v>273</v>
      </c>
      <c r="D211" s="146"/>
      <c r="E211" s="146"/>
    </row>
    <row r="212" spans="1:5" x14ac:dyDescent="0.2">
      <c r="A212" s="468"/>
      <c r="B212" s="160">
        <v>323</v>
      </c>
      <c r="C212" s="219" t="s">
        <v>274</v>
      </c>
      <c r="D212" s="146"/>
      <c r="E212" s="146"/>
    </row>
    <row r="213" spans="1:5" x14ac:dyDescent="0.2">
      <c r="A213" s="468"/>
      <c r="B213" s="160">
        <v>306</v>
      </c>
      <c r="C213" s="219" t="s">
        <v>275</v>
      </c>
      <c r="D213" s="146"/>
      <c r="E213" s="146"/>
    </row>
    <row r="214" spans="1:5" ht="13.5" thickBot="1" x14ac:dyDescent="0.25">
      <c r="A214" s="469"/>
      <c r="B214" s="221">
        <v>319</v>
      </c>
      <c r="C214" s="222" t="s">
        <v>276</v>
      </c>
      <c r="D214" s="146"/>
      <c r="E214" s="146"/>
    </row>
    <row r="215" spans="1:5" ht="13.5" thickBot="1" x14ac:dyDescent="0.25">
      <c r="A215" s="465" t="s">
        <v>561</v>
      </c>
      <c r="B215" s="160">
        <v>179</v>
      </c>
      <c r="C215" s="219" t="s">
        <v>524</v>
      </c>
      <c r="D215" s="146"/>
      <c r="E215" s="146"/>
    </row>
    <row r="216" spans="1:5" ht="13.5" thickBot="1" x14ac:dyDescent="0.25">
      <c r="A216" s="465"/>
      <c r="B216" s="160">
        <v>304</v>
      </c>
      <c r="C216" s="219" t="s">
        <v>277</v>
      </c>
      <c r="D216" s="146"/>
      <c r="E216" s="146"/>
    </row>
    <row r="217" spans="1:5" ht="13.5" thickBot="1" x14ac:dyDescent="0.25">
      <c r="A217" s="465"/>
      <c r="B217" s="160">
        <v>318</v>
      </c>
      <c r="C217" s="219" t="s">
        <v>278</v>
      </c>
      <c r="D217" s="146"/>
      <c r="E217" s="146"/>
    </row>
    <row r="218" spans="1:5" ht="13.5" thickBot="1" x14ac:dyDescent="0.25">
      <c r="A218" s="465"/>
      <c r="B218" s="160">
        <v>311</v>
      </c>
      <c r="C218" s="219" t="s">
        <v>279</v>
      </c>
      <c r="D218" s="146"/>
      <c r="E218" s="146"/>
    </row>
    <row r="219" spans="1:5" ht="13.5" thickBot="1" x14ac:dyDescent="0.25">
      <c r="A219" s="465"/>
      <c r="B219" s="160">
        <v>312</v>
      </c>
      <c r="C219" s="219" t="s">
        <v>280</v>
      </c>
      <c r="D219" s="146"/>
      <c r="E219" s="146"/>
    </row>
    <row r="220" spans="1:5" ht="13.5" thickBot="1" x14ac:dyDescent="0.25">
      <c r="A220" s="465"/>
      <c r="B220" s="160">
        <v>314</v>
      </c>
      <c r="C220" s="219" t="s">
        <v>281</v>
      </c>
      <c r="D220" s="146"/>
      <c r="E220" s="146"/>
    </row>
    <row r="221" spans="1:5" ht="13.5" thickBot="1" x14ac:dyDescent="0.25">
      <c r="A221" s="465"/>
      <c r="B221" s="160">
        <v>184</v>
      </c>
      <c r="C221" s="219" t="s">
        <v>282</v>
      </c>
      <c r="D221" s="146"/>
      <c r="E221" s="146"/>
    </row>
    <row r="222" spans="1:5" ht="13.5" thickBot="1" x14ac:dyDescent="0.25">
      <c r="A222" s="465"/>
      <c r="B222" s="221">
        <v>329</v>
      </c>
      <c r="C222" s="222" t="s">
        <v>283</v>
      </c>
      <c r="D222" s="146"/>
      <c r="E222" s="146"/>
    </row>
    <row r="223" spans="1:5" ht="13.5" thickBot="1" x14ac:dyDescent="0.25">
      <c r="A223" s="465" t="s">
        <v>562</v>
      </c>
      <c r="B223" s="180">
        <v>321</v>
      </c>
      <c r="C223" s="223" t="s">
        <v>284</v>
      </c>
      <c r="D223" s="146"/>
      <c r="E223" s="146"/>
    </row>
    <row r="224" spans="1:5" ht="13.5" thickBot="1" x14ac:dyDescent="0.25">
      <c r="A224" s="465"/>
      <c r="B224" s="160">
        <v>186</v>
      </c>
      <c r="C224" s="224" t="s">
        <v>285</v>
      </c>
      <c r="D224" s="146"/>
      <c r="E224" s="146"/>
    </row>
    <row r="225" spans="1:5" ht="13.5" thickBot="1" x14ac:dyDescent="0.25">
      <c r="A225" s="465"/>
      <c r="B225" s="246">
        <v>310</v>
      </c>
      <c r="C225" s="247" t="s">
        <v>286</v>
      </c>
      <c r="D225" s="146"/>
      <c r="E225" s="146"/>
    </row>
    <row r="226" spans="1:5" ht="13.5" thickBot="1" x14ac:dyDescent="0.25">
      <c r="A226" s="465" t="s">
        <v>564</v>
      </c>
      <c r="B226" s="152">
        <v>307</v>
      </c>
      <c r="C226" s="245" t="s">
        <v>287</v>
      </c>
      <c r="D226" s="146"/>
      <c r="E226" s="146"/>
    </row>
    <row r="227" spans="1:5" ht="13.5" thickBot="1" x14ac:dyDescent="0.25">
      <c r="A227" s="465"/>
      <c r="B227" s="160">
        <v>322</v>
      </c>
      <c r="C227" s="224" t="s">
        <v>288</v>
      </c>
      <c r="D227" s="146"/>
      <c r="E227" s="146"/>
    </row>
    <row r="228" spans="1:5" ht="13.5" thickBot="1" x14ac:dyDescent="0.25">
      <c r="A228" s="465"/>
      <c r="B228" s="221">
        <v>182</v>
      </c>
      <c r="C228" s="225" t="s">
        <v>289</v>
      </c>
      <c r="D228" s="146"/>
      <c r="E228" s="146"/>
    </row>
    <row r="229" spans="1:5" x14ac:dyDescent="0.2">
      <c r="A229" s="470" t="s">
        <v>565</v>
      </c>
      <c r="B229" s="180">
        <v>334</v>
      </c>
      <c r="C229" s="223" t="s">
        <v>290</v>
      </c>
      <c r="D229" s="146"/>
      <c r="E229" s="146"/>
    </row>
    <row r="230" spans="1:5" x14ac:dyDescent="0.2">
      <c r="A230" s="468"/>
      <c r="B230" s="160">
        <v>326</v>
      </c>
      <c r="C230" s="224" t="s">
        <v>291</v>
      </c>
      <c r="D230" s="146"/>
      <c r="E230" s="146"/>
    </row>
    <row r="231" spans="1:5" ht="13.5" thickBot="1" x14ac:dyDescent="0.25">
      <c r="A231" s="471"/>
      <c r="B231" s="160">
        <v>325</v>
      </c>
      <c r="C231" s="225" t="s">
        <v>292</v>
      </c>
      <c r="D231" s="146"/>
      <c r="E231" s="146"/>
    </row>
    <row r="232" spans="1:5" ht="13.5" thickBot="1" x14ac:dyDescent="0.25">
      <c r="A232" s="465" t="s">
        <v>562</v>
      </c>
      <c r="B232" s="180">
        <v>212</v>
      </c>
      <c r="C232" s="226" t="s">
        <v>293</v>
      </c>
      <c r="D232" s="146"/>
      <c r="E232" s="146"/>
    </row>
    <row r="233" spans="1:5" ht="13.5" thickBot="1" x14ac:dyDescent="0.25">
      <c r="A233" s="465"/>
      <c r="B233" s="244">
        <v>215</v>
      </c>
      <c r="C233" s="227" t="s">
        <v>294</v>
      </c>
      <c r="D233" s="146"/>
      <c r="E233" s="146"/>
    </row>
    <row r="234" spans="1:5" ht="13.5" thickBot="1" x14ac:dyDescent="0.25">
      <c r="A234" s="466" t="s">
        <v>564</v>
      </c>
      <c r="B234" s="244">
        <v>214</v>
      </c>
      <c r="C234" s="228" t="s">
        <v>295</v>
      </c>
      <c r="D234" s="146"/>
      <c r="E234" s="146"/>
    </row>
  </sheetData>
  <sheetProtection sheet="1" objects="1" scenarios="1" selectLockedCells="1"/>
  <mergeCells count="19">
    <mergeCell ref="B156:C156"/>
    <mergeCell ref="D1:G1"/>
    <mergeCell ref="A3:A39"/>
    <mergeCell ref="A40:A86"/>
    <mergeCell ref="A87:A117"/>
    <mergeCell ref="A118:A148"/>
    <mergeCell ref="A157:A169"/>
    <mergeCell ref="A170:A174"/>
    <mergeCell ref="A175:A181"/>
    <mergeCell ref="A182:A188"/>
    <mergeCell ref="A189:A195"/>
    <mergeCell ref="A226:A228"/>
    <mergeCell ref="A229:A231"/>
    <mergeCell ref="A232:A233"/>
    <mergeCell ref="A199:A200"/>
    <mergeCell ref="A201:A203"/>
    <mergeCell ref="A207:A214"/>
    <mergeCell ref="A215:A222"/>
    <mergeCell ref="A223:A225"/>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6"/>
  <sheetViews>
    <sheetView workbookViewId="0">
      <selection activeCell="A3" sqref="A3"/>
    </sheetView>
  </sheetViews>
  <sheetFormatPr defaultRowHeight="13" x14ac:dyDescent="0.2"/>
  <cols>
    <col min="1" max="1" width="11.453125" style="30" customWidth="1"/>
    <col min="2" max="2" width="35.26953125" bestFit="1" customWidth="1"/>
  </cols>
  <sheetData>
    <row r="1" spans="1:7" x14ac:dyDescent="0.2">
      <c r="A1" s="30" t="s">
        <v>91</v>
      </c>
    </row>
    <row r="2" spans="1:7" x14ac:dyDescent="0.2">
      <c r="A2" s="30" t="s">
        <v>89</v>
      </c>
      <c r="B2" t="s">
        <v>90</v>
      </c>
    </row>
    <row r="3" spans="1:7" x14ac:dyDescent="0.2">
      <c r="A3" s="69" t="s">
        <v>312</v>
      </c>
      <c r="B3" s="56" t="s">
        <v>524</v>
      </c>
      <c r="G3">
        <v>22016</v>
      </c>
    </row>
    <row r="4" spans="1:7" x14ac:dyDescent="0.2">
      <c r="A4" s="69" t="s">
        <v>313</v>
      </c>
      <c r="B4" s="56" t="s">
        <v>289</v>
      </c>
      <c r="G4">
        <v>21001</v>
      </c>
    </row>
    <row r="5" spans="1:7" x14ac:dyDescent="0.2">
      <c r="A5" s="69" t="s">
        <v>314</v>
      </c>
      <c r="B5" s="56" t="s">
        <v>282</v>
      </c>
      <c r="G5">
        <v>22010</v>
      </c>
    </row>
    <row r="6" spans="1:7" x14ac:dyDescent="0.2">
      <c r="A6" s="69" t="s">
        <v>315</v>
      </c>
      <c r="B6" s="56" t="s">
        <v>285</v>
      </c>
      <c r="G6">
        <v>21016</v>
      </c>
    </row>
    <row r="7" spans="1:7" x14ac:dyDescent="0.2">
      <c r="A7" s="69" t="s">
        <v>316</v>
      </c>
      <c r="B7" s="56" t="s">
        <v>272</v>
      </c>
      <c r="G7">
        <v>21005</v>
      </c>
    </row>
    <row r="8" spans="1:7" x14ac:dyDescent="0.2">
      <c r="A8" s="69" t="s">
        <v>317</v>
      </c>
      <c r="B8" s="56" t="s">
        <v>269</v>
      </c>
      <c r="G8">
        <v>21010</v>
      </c>
    </row>
    <row r="9" spans="1:7" x14ac:dyDescent="0.2">
      <c r="A9" s="69" t="s">
        <v>318</v>
      </c>
      <c r="B9" s="56" t="s">
        <v>273</v>
      </c>
      <c r="G9">
        <v>21013</v>
      </c>
    </row>
    <row r="10" spans="1:7" x14ac:dyDescent="0.2">
      <c r="A10" s="65" t="s">
        <v>319</v>
      </c>
      <c r="B10" s="55" t="s">
        <v>293</v>
      </c>
      <c r="G10">
        <v>32030</v>
      </c>
    </row>
    <row r="11" spans="1:7" x14ac:dyDescent="0.2">
      <c r="A11" s="65" t="s">
        <v>320</v>
      </c>
      <c r="B11" s="56" t="s">
        <v>295</v>
      </c>
      <c r="G11">
        <v>32032</v>
      </c>
    </row>
    <row r="12" spans="1:7" x14ac:dyDescent="0.2">
      <c r="A12" s="65" t="s">
        <v>321</v>
      </c>
      <c r="B12" s="56" t="s">
        <v>294</v>
      </c>
      <c r="G12">
        <v>31022</v>
      </c>
    </row>
    <row r="13" spans="1:7" ht="14.25" customHeight="1" x14ac:dyDescent="0.2">
      <c r="A13" s="89" t="s">
        <v>322</v>
      </c>
      <c r="B13" s="126" t="s">
        <v>277</v>
      </c>
      <c r="G13">
        <v>20101</v>
      </c>
    </row>
    <row r="14" spans="1:7" x14ac:dyDescent="0.2">
      <c r="A14" s="87" t="s">
        <v>323</v>
      </c>
      <c r="B14" s="126" t="s">
        <v>275</v>
      </c>
      <c r="G14">
        <v>20141</v>
      </c>
    </row>
    <row r="15" spans="1:7" x14ac:dyDescent="0.2">
      <c r="A15" s="87" t="s">
        <v>324</v>
      </c>
      <c r="B15" s="126" t="s">
        <v>287</v>
      </c>
      <c r="G15">
        <v>20142</v>
      </c>
    </row>
    <row r="16" spans="1:7" x14ac:dyDescent="0.2">
      <c r="A16" s="65" t="s">
        <v>325</v>
      </c>
      <c r="B16" s="122" t="s">
        <v>286</v>
      </c>
      <c r="G16">
        <v>10151</v>
      </c>
    </row>
    <row r="17" spans="1:7" x14ac:dyDescent="0.2">
      <c r="A17" s="69" t="s">
        <v>326</v>
      </c>
      <c r="B17" s="122" t="s">
        <v>279</v>
      </c>
      <c r="G17">
        <v>20110</v>
      </c>
    </row>
    <row r="18" spans="1:7" x14ac:dyDescent="0.2">
      <c r="A18" s="69" t="s">
        <v>327</v>
      </c>
      <c r="B18" s="122" t="s">
        <v>280</v>
      </c>
      <c r="G18">
        <v>20120</v>
      </c>
    </row>
    <row r="19" spans="1:7" x14ac:dyDescent="0.2">
      <c r="A19" s="65" t="s">
        <v>328</v>
      </c>
      <c r="B19" s="122" t="s">
        <v>281</v>
      </c>
      <c r="G19">
        <v>20111</v>
      </c>
    </row>
    <row r="20" spans="1:7" ht="13.5" thickBot="1" x14ac:dyDescent="0.25">
      <c r="A20" s="70" t="s">
        <v>329</v>
      </c>
      <c r="B20" s="128" t="s">
        <v>278</v>
      </c>
      <c r="G20">
        <v>20112</v>
      </c>
    </row>
    <row r="21" spans="1:7" x14ac:dyDescent="0.2">
      <c r="A21" s="82" t="s">
        <v>330</v>
      </c>
      <c r="B21" s="230" t="s">
        <v>276</v>
      </c>
      <c r="G21">
        <v>10146</v>
      </c>
    </row>
    <row r="22" spans="1:7" x14ac:dyDescent="0.2">
      <c r="A22" s="57" t="s">
        <v>331</v>
      </c>
      <c r="B22" s="126" t="s">
        <v>284</v>
      </c>
      <c r="G22">
        <v>307</v>
      </c>
    </row>
    <row r="23" spans="1:7" x14ac:dyDescent="0.2">
      <c r="A23" s="57" t="s">
        <v>332</v>
      </c>
      <c r="B23" s="126" t="s">
        <v>288</v>
      </c>
      <c r="G23">
        <v>322</v>
      </c>
    </row>
    <row r="24" spans="1:7" ht="13.5" thickBot="1" x14ac:dyDescent="0.25">
      <c r="A24" s="112" t="s">
        <v>333</v>
      </c>
      <c r="B24" s="231" t="s">
        <v>274</v>
      </c>
      <c r="G24">
        <v>182</v>
      </c>
    </row>
    <row r="25" spans="1:7" x14ac:dyDescent="0.2">
      <c r="A25" s="52" t="s">
        <v>334</v>
      </c>
      <c r="B25" s="230" t="s">
        <v>292</v>
      </c>
      <c r="G25">
        <v>334</v>
      </c>
    </row>
    <row r="26" spans="1:7" x14ac:dyDescent="0.2">
      <c r="A26" s="57" t="s">
        <v>335</v>
      </c>
      <c r="B26" s="126" t="s">
        <v>291</v>
      </c>
      <c r="G26">
        <v>326</v>
      </c>
    </row>
    <row r="27" spans="1:7" ht="13.5" thickBot="1" x14ac:dyDescent="0.25">
      <c r="A27" s="141" t="s">
        <v>336</v>
      </c>
      <c r="B27" s="232" t="s">
        <v>270</v>
      </c>
      <c r="G27">
        <v>325</v>
      </c>
    </row>
    <row r="28" spans="1:7" x14ac:dyDescent="0.2">
      <c r="A28" s="82" t="s">
        <v>337</v>
      </c>
      <c r="B28" s="53" t="s">
        <v>283</v>
      </c>
      <c r="G28">
        <v>212</v>
      </c>
    </row>
    <row r="29" spans="1:7" ht="13.5" thickBot="1" x14ac:dyDescent="0.25">
      <c r="A29" s="103" t="s">
        <v>338</v>
      </c>
      <c r="B29" s="124" t="s">
        <v>271</v>
      </c>
      <c r="G29">
        <v>215</v>
      </c>
    </row>
    <row r="30" spans="1:7" ht="13.5" thickBot="1" x14ac:dyDescent="0.25">
      <c r="A30" s="103" t="s">
        <v>339</v>
      </c>
      <c r="B30" s="130" t="s">
        <v>290</v>
      </c>
      <c r="G30">
        <v>214</v>
      </c>
    </row>
    <row r="31" spans="1:7" x14ac:dyDescent="0.2">
      <c r="A31" s="115" t="s">
        <v>257</v>
      </c>
      <c r="B31" s="121" t="s">
        <v>525</v>
      </c>
      <c r="G31">
        <v>12035</v>
      </c>
    </row>
    <row r="32" spans="1:7" x14ac:dyDescent="0.2">
      <c r="A32" s="54" t="s">
        <v>262</v>
      </c>
      <c r="B32" s="127" t="s">
        <v>267</v>
      </c>
      <c r="G32">
        <v>11011</v>
      </c>
    </row>
    <row r="33" spans="1:7" x14ac:dyDescent="0.2">
      <c r="A33" s="54" t="s">
        <v>261</v>
      </c>
      <c r="B33" s="123" t="s">
        <v>266</v>
      </c>
      <c r="G33">
        <v>12031</v>
      </c>
    </row>
    <row r="34" spans="1:7" x14ac:dyDescent="0.2">
      <c r="A34" s="54" t="s">
        <v>259</v>
      </c>
      <c r="B34" s="129" t="s">
        <v>526</v>
      </c>
      <c r="G34">
        <v>11015</v>
      </c>
    </row>
    <row r="35" spans="1:7" x14ac:dyDescent="0.2">
      <c r="A35" s="54" t="s">
        <v>260</v>
      </c>
      <c r="B35" s="139" t="s">
        <v>265</v>
      </c>
      <c r="G35">
        <v>11016</v>
      </c>
    </row>
    <row r="36" spans="1:7" x14ac:dyDescent="0.2">
      <c r="A36" s="54" t="s">
        <v>258</v>
      </c>
      <c r="B36" s="79" t="s">
        <v>527</v>
      </c>
      <c r="G36">
        <v>12036</v>
      </c>
    </row>
    <row r="37" spans="1:7" x14ac:dyDescent="0.2">
      <c r="A37" s="54" t="s">
        <v>300</v>
      </c>
      <c r="B37" s="133" t="s">
        <v>302</v>
      </c>
      <c r="G37">
        <v>12033</v>
      </c>
    </row>
    <row r="38" spans="1:7" x14ac:dyDescent="0.2">
      <c r="A38" s="54" t="s">
        <v>299</v>
      </c>
      <c r="B38" s="133" t="s">
        <v>528</v>
      </c>
      <c r="G38">
        <v>12029</v>
      </c>
    </row>
    <row r="39" spans="1:7" x14ac:dyDescent="0.2">
      <c r="A39" s="54" t="s">
        <v>298</v>
      </c>
      <c r="B39" s="133" t="s">
        <v>301</v>
      </c>
      <c r="G39">
        <v>12020</v>
      </c>
    </row>
    <row r="40" spans="1:7" x14ac:dyDescent="0.2">
      <c r="A40" s="58" t="s">
        <v>340</v>
      </c>
      <c r="B40" s="59" t="s">
        <v>244</v>
      </c>
      <c r="G40">
        <v>12001</v>
      </c>
    </row>
    <row r="41" spans="1:7" x14ac:dyDescent="0.2">
      <c r="A41" s="58" t="s">
        <v>341</v>
      </c>
      <c r="B41" s="59" t="s">
        <v>243</v>
      </c>
      <c r="G41">
        <v>12032</v>
      </c>
    </row>
    <row r="42" spans="1:7" x14ac:dyDescent="0.2">
      <c r="A42" s="58" t="s">
        <v>342</v>
      </c>
      <c r="B42" s="59" t="s">
        <v>253</v>
      </c>
      <c r="G42">
        <v>12017</v>
      </c>
    </row>
    <row r="43" spans="1:7" x14ac:dyDescent="0.2">
      <c r="A43" s="58" t="s">
        <v>343</v>
      </c>
      <c r="B43" s="59" t="s">
        <v>241</v>
      </c>
      <c r="G43">
        <v>12015</v>
      </c>
    </row>
    <row r="44" spans="1:7" x14ac:dyDescent="0.2">
      <c r="A44" s="58" t="s">
        <v>344</v>
      </c>
      <c r="B44" s="59" t="s">
        <v>248</v>
      </c>
      <c r="G44">
        <v>12013</v>
      </c>
    </row>
    <row r="45" spans="1:7" x14ac:dyDescent="0.2">
      <c r="A45" s="78" t="s">
        <v>345</v>
      </c>
      <c r="B45" s="59" t="s">
        <v>227</v>
      </c>
      <c r="G45">
        <v>12014</v>
      </c>
    </row>
    <row r="46" spans="1:7" x14ac:dyDescent="0.2">
      <c r="A46" s="78" t="s">
        <v>346</v>
      </c>
      <c r="B46" s="60" t="s">
        <v>529</v>
      </c>
      <c r="G46">
        <v>32019</v>
      </c>
    </row>
    <row r="47" spans="1:7" x14ac:dyDescent="0.2">
      <c r="A47" s="54" t="s">
        <v>347</v>
      </c>
      <c r="B47" s="142" t="s">
        <v>530</v>
      </c>
      <c r="G47">
        <v>12002</v>
      </c>
    </row>
    <row r="48" spans="1:7" x14ac:dyDescent="0.2">
      <c r="A48" s="54" t="s">
        <v>348</v>
      </c>
      <c r="B48" s="59" t="s">
        <v>531</v>
      </c>
      <c r="G48">
        <v>12023</v>
      </c>
    </row>
    <row r="49" spans="1:7" x14ac:dyDescent="0.2">
      <c r="A49" s="54" t="s">
        <v>349</v>
      </c>
      <c r="B49" s="59" t="s">
        <v>126</v>
      </c>
      <c r="G49">
        <v>12003</v>
      </c>
    </row>
    <row r="50" spans="1:7" x14ac:dyDescent="0.2">
      <c r="A50" s="54" t="s">
        <v>350</v>
      </c>
      <c r="B50" s="59" t="s">
        <v>110</v>
      </c>
      <c r="G50">
        <v>12034</v>
      </c>
    </row>
    <row r="51" spans="1:7" x14ac:dyDescent="0.2">
      <c r="A51" s="54" t="s">
        <v>351</v>
      </c>
      <c r="B51" s="59" t="s">
        <v>111</v>
      </c>
      <c r="G51">
        <v>11006</v>
      </c>
    </row>
    <row r="52" spans="1:7" x14ac:dyDescent="0.2">
      <c r="A52" s="54" t="s">
        <v>352</v>
      </c>
      <c r="B52" s="59" t="s">
        <v>93</v>
      </c>
      <c r="G52">
        <v>11008</v>
      </c>
    </row>
    <row r="53" spans="1:7" x14ac:dyDescent="0.2">
      <c r="A53" s="54" t="s">
        <v>353</v>
      </c>
      <c r="B53" s="59" t="s">
        <v>127</v>
      </c>
      <c r="G53">
        <v>12021</v>
      </c>
    </row>
    <row r="54" spans="1:7" x14ac:dyDescent="0.2">
      <c r="A54" s="54" t="s">
        <v>354</v>
      </c>
      <c r="B54" s="59" t="s">
        <v>114</v>
      </c>
      <c r="G54">
        <v>12026</v>
      </c>
    </row>
    <row r="55" spans="1:7" x14ac:dyDescent="0.2">
      <c r="A55" s="54" t="s">
        <v>355</v>
      </c>
      <c r="B55" s="59" t="s">
        <v>95</v>
      </c>
      <c r="G55">
        <v>11014</v>
      </c>
    </row>
    <row r="56" spans="1:7" x14ac:dyDescent="0.2">
      <c r="A56" s="54" t="s">
        <v>356</v>
      </c>
      <c r="B56" s="59" t="s">
        <v>96</v>
      </c>
      <c r="G56">
        <v>12004</v>
      </c>
    </row>
    <row r="57" spans="1:7" x14ac:dyDescent="0.2">
      <c r="A57" s="54" t="s">
        <v>357</v>
      </c>
      <c r="B57" s="59" t="s">
        <v>117</v>
      </c>
      <c r="G57">
        <v>12022</v>
      </c>
    </row>
    <row r="58" spans="1:7" x14ac:dyDescent="0.2">
      <c r="A58" s="54" t="s">
        <v>358</v>
      </c>
      <c r="B58" s="59" t="s">
        <v>101</v>
      </c>
      <c r="G58">
        <v>12012</v>
      </c>
    </row>
    <row r="59" spans="1:7" x14ac:dyDescent="0.2">
      <c r="A59" s="54" t="s">
        <v>359</v>
      </c>
      <c r="B59" s="59" t="s">
        <v>106</v>
      </c>
      <c r="G59">
        <v>11002</v>
      </c>
    </row>
    <row r="60" spans="1:7" x14ac:dyDescent="0.2">
      <c r="A60" s="54" t="s">
        <v>360</v>
      </c>
      <c r="B60" s="59" t="s">
        <v>108</v>
      </c>
      <c r="G60">
        <v>11017</v>
      </c>
    </row>
    <row r="61" spans="1:7" x14ac:dyDescent="0.2">
      <c r="A61" s="54" t="s">
        <v>361</v>
      </c>
      <c r="B61" s="59" t="s">
        <v>115</v>
      </c>
      <c r="G61">
        <v>12005</v>
      </c>
    </row>
    <row r="62" spans="1:7" x14ac:dyDescent="0.2">
      <c r="A62" s="54" t="s">
        <v>362</v>
      </c>
      <c r="B62" s="59" t="s">
        <v>118</v>
      </c>
      <c r="G62">
        <v>12030</v>
      </c>
    </row>
    <row r="63" spans="1:7" x14ac:dyDescent="0.2">
      <c r="A63" s="54" t="s">
        <v>363</v>
      </c>
      <c r="B63" s="67" t="s">
        <v>122</v>
      </c>
      <c r="G63">
        <v>12037</v>
      </c>
    </row>
    <row r="64" spans="1:7" x14ac:dyDescent="0.2">
      <c r="A64" s="54" t="s">
        <v>364</v>
      </c>
      <c r="B64" s="59" t="s">
        <v>125</v>
      </c>
      <c r="G64">
        <v>12016</v>
      </c>
    </row>
    <row r="65" spans="1:7" x14ac:dyDescent="0.2">
      <c r="A65" s="58" t="s">
        <v>365</v>
      </c>
      <c r="B65" s="59" t="s">
        <v>134</v>
      </c>
      <c r="G65">
        <v>12007</v>
      </c>
    </row>
    <row r="66" spans="1:7" x14ac:dyDescent="0.2">
      <c r="A66" s="54" t="s">
        <v>366</v>
      </c>
      <c r="B66" s="59" t="s">
        <v>532</v>
      </c>
      <c r="G66">
        <v>11001</v>
      </c>
    </row>
    <row r="67" spans="1:7" ht="13.5" thickBot="1" x14ac:dyDescent="0.25">
      <c r="A67" s="61" t="s">
        <v>367</v>
      </c>
      <c r="B67" s="62" t="s">
        <v>104</v>
      </c>
      <c r="G67">
        <v>12025</v>
      </c>
    </row>
    <row r="68" spans="1:7" x14ac:dyDescent="0.2">
      <c r="A68" s="63" t="s">
        <v>368</v>
      </c>
      <c r="B68" s="64" t="s">
        <v>105</v>
      </c>
      <c r="G68">
        <v>12028</v>
      </c>
    </row>
    <row r="69" spans="1:7" x14ac:dyDescent="0.2">
      <c r="A69" s="65" t="s">
        <v>369</v>
      </c>
      <c r="B69" s="143" t="s">
        <v>533</v>
      </c>
      <c r="G69">
        <v>12008</v>
      </c>
    </row>
    <row r="70" spans="1:7" x14ac:dyDescent="0.2">
      <c r="A70" s="65" t="s">
        <v>370</v>
      </c>
      <c r="B70" s="59" t="s">
        <v>121</v>
      </c>
      <c r="G70">
        <v>11005</v>
      </c>
    </row>
    <row r="71" spans="1:7" x14ac:dyDescent="0.2">
      <c r="A71" s="65" t="s">
        <v>371</v>
      </c>
      <c r="B71" s="59" t="s">
        <v>103</v>
      </c>
      <c r="G71">
        <v>11012</v>
      </c>
    </row>
    <row r="72" spans="1:7" x14ac:dyDescent="0.2">
      <c r="A72" s="68" t="s">
        <v>372</v>
      </c>
      <c r="B72" s="59" t="s">
        <v>131</v>
      </c>
      <c r="G72">
        <v>12024</v>
      </c>
    </row>
    <row r="73" spans="1:7" x14ac:dyDescent="0.2">
      <c r="A73" s="68" t="s">
        <v>373</v>
      </c>
      <c r="B73" s="67" t="s">
        <v>133</v>
      </c>
      <c r="G73">
        <v>22029</v>
      </c>
    </row>
    <row r="74" spans="1:7" x14ac:dyDescent="0.2">
      <c r="A74" s="65" t="s">
        <v>374</v>
      </c>
      <c r="B74" s="59" t="s">
        <v>100</v>
      </c>
      <c r="G74">
        <v>12038</v>
      </c>
    </row>
    <row r="75" spans="1:7" x14ac:dyDescent="0.2">
      <c r="A75" s="65" t="s">
        <v>375</v>
      </c>
      <c r="B75" s="59" t="s">
        <v>112</v>
      </c>
      <c r="G75">
        <v>12018</v>
      </c>
    </row>
    <row r="76" spans="1:7" x14ac:dyDescent="0.2">
      <c r="A76" s="65" t="s">
        <v>376</v>
      </c>
      <c r="B76" s="59" t="s">
        <v>116</v>
      </c>
      <c r="G76">
        <v>22030</v>
      </c>
    </row>
    <row r="77" spans="1:7" x14ac:dyDescent="0.2">
      <c r="A77" s="65" t="s">
        <v>377</v>
      </c>
      <c r="B77" s="59" t="s">
        <v>107</v>
      </c>
      <c r="G77">
        <v>12019</v>
      </c>
    </row>
    <row r="78" spans="1:7" x14ac:dyDescent="0.2">
      <c r="A78" s="65" t="s">
        <v>378</v>
      </c>
      <c r="B78" s="59" t="s">
        <v>128</v>
      </c>
      <c r="G78">
        <v>12009</v>
      </c>
    </row>
    <row r="79" spans="1:7" x14ac:dyDescent="0.2">
      <c r="A79" s="65" t="s">
        <v>379</v>
      </c>
      <c r="B79" s="59" t="s">
        <v>123</v>
      </c>
      <c r="G79">
        <v>22031</v>
      </c>
    </row>
    <row r="80" spans="1:7" x14ac:dyDescent="0.2">
      <c r="A80" s="65" t="s">
        <v>380</v>
      </c>
      <c r="B80" s="59" t="s">
        <v>113</v>
      </c>
      <c r="G80">
        <v>22015</v>
      </c>
    </row>
    <row r="81" spans="1:7" x14ac:dyDescent="0.2">
      <c r="A81" s="65" t="s">
        <v>381</v>
      </c>
      <c r="B81" s="59" t="s">
        <v>174</v>
      </c>
      <c r="G81">
        <v>21003</v>
      </c>
    </row>
    <row r="82" spans="1:7" x14ac:dyDescent="0.2">
      <c r="A82" s="65" t="s">
        <v>382</v>
      </c>
      <c r="B82" s="59" t="s">
        <v>124</v>
      </c>
      <c r="G82">
        <v>22007</v>
      </c>
    </row>
    <row r="83" spans="1:7" x14ac:dyDescent="0.2">
      <c r="A83" s="65" t="s">
        <v>383</v>
      </c>
      <c r="B83" s="114" t="s">
        <v>99</v>
      </c>
      <c r="G83">
        <v>22006</v>
      </c>
    </row>
    <row r="84" spans="1:7" x14ac:dyDescent="0.2">
      <c r="A84" s="65" t="s">
        <v>384</v>
      </c>
      <c r="B84" s="59" t="s">
        <v>119</v>
      </c>
      <c r="G84">
        <v>22013</v>
      </c>
    </row>
    <row r="85" spans="1:7" x14ac:dyDescent="0.2">
      <c r="A85" s="65" t="s">
        <v>385</v>
      </c>
      <c r="B85" s="114" t="s">
        <v>94</v>
      </c>
      <c r="G85">
        <v>22001</v>
      </c>
    </row>
    <row r="86" spans="1:7" x14ac:dyDescent="0.2">
      <c r="A86" s="65" t="s">
        <v>386</v>
      </c>
      <c r="B86" s="59" t="s">
        <v>102</v>
      </c>
      <c r="G86">
        <v>21006</v>
      </c>
    </row>
    <row r="87" spans="1:7" x14ac:dyDescent="0.2">
      <c r="A87" s="65" t="s">
        <v>387</v>
      </c>
      <c r="B87" s="59" t="s">
        <v>98</v>
      </c>
      <c r="G87">
        <v>22012</v>
      </c>
    </row>
    <row r="88" spans="1:7" x14ac:dyDescent="0.2">
      <c r="A88" s="65" t="s">
        <v>388</v>
      </c>
      <c r="B88" s="59" t="s">
        <v>109</v>
      </c>
      <c r="G88">
        <v>22023</v>
      </c>
    </row>
    <row r="89" spans="1:7" x14ac:dyDescent="0.2">
      <c r="A89" s="68" t="s">
        <v>389</v>
      </c>
      <c r="B89" s="59" t="s">
        <v>92</v>
      </c>
      <c r="G89">
        <v>21011</v>
      </c>
    </row>
    <row r="90" spans="1:7" x14ac:dyDescent="0.2">
      <c r="A90" s="117" t="s">
        <v>390</v>
      </c>
      <c r="B90" s="132" t="s">
        <v>97</v>
      </c>
      <c r="G90">
        <v>22020</v>
      </c>
    </row>
    <row r="91" spans="1:7" ht="13.5" thickBot="1" x14ac:dyDescent="0.25">
      <c r="A91" s="118" t="s">
        <v>391</v>
      </c>
      <c r="B91" s="134" t="s">
        <v>120</v>
      </c>
      <c r="G91">
        <v>22032</v>
      </c>
    </row>
    <row r="92" spans="1:7" x14ac:dyDescent="0.2">
      <c r="A92" s="113" t="s">
        <v>392</v>
      </c>
      <c r="B92" s="125" t="s">
        <v>130</v>
      </c>
      <c r="G92">
        <v>22008</v>
      </c>
    </row>
    <row r="93" spans="1:7" x14ac:dyDescent="0.2">
      <c r="A93" s="69" t="s">
        <v>304</v>
      </c>
      <c r="B93" s="131" t="s">
        <v>297</v>
      </c>
      <c r="G93">
        <v>22017</v>
      </c>
    </row>
    <row r="94" spans="1:7" x14ac:dyDescent="0.2">
      <c r="A94" s="72" t="s">
        <v>393</v>
      </c>
      <c r="B94" s="59" t="s">
        <v>534</v>
      </c>
      <c r="G94">
        <v>22033</v>
      </c>
    </row>
    <row r="95" spans="1:7" x14ac:dyDescent="0.2">
      <c r="A95" s="68" t="s">
        <v>394</v>
      </c>
      <c r="B95" s="66" t="s">
        <v>232</v>
      </c>
      <c r="G95">
        <v>22002</v>
      </c>
    </row>
    <row r="96" spans="1:7" x14ac:dyDescent="0.2">
      <c r="A96" s="92" t="s">
        <v>395</v>
      </c>
      <c r="B96" s="62" t="s">
        <v>233</v>
      </c>
      <c r="G96">
        <v>22025</v>
      </c>
    </row>
    <row r="97" spans="1:7" x14ac:dyDescent="0.2">
      <c r="A97" s="72" t="s">
        <v>396</v>
      </c>
      <c r="B97" s="91" t="s">
        <v>235</v>
      </c>
      <c r="G97">
        <v>22034</v>
      </c>
    </row>
    <row r="98" spans="1:7" x14ac:dyDescent="0.2">
      <c r="A98" s="68" t="s">
        <v>397</v>
      </c>
      <c r="B98" s="66" t="s">
        <v>237</v>
      </c>
      <c r="G98">
        <v>22026</v>
      </c>
    </row>
    <row r="99" spans="1:7" x14ac:dyDescent="0.2">
      <c r="A99" s="72" t="s">
        <v>398</v>
      </c>
      <c r="B99" s="66" t="s">
        <v>535</v>
      </c>
      <c r="G99">
        <v>22028</v>
      </c>
    </row>
    <row r="100" spans="1:7" x14ac:dyDescent="0.2">
      <c r="A100" s="72" t="s">
        <v>399</v>
      </c>
      <c r="B100" s="59" t="s">
        <v>239</v>
      </c>
      <c r="G100">
        <v>22005</v>
      </c>
    </row>
    <row r="101" spans="1:7" x14ac:dyDescent="0.2">
      <c r="A101" s="72" t="s">
        <v>400</v>
      </c>
      <c r="B101" s="59" t="s">
        <v>240</v>
      </c>
      <c r="G101">
        <v>22024</v>
      </c>
    </row>
    <row r="102" spans="1:7" x14ac:dyDescent="0.2">
      <c r="A102" s="72" t="s">
        <v>401</v>
      </c>
      <c r="B102" s="59" t="s">
        <v>245</v>
      </c>
      <c r="G102">
        <v>22011</v>
      </c>
    </row>
    <row r="103" spans="1:7" x14ac:dyDescent="0.2">
      <c r="A103" s="72" t="s">
        <v>402</v>
      </c>
      <c r="B103" s="59" t="s">
        <v>247</v>
      </c>
      <c r="G103">
        <v>22003</v>
      </c>
    </row>
    <row r="104" spans="1:7" x14ac:dyDescent="0.2">
      <c r="A104" s="72" t="s">
        <v>403</v>
      </c>
      <c r="B104" s="59" t="s">
        <v>536</v>
      </c>
      <c r="G104">
        <v>22014</v>
      </c>
    </row>
    <row r="105" spans="1:7" x14ac:dyDescent="0.2">
      <c r="A105" s="68" t="s">
        <v>404</v>
      </c>
      <c r="B105" s="59" t="s">
        <v>250</v>
      </c>
      <c r="G105">
        <v>22018</v>
      </c>
    </row>
    <row r="106" spans="1:7" x14ac:dyDescent="0.2">
      <c r="A106" s="68" t="s">
        <v>405</v>
      </c>
      <c r="B106" s="59" t="s">
        <v>234</v>
      </c>
      <c r="G106">
        <v>22019</v>
      </c>
    </row>
    <row r="107" spans="1:7" ht="13.5" thickBot="1" x14ac:dyDescent="0.25">
      <c r="A107" s="73" t="s">
        <v>406</v>
      </c>
      <c r="B107" s="138" t="s">
        <v>230</v>
      </c>
      <c r="G107">
        <v>21008</v>
      </c>
    </row>
    <row r="108" spans="1:7" x14ac:dyDescent="0.2">
      <c r="A108" s="75" t="s">
        <v>407</v>
      </c>
      <c r="B108" s="135" t="s">
        <v>251</v>
      </c>
      <c r="G108">
        <v>21009</v>
      </c>
    </row>
    <row r="109" spans="1:7" x14ac:dyDescent="0.2">
      <c r="A109" s="58" t="s">
        <v>408</v>
      </c>
      <c r="B109" s="77" t="s">
        <v>309</v>
      </c>
      <c r="G109">
        <v>22009</v>
      </c>
    </row>
    <row r="110" spans="1:7" x14ac:dyDescent="0.2">
      <c r="A110" s="58" t="s">
        <v>409</v>
      </c>
      <c r="B110" s="59" t="s">
        <v>223</v>
      </c>
      <c r="G110">
        <v>22004</v>
      </c>
    </row>
    <row r="111" spans="1:7" x14ac:dyDescent="0.2">
      <c r="A111" s="58" t="s">
        <v>410</v>
      </c>
      <c r="B111" s="59" t="s">
        <v>246</v>
      </c>
      <c r="G111">
        <v>21002</v>
      </c>
    </row>
    <row r="112" spans="1:7" x14ac:dyDescent="0.2">
      <c r="A112" s="58" t="s">
        <v>411</v>
      </c>
      <c r="B112" s="59" t="s">
        <v>537</v>
      </c>
      <c r="G112">
        <v>21012</v>
      </c>
    </row>
    <row r="113" spans="1:7" x14ac:dyDescent="0.2">
      <c r="A113" s="58" t="s">
        <v>412</v>
      </c>
      <c r="B113" s="59" t="s">
        <v>305</v>
      </c>
      <c r="G113">
        <v>21007</v>
      </c>
    </row>
    <row r="114" spans="1:7" x14ac:dyDescent="0.2">
      <c r="A114" s="58" t="s">
        <v>413</v>
      </c>
      <c r="B114" s="59" t="s">
        <v>242</v>
      </c>
      <c r="G114">
        <v>32001</v>
      </c>
    </row>
    <row r="115" spans="1:7" x14ac:dyDescent="0.2">
      <c r="A115" s="58" t="s">
        <v>414</v>
      </c>
      <c r="B115" s="59" t="s">
        <v>306</v>
      </c>
      <c r="G115">
        <v>12027</v>
      </c>
    </row>
    <row r="116" spans="1:7" x14ac:dyDescent="0.2">
      <c r="A116" s="58" t="s">
        <v>415</v>
      </c>
      <c r="B116" s="60" t="s">
        <v>252</v>
      </c>
      <c r="G116">
        <v>32020</v>
      </c>
    </row>
    <row r="117" spans="1:7" x14ac:dyDescent="0.2">
      <c r="A117" s="58" t="s">
        <v>416</v>
      </c>
      <c r="B117" s="60" t="s">
        <v>307</v>
      </c>
      <c r="G117">
        <v>32002</v>
      </c>
    </row>
    <row r="118" spans="1:7" x14ac:dyDescent="0.2">
      <c r="A118" s="58" t="s">
        <v>417</v>
      </c>
      <c r="B118" s="60" t="s">
        <v>225</v>
      </c>
      <c r="G118">
        <v>32015</v>
      </c>
    </row>
    <row r="119" spans="1:7" x14ac:dyDescent="0.2">
      <c r="A119" s="58" t="s">
        <v>418</v>
      </c>
      <c r="B119" s="60" t="s">
        <v>226</v>
      </c>
      <c r="G119">
        <v>32022</v>
      </c>
    </row>
    <row r="120" spans="1:7" x14ac:dyDescent="0.2">
      <c r="A120" s="58" t="s">
        <v>419</v>
      </c>
      <c r="B120" s="60" t="s">
        <v>254</v>
      </c>
      <c r="G120">
        <v>31003</v>
      </c>
    </row>
    <row r="121" spans="1:7" x14ac:dyDescent="0.2">
      <c r="A121" s="58" t="s">
        <v>420</v>
      </c>
      <c r="B121" s="66" t="s">
        <v>236</v>
      </c>
      <c r="G121">
        <v>32028</v>
      </c>
    </row>
    <row r="122" spans="1:7" x14ac:dyDescent="0.2">
      <c r="A122" s="78" t="s">
        <v>421</v>
      </c>
      <c r="B122" s="60" t="s">
        <v>229</v>
      </c>
      <c r="G122">
        <v>32003</v>
      </c>
    </row>
    <row r="123" spans="1:7" x14ac:dyDescent="0.2">
      <c r="A123" s="78" t="s">
        <v>422</v>
      </c>
      <c r="B123" s="60" t="s">
        <v>249</v>
      </c>
      <c r="G123">
        <v>32013</v>
      </c>
    </row>
    <row r="124" spans="1:7" x14ac:dyDescent="0.2">
      <c r="A124" s="58" t="s">
        <v>423</v>
      </c>
      <c r="B124" s="59" t="s">
        <v>538</v>
      </c>
      <c r="G124">
        <v>32017</v>
      </c>
    </row>
    <row r="125" spans="1:7" x14ac:dyDescent="0.2">
      <c r="A125" s="58" t="s">
        <v>424</v>
      </c>
      <c r="B125" s="59" t="s">
        <v>539</v>
      </c>
      <c r="G125">
        <v>31020</v>
      </c>
    </row>
    <row r="126" spans="1:7" x14ac:dyDescent="0.2">
      <c r="A126" s="145" t="s">
        <v>425</v>
      </c>
      <c r="B126" s="144" t="s">
        <v>255</v>
      </c>
      <c r="G126">
        <v>32026</v>
      </c>
    </row>
    <row r="127" spans="1:7" x14ac:dyDescent="0.2">
      <c r="A127" s="54" t="s">
        <v>426</v>
      </c>
      <c r="B127" s="59" t="s">
        <v>149</v>
      </c>
      <c r="G127">
        <v>32031</v>
      </c>
    </row>
    <row r="128" spans="1:7" x14ac:dyDescent="0.2">
      <c r="A128" s="54" t="s">
        <v>427</v>
      </c>
      <c r="B128" s="59" t="s">
        <v>170</v>
      </c>
      <c r="G128">
        <v>32027</v>
      </c>
    </row>
    <row r="129" spans="1:7" x14ac:dyDescent="0.2">
      <c r="A129" s="58" t="s">
        <v>428</v>
      </c>
      <c r="B129" s="59" t="s">
        <v>540</v>
      </c>
      <c r="G129">
        <v>22027</v>
      </c>
    </row>
    <row r="130" spans="1:7" x14ac:dyDescent="0.2">
      <c r="A130" s="54" t="s">
        <v>429</v>
      </c>
      <c r="B130" s="66" t="s">
        <v>152</v>
      </c>
      <c r="G130">
        <v>31006</v>
      </c>
    </row>
    <row r="131" spans="1:7" x14ac:dyDescent="0.2">
      <c r="A131" s="58" t="s">
        <v>430</v>
      </c>
      <c r="B131" s="59" t="s">
        <v>140</v>
      </c>
      <c r="G131">
        <v>31023</v>
      </c>
    </row>
    <row r="132" spans="1:7" x14ac:dyDescent="0.2">
      <c r="A132" s="54" t="s">
        <v>431</v>
      </c>
      <c r="B132" s="59" t="s">
        <v>172</v>
      </c>
      <c r="G132">
        <v>22021</v>
      </c>
    </row>
    <row r="133" spans="1:7" x14ac:dyDescent="0.2">
      <c r="A133" s="54" t="s">
        <v>432</v>
      </c>
      <c r="B133" s="59" t="s">
        <v>167</v>
      </c>
      <c r="G133">
        <v>22022</v>
      </c>
    </row>
    <row r="134" spans="1:7" x14ac:dyDescent="0.2">
      <c r="A134" s="54" t="s">
        <v>433</v>
      </c>
      <c r="B134" s="59" t="s">
        <v>541</v>
      </c>
      <c r="G134">
        <v>32006</v>
      </c>
    </row>
    <row r="135" spans="1:7" x14ac:dyDescent="0.2">
      <c r="A135" s="54" t="s">
        <v>434</v>
      </c>
      <c r="B135" s="59" t="s">
        <v>153</v>
      </c>
      <c r="G135">
        <v>32005</v>
      </c>
    </row>
    <row r="136" spans="1:7" x14ac:dyDescent="0.2">
      <c r="A136" s="58" t="s">
        <v>435</v>
      </c>
      <c r="B136" s="59" t="s">
        <v>143</v>
      </c>
      <c r="G136">
        <v>31019</v>
      </c>
    </row>
    <row r="137" spans="1:7" x14ac:dyDescent="0.2">
      <c r="A137" s="57" t="s">
        <v>436</v>
      </c>
      <c r="B137" s="59" t="s">
        <v>171</v>
      </c>
      <c r="G137">
        <v>32025</v>
      </c>
    </row>
    <row r="138" spans="1:7" ht="13.5" thickBot="1" x14ac:dyDescent="0.25">
      <c r="A138" s="80" t="s">
        <v>437</v>
      </c>
      <c r="B138" s="81" t="s">
        <v>154</v>
      </c>
      <c r="G138">
        <v>32035</v>
      </c>
    </row>
    <row r="139" spans="1:7" x14ac:dyDescent="0.2">
      <c r="A139" s="82" t="s">
        <v>438</v>
      </c>
      <c r="B139" s="76" t="s">
        <v>151</v>
      </c>
      <c r="G139">
        <v>32033</v>
      </c>
    </row>
    <row r="140" spans="1:7" x14ac:dyDescent="0.2">
      <c r="A140" s="68" t="s">
        <v>439</v>
      </c>
      <c r="B140" s="59" t="s">
        <v>139</v>
      </c>
      <c r="G140">
        <v>31018</v>
      </c>
    </row>
    <row r="141" spans="1:7" x14ac:dyDescent="0.2">
      <c r="A141" s="65" t="s">
        <v>440</v>
      </c>
      <c r="B141" s="59" t="s">
        <v>156</v>
      </c>
      <c r="G141">
        <v>32024</v>
      </c>
    </row>
    <row r="142" spans="1:7" x14ac:dyDescent="0.2">
      <c r="A142" s="65" t="s">
        <v>441</v>
      </c>
      <c r="B142" s="59" t="s">
        <v>164</v>
      </c>
      <c r="G142">
        <v>31017</v>
      </c>
    </row>
    <row r="143" spans="1:7" x14ac:dyDescent="0.2">
      <c r="A143" s="65" t="s">
        <v>442</v>
      </c>
      <c r="B143" s="66" t="s">
        <v>169</v>
      </c>
      <c r="G143">
        <v>31004</v>
      </c>
    </row>
    <row r="144" spans="1:7" x14ac:dyDescent="0.2">
      <c r="A144" s="65" t="s">
        <v>443</v>
      </c>
      <c r="B144" s="59" t="s">
        <v>161</v>
      </c>
      <c r="G144">
        <v>31024</v>
      </c>
    </row>
    <row r="145" spans="1:7" x14ac:dyDescent="0.2">
      <c r="A145" s="68" t="s">
        <v>444</v>
      </c>
      <c r="B145" s="66" t="s">
        <v>542</v>
      </c>
      <c r="G145">
        <v>32012</v>
      </c>
    </row>
    <row r="146" spans="1:7" x14ac:dyDescent="0.2">
      <c r="A146" s="68" t="s">
        <v>445</v>
      </c>
      <c r="B146" s="59" t="s">
        <v>137</v>
      </c>
      <c r="G146">
        <v>32018</v>
      </c>
    </row>
    <row r="147" spans="1:7" x14ac:dyDescent="0.2">
      <c r="A147" s="65" t="s">
        <v>446</v>
      </c>
      <c r="B147" s="59" t="s">
        <v>146</v>
      </c>
      <c r="G147">
        <v>32034</v>
      </c>
    </row>
    <row r="148" spans="1:7" x14ac:dyDescent="0.2">
      <c r="A148" s="65" t="s">
        <v>447</v>
      </c>
      <c r="B148" s="59" t="s">
        <v>168</v>
      </c>
      <c r="G148">
        <v>31010</v>
      </c>
    </row>
    <row r="149" spans="1:7" x14ac:dyDescent="0.2">
      <c r="A149" s="65" t="s">
        <v>448</v>
      </c>
      <c r="B149" s="59" t="s">
        <v>150</v>
      </c>
      <c r="G149">
        <v>31009</v>
      </c>
    </row>
    <row r="150" spans="1:7" x14ac:dyDescent="0.2">
      <c r="A150" s="65" t="s">
        <v>449</v>
      </c>
      <c r="B150" s="59" t="s">
        <v>163</v>
      </c>
      <c r="G150">
        <v>31008</v>
      </c>
    </row>
    <row r="151" spans="1:7" x14ac:dyDescent="0.2">
      <c r="A151" s="72" t="s">
        <v>450</v>
      </c>
      <c r="B151" s="67" t="s">
        <v>141</v>
      </c>
      <c r="G151">
        <v>32011</v>
      </c>
    </row>
    <row r="152" spans="1:7" x14ac:dyDescent="0.2">
      <c r="A152" s="68" t="s">
        <v>451</v>
      </c>
      <c r="B152" s="67" t="s">
        <v>138</v>
      </c>
      <c r="G152">
        <v>31007</v>
      </c>
    </row>
    <row r="153" spans="1:7" x14ac:dyDescent="0.2">
      <c r="A153" s="65" t="s">
        <v>452</v>
      </c>
      <c r="B153" s="59" t="s">
        <v>543</v>
      </c>
      <c r="G153">
        <v>31011</v>
      </c>
    </row>
    <row r="154" spans="1:7" x14ac:dyDescent="0.2">
      <c r="A154" s="72" t="s">
        <v>453</v>
      </c>
      <c r="B154" s="59" t="s">
        <v>136</v>
      </c>
      <c r="G154">
        <v>32009</v>
      </c>
    </row>
    <row r="155" spans="1:7" x14ac:dyDescent="0.2">
      <c r="A155" s="69" t="s">
        <v>454</v>
      </c>
      <c r="B155" s="59" t="s">
        <v>148</v>
      </c>
      <c r="G155">
        <v>32014</v>
      </c>
    </row>
    <row r="156" spans="1:7" x14ac:dyDescent="0.2">
      <c r="A156" s="65" t="s">
        <v>455</v>
      </c>
      <c r="B156" s="59" t="s">
        <v>147</v>
      </c>
      <c r="G156">
        <v>31016</v>
      </c>
    </row>
    <row r="157" spans="1:7" x14ac:dyDescent="0.2">
      <c r="A157" s="65" t="s">
        <v>456</v>
      </c>
      <c r="B157" s="59" t="s">
        <v>165</v>
      </c>
      <c r="G157">
        <v>32008</v>
      </c>
    </row>
    <row r="158" spans="1:7" x14ac:dyDescent="0.2">
      <c r="A158" s="65" t="s">
        <v>457</v>
      </c>
      <c r="B158" s="59" t="s">
        <v>166</v>
      </c>
      <c r="G158">
        <v>31014</v>
      </c>
    </row>
    <row r="159" spans="1:7" x14ac:dyDescent="0.2">
      <c r="A159" s="68" t="s">
        <v>458</v>
      </c>
      <c r="B159" s="67" t="s">
        <v>144</v>
      </c>
      <c r="G159">
        <v>31012</v>
      </c>
    </row>
    <row r="160" spans="1:7" x14ac:dyDescent="0.2">
      <c r="A160" s="65" t="s">
        <v>459</v>
      </c>
      <c r="B160" s="59" t="s">
        <v>190</v>
      </c>
      <c r="G160">
        <v>32021</v>
      </c>
    </row>
    <row r="161" spans="1:7" x14ac:dyDescent="0.2">
      <c r="A161" s="68" t="s">
        <v>460</v>
      </c>
      <c r="B161" s="59" t="s">
        <v>191</v>
      </c>
      <c r="G161">
        <v>32010</v>
      </c>
    </row>
    <row r="162" spans="1:7" x14ac:dyDescent="0.2">
      <c r="A162" s="68" t="s">
        <v>461</v>
      </c>
      <c r="B162" s="59" t="s">
        <v>142</v>
      </c>
      <c r="G162">
        <v>31005</v>
      </c>
    </row>
    <row r="163" spans="1:7" x14ac:dyDescent="0.2">
      <c r="A163" s="65" t="s">
        <v>462</v>
      </c>
      <c r="B163" s="59" t="s">
        <v>162</v>
      </c>
      <c r="G163">
        <v>31021</v>
      </c>
    </row>
    <row r="164" spans="1:7" x14ac:dyDescent="0.2">
      <c r="A164" s="65" t="s">
        <v>463</v>
      </c>
      <c r="B164" s="59" t="s">
        <v>157</v>
      </c>
      <c r="G164">
        <v>32023</v>
      </c>
    </row>
    <row r="165" spans="1:7" x14ac:dyDescent="0.2">
      <c r="A165" s="65" t="s">
        <v>464</v>
      </c>
      <c r="B165" s="59" t="s">
        <v>159</v>
      </c>
      <c r="G165">
        <v>32007</v>
      </c>
    </row>
    <row r="166" spans="1:7" ht="13.5" thickBot="1" x14ac:dyDescent="0.25">
      <c r="A166" s="84" t="s">
        <v>465</v>
      </c>
      <c r="B166" s="136" t="s">
        <v>187</v>
      </c>
      <c r="G166">
        <v>31001</v>
      </c>
    </row>
    <row r="167" spans="1:7" ht="13.5" thickBot="1" x14ac:dyDescent="0.25">
      <c r="A167" s="103" t="s">
        <v>466</v>
      </c>
      <c r="B167" s="74" t="s">
        <v>160</v>
      </c>
      <c r="G167" t="s">
        <v>304</v>
      </c>
    </row>
    <row r="168" spans="1:7" x14ac:dyDescent="0.2">
      <c r="A168" s="96" t="s">
        <v>467</v>
      </c>
      <c r="B168" s="76" t="s">
        <v>129</v>
      </c>
      <c r="G168" t="s">
        <v>298</v>
      </c>
    </row>
    <row r="169" spans="1:7" x14ac:dyDescent="0.2">
      <c r="A169" s="58" t="s">
        <v>468</v>
      </c>
      <c r="B169" s="66" t="s">
        <v>132</v>
      </c>
      <c r="G169" t="s">
        <v>299</v>
      </c>
    </row>
    <row r="170" spans="1:7" ht="13.5" thickBot="1" x14ac:dyDescent="0.25">
      <c r="A170" s="85" t="s">
        <v>469</v>
      </c>
      <c r="B170" s="74" t="s">
        <v>135</v>
      </c>
      <c r="G170" t="s">
        <v>300</v>
      </c>
    </row>
    <row r="171" spans="1:7" x14ac:dyDescent="0.2">
      <c r="A171" s="120" t="s">
        <v>470</v>
      </c>
      <c r="B171" s="86" t="s">
        <v>145</v>
      </c>
      <c r="G171">
        <v>20119</v>
      </c>
    </row>
    <row r="172" spans="1:7" x14ac:dyDescent="0.2">
      <c r="A172" s="90" t="s">
        <v>471</v>
      </c>
      <c r="B172" s="88" t="s">
        <v>155</v>
      </c>
      <c r="G172">
        <v>20230</v>
      </c>
    </row>
    <row r="173" spans="1:7" x14ac:dyDescent="0.2">
      <c r="A173" s="119" t="s">
        <v>472</v>
      </c>
      <c r="B173" s="137" t="s">
        <v>158</v>
      </c>
      <c r="G173">
        <v>20124</v>
      </c>
    </row>
    <row r="174" spans="1:7" x14ac:dyDescent="0.2">
      <c r="A174" s="92" t="s">
        <v>473</v>
      </c>
      <c r="B174" s="93" t="s">
        <v>221</v>
      </c>
      <c r="G174">
        <v>20231</v>
      </c>
    </row>
    <row r="175" spans="1:7" x14ac:dyDescent="0.2">
      <c r="A175" s="69" t="s">
        <v>474</v>
      </c>
      <c r="B175" s="59" t="s">
        <v>179</v>
      </c>
      <c r="G175">
        <v>20167</v>
      </c>
    </row>
    <row r="176" spans="1:7" x14ac:dyDescent="0.2">
      <c r="A176" s="68" t="s">
        <v>475</v>
      </c>
      <c r="B176" s="91" t="s">
        <v>202</v>
      </c>
      <c r="G176">
        <v>20116</v>
      </c>
    </row>
    <row r="177" spans="1:7" x14ac:dyDescent="0.2">
      <c r="A177" s="72" t="s">
        <v>476</v>
      </c>
      <c r="B177" s="93" t="s">
        <v>219</v>
      </c>
      <c r="G177">
        <v>10156</v>
      </c>
    </row>
    <row r="178" spans="1:7" x14ac:dyDescent="0.2">
      <c r="A178" s="65" t="s">
        <v>477</v>
      </c>
      <c r="B178" s="91" t="s">
        <v>188</v>
      </c>
      <c r="G178">
        <v>20102</v>
      </c>
    </row>
    <row r="179" spans="1:7" ht="13.5" thickBot="1" x14ac:dyDescent="0.25">
      <c r="A179" s="97" t="s">
        <v>478</v>
      </c>
      <c r="B179" s="94" t="s">
        <v>211</v>
      </c>
      <c r="G179">
        <v>20103</v>
      </c>
    </row>
    <row r="180" spans="1:7" x14ac:dyDescent="0.2">
      <c r="A180" s="72" t="s">
        <v>479</v>
      </c>
      <c r="B180" s="83" t="s">
        <v>209</v>
      </c>
      <c r="G180">
        <v>20115</v>
      </c>
    </row>
    <row r="181" spans="1:7" x14ac:dyDescent="0.2">
      <c r="A181" s="68" t="s">
        <v>480</v>
      </c>
      <c r="B181" s="91" t="s">
        <v>208</v>
      </c>
      <c r="G181">
        <v>20104</v>
      </c>
    </row>
    <row r="182" spans="1:7" x14ac:dyDescent="0.2">
      <c r="A182" s="72" t="s">
        <v>481</v>
      </c>
      <c r="B182" s="91" t="s">
        <v>207</v>
      </c>
      <c r="G182">
        <v>20145</v>
      </c>
    </row>
    <row r="183" spans="1:7" x14ac:dyDescent="0.2">
      <c r="A183" s="68" t="s">
        <v>482</v>
      </c>
      <c r="B183" s="91" t="s">
        <v>212</v>
      </c>
      <c r="G183">
        <v>20106</v>
      </c>
    </row>
    <row r="184" spans="1:7" ht="13.5" thickBot="1" x14ac:dyDescent="0.25">
      <c r="A184" s="73" t="s">
        <v>483</v>
      </c>
      <c r="B184" s="95" t="s">
        <v>216</v>
      </c>
      <c r="G184">
        <v>20118</v>
      </c>
    </row>
    <row r="185" spans="1:7" x14ac:dyDescent="0.2">
      <c r="A185" s="96" t="s">
        <v>484</v>
      </c>
      <c r="B185" s="83" t="s">
        <v>544</v>
      </c>
      <c r="G185">
        <v>20107</v>
      </c>
    </row>
    <row r="186" spans="1:7" x14ac:dyDescent="0.2">
      <c r="A186" s="68" t="s">
        <v>485</v>
      </c>
      <c r="B186" s="91" t="s">
        <v>214</v>
      </c>
      <c r="G186">
        <v>20122</v>
      </c>
    </row>
    <row r="187" spans="1:7" x14ac:dyDescent="0.2">
      <c r="A187" s="72" t="s">
        <v>486</v>
      </c>
      <c r="B187" s="91" t="s">
        <v>201</v>
      </c>
      <c r="G187">
        <v>20108</v>
      </c>
    </row>
    <row r="188" spans="1:7" x14ac:dyDescent="0.2">
      <c r="A188" s="68" t="s">
        <v>487</v>
      </c>
      <c r="B188" s="91" t="s">
        <v>199</v>
      </c>
      <c r="G188">
        <v>20121</v>
      </c>
    </row>
    <row r="189" spans="1:7" x14ac:dyDescent="0.2">
      <c r="A189" s="72" t="s">
        <v>488</v>
      </c>
      <c r="B189" s="91" t="s">
        <v>193</v>
      </c>
      <c r="G189">
        <v>20109</v>
      </c>
    </row>
    <row r="190" spans="1:7" x14ac:dyDescent="0.2">
      <c r="A190" s="65" t="s">
        <v>489</v>
      </c>
      <c r="B190" s="91" t="s">
        <v>184</v>
      </c>
      <c r="G190">
        <v>20126</v>
      </c>
    </row>
    <row r="191" spans="1:7" ht="13.5" thickBot="1" x14ac:dyDescent="0.25">
      <c r="A191" s="97" t="s">
        <v>490</v>
      </c>
      <c r="B191" s="95" t="s">
        <v>545</v>
      </c>
      <c r="G191">
        <v>10142</v>
      </c>
    </row>
    <row r="192" spans="1:7" x14ac:dyDescent="0.2">
      <c r="A192" s="68" t="s">
        <v>491</v>
      </c>
      <c r="B192" s="86" t="s">
        <v>546</v>
      </c>
      <c r="G192">
        <v>20123</v>
      </c>
    </row>
    <row r="193" spans="1:7" x14ac:dyDescent="0.2">
      <c r="A193" s="69" t="s">
        <v>492</v>
      </c>
      <c r="B193" s="91" t="s">
        <v>189</v>
      </c>
      <c r="G193">
        <v>10132</v>
      </c>
    </row>
    <row r="194" spans="1:7" x14ac:dyDescent="0.2">
      <c r="A194" s="68" t="s">
        <v>493</v>
      </c>
      <c r="B194" s="91" t="s">
        <v>203</v>
      </c>
      <c r="G194">
        <v>10126</v>
      </c>
    </row>
    <row r="195" spans="1:7" x14ac:dyDescent="0.2">
      <c r="A195" s="69" t="s">
        <v>494</v>
      </c>
      <c r="B195" s="98" t="s">
        <v>173</v>
      </c>
      <c r="G195">
        <v>20168</v>
      </c>
    </row>
    <row r="196" spans="1:7" x14ac:dyDescent="0.2">
      <c r="A196" s="65" t="s">
        <v>495</v>
      </c>
      <c r="B196" s="59" t="s">
        <v>176</v>
      </c>
      <c r="G196">
        <v>20114</v>
      </c>
    </row>
    <row r="197" spans="1:7" x14ac:dyDescent="0.2">
      <c r="A197" s="65" t="s">
        <v>496</v>
      </c>
      <c r="B197" s="93" t="s">
        <v>181</v>
      </c>
      <c r="G197">
        <v>20117</v>
      </c>
    </row>
    <row r="198" spans="1:7" x14ac:dyDescent="0.2">
      <c r="A198" s="68" t="s">
        <v>497</v>
      </c>
      <c r="B198" s="91" t="s">
        <v>547</v>
      </c>
      <c r="G198">
        <v>20125</v>
      </c>
    </row>
    <row r="199" spans="1:7" x14ac:dyDescent="0.2">
      <c r="A199" s="68" t="s">
        <v>498</v>
      </c>
      <c r="B199" s="93" t="s">
        <v>192</v>
      </c>
      <c r="G199">
        <v>10138</v>
      </c>
    </row>
    <row r="200" spans="1:7" ht="13.5" thickBot="1" x14ac:dyDescent="0.25">
      <c r="A200" s="97" t="s">
        <v>499</v>
      </c>
      <c r="B200" s="74" t="s">
        <v>548</v>
      </c>
      <c r="G200">
        <v>20143</v>
      </c>
    </row>
    <row r="201" spans="1:7" ht="13.5" thickBot="1" x14ac:dyDescent="0.25">
      <c r="A201" s="99" t="s">
        <v>500</v>
      </c>
      <c r="B201" s="100" t="s">
        <v>215</v>
      </c>
      <c r="G201">
        <v>20240</v>
      </c>
    </row>
    <row r="202" spans="1:7" x14ac:dyDescent="0.2">
      <c r="A202" s="101" t="s">
        <v>501</v>
      </c>
      <c r="B202" s="102" t="s">
        <v>213</v>
      </c>
      <c r="G202" t="s">
        <v>257</v>
      </c>
    </row>
    <row r="203" spans="1:7" x14ac:dyDescent="0.2">
      <c r="A203" s="72" t="s">
        <v>502</v>
      </c>
      <c r="B203" s="59" t="s">
        <v>218</v>
      </c>
      <c r="G203" t="s">
        <v>258</v>
      </c>
    </row>
    <row r="204" spans="1:7" x14ac:dyDescent="0.2">
      <c r="A204" s="72" t="s">
        <v>503</v>
      </c>
      <c r="B204" s="59" t="s">
        <v>210</v>
      </c>
      <c r="G204" t="s">
        <v>259</v>
      </c>
    </row>
    <row r="205" spans="1:7" x14ac:dyDescent="0.2">
      <c r="A205" s="72" t="s">
        <v>504</v>
      </c>
      <c r="B205" s="59" t="s">
        <v>204</v>
      </c>
      <c r="G205" t="s">
        <v>260</v>
      </c>
    </row>
    <row r="206" spans="1:7" x14ac:dyDescent="0.2">
      <c r="A206" s="69" t="s">
        <v>505</v>
      </c>
      <c r="B206" s="59" t="s">
        <v>182</v>
      </c>
      <c r="G206" t="s">
        <v>261</v>
      </c>
    </row>
    <row r="207" spans="1:7" ht="13.5" thickBot="1" x14ac:dyDescent="0.25">
      <c r="A207" s="85" t="s">
        <v>506</v>
      </c>
      <c r="B207" s="104" t="s">
        <v>549</v>
      </c>
      <c r="G207" t="s">
        <v>262</v>
      </c>
    </row>
    <row r="208" spans="1:7" x14ac:dyDescent="0.2">
      <c r="A208" s="57" t="s">
        <v>507</v>
      </c>
      <c r="B208" s="91" t="s">
        <v>177</v>
      </c>
      <c r="G208">
        <v>195</v>
      </c>
    </row>
    <row r="209" spans="1:7" x14ac:dyDescent="0.2">
      <c r="A209" s="57" t="s">
        <v>508</v>
      </c>
      <c r="B209" s="91" t="s">
        <v>183</v>
      </c>
      <c r="G209">
        <v>328</v>
      </c>
    </row>
    <row r="210" spans="1:7" x14ac:dyDescent="0.2">
      <c r="A210" s="78" t="s">
        <v>311</v>
      </c>
      <c r="B210" s="91" t="s">
        <v>205</v>
      </c>
      <c r="G210">
        <v>330</v>
      </c>
    </row>
    <row r="211" spans="1:7" x14ac:dyDescent="0.2">
      <c r="A211" s="57" t="s">
        <v>509</v>
      </c>
      <c r="B211" s="91" t="s">
        <v>550</v>
      </c>
      <c r="G211">
        <v>190</v>
      </c>
    </row>
    <row r="212" spans="1:7" x14ac:dyDescent="0.2">
      <c r="A212" s="57" t="s">
        <v>510</v>
      </c>
      <c r="B212" s="105" t="s">
        <v>175</v>
      </c>
      <c r="G212">
        <v>198</v>
      </c>
    </row>
    <row r="213" spans="1:7" x14ac:dyDescent="0.2">
      <c r="A213" s="78" t="s">
        <v>511</v>
      </c>
      <c r="B213" s="91" t="s">
        <v>217</v>
      </c>
      <c r="G213">
        <v>323</v>
      </c>
    </row>
    <row r="214" spans="1:7" x14ac:dyDescent="0.2">
      <c r="A214" s="57" t="s">
        <v>310</v>
      </c>
      <c r="B214" s="91" t="s">
        <v>178</v>
      </c>
      <c r="G214">
        <v>306</v>
      </c>
    </row>
    <row r="215" spans="1:7" ht="13.5" thickBot="1" x14ac:dyDescent="0.25">
      <c r="A215" s="106" t="s">
        <v>512</v>
      </c>
      <c r="B215" s="94" t="s">
        <v>220</v>
      </c>
      <c r="G215">
        <v>319</v>
      </c>
    </row>
    <row r="216" spans="1:7" x14ac:dyDescent="0.2">
      <c r="A216" s="107" t="s">
        <v>513</v>
      </c>
      <c r="B216" s="91" t="s">
        <v>200</v>
      </c>
      <c r="G216">
        <v>179</v>
      </c>
    </row>
    <row r="217" spans="1:7" x14ac:dyDescent="0.2">
      <c r="A217" s="107" t="s">
        <v>514</v>
      </c>
      <c r="B217" s="91" t="s">
        <v>194</v>
      </c>
      <c r="G217">
        <v>304</v>
      </c>
    </row>
    <row r="218" spans="1:7" x14ac:dyDescent="0.2">
      <c r="A218" s="108" t="s">
        <v>515</v>
      </c>
      <c r="B218" s="91" t="s">
        <v>185</v>
      </c>
      <c r="G218">
        <v>318</v>
      </c>
    </row>
    <row r="219" spans="1:7" x14ac:dyDescent="0.2">
      <c r="A219" s="108" t="s">
        <v>516</v>
      </c>
      <c r="B219" s="91" t="s">
        <v>186</v>
      </c>
      <c r="G219">
        <v>311</v>
      </c>
    </row>
    <row r="220" spans="1:7" x14ac:dyDescent="0.2">
      <c r="A220" s="108" t="s">
        <v>517</v>
      </c>
      <c r="B220" s="71" t="s">
        <v>180</v>
      </c>
      <c r="G220">
        <v>312</v>
      </c>
    </row>
    <row r="221" spans="1:7" x14ac:dyDescent="0.2">
      <c r="A221" s="107" t="s">
        <v>518</v>
      </c>
      <c r="B221" s="91" t="s">
        <v>197</v>
      </c>
      <c r="G221">
        <v>314</v>
      </c>
    </row>
    <row r="222" spans="1:7" x14ac:dyDescent="0.2">
      <c r="A222" s="108" t="s">
        <v>519</v>
      </c>
      <c r="B222" s="91" t="s">
        <v>308</v>
      </c>
      <c r="G222">
        <v>184</v>
      </c>
    </row>
    <row r="223" spans="1:7" ht="13.5" thickBot="1" x14ac:dyDescent="0.25">
      <c r="A223" s="109" t="s">
        <v>520</v>
      </c>
      <c r="B223" s="94" t="s">
        <v>198</v>
      </c>
      <c r="G223">
        <v>329</v>
      </c>
    </row>
    <row r="224" spans="1:7" x14ac:dyDescent="0.2">
      <c r="A224" s="75" t="s">
        <v>521</v>
      </c>
      <c r="B224" s="110" t="s">
        <v>196</v>
      </c>
      <c r="G224">
        <v>321</v>
      </c>
    </row>
    <row r="225" spans="1:7" x14ac:dyDescent="0.2">
      <c r="A225" s="78" t="s">
        <v>522</v>
      </c>
      <c r="B225" s="111" t="s">
        <v>206</v>
      </c>
      <c r="G225">
        <v>186</v>
      </c>
    </row>
    <row r="226" spans="1:7" x14ac:dyDescent="0.2">
      <c r="A226" s="116" t="s">
        <v>523</v>
      </c>
      <c r="B226" s="111" t="s">
        <v>195</v>
      </c>
      <c r="G226">
        <v>310</v>
      </c>
    </row>
  </sheetData>
  <sheetProtection algorithmName="SHA-512" hashValue="iwtvjppqRTsaM/YJVCLJiaKfwbAJHrhbezLrAXvAscrGGbEKJdgJqA7ZrpvH36dheUAKQOUTcbpOpQr2giWsGQ==" saltValue="PvdE/UVez+NLV0IB4DITkA==" spinCount="100000"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教育・保育給付認定申請書</vt:lpstr>
      <vt:lpstr>保育園コード表</vt:lpstr>
      <vt:lpstr>Sheet1</vt:lpstr>
      <vt:lpstr>教育・保育給付認定申請書!Print_Area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伊藤慎吾</dc:creator>
  <cp:lastModifiedBy>test</cp:lastModifiedBy>
  <cp:lastPrinted>2023-09-25T13:24:19Z</cp:lastPrinted>
  <dcterms:created xsi:type="dcterms:W3CDTF">2023-07-21T13:11:50Z</dcterms:created>
  <dcterms:modified xsi:type="dcterms:W3CDTF">2023-10-03T00:16:11Z</dcterms:modified>
</cp:coreProperties>
</file>