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1"/>
  </bookViews>
  <sheets>
    <sheet name="町丁目別" sheetId="1" r:id="rId1"/>
    <sheet name="地域センター別" sheetId="2" r:id="rId2"/>
  </sheets>
  <definedNames>
    <definedName name="_2_1" localSheetId="1">'地域センター別'!#REF!</definedName>
    <definedName name="_2_1__1" localSheetId="1">'地域センター別'!#REF!</definedName>
    <definedName name="_2_2" localSheetId="0">'町丁目別'!#REF!</definedName>
    <definedName name="EBV_EUC_CHOCHOMOKU_JINKO.csv_20120702160352_M37W03" localSheetId="1">'地域センター別'!$A$1:$F$145</definedName>
  </definedNames>
  <calcPr fullCalcOnLoad="1"/>
</workbook>
</file>

<file path=xl/sharedStrings.xml><?xml version="1.0" encoding="utf-8"?>
<sst xmlns="http://schemas.openxmlformats.org/spreadsheetml/2006/main" count="435" uniqueCount="162">
  <si>
    <t>町丁目名</t>
  </si>
  <si>
    <t>世帯数</t>
  </si>
  <si>
    <t>人口男</t>
  </si>
  <si>
    <t>人口女</t>
  </si>
  <si>
    <t>人口計</t>
  </si>
  <si>
    <t>板橋一丁目</t>
  </si>
  <si>
    <t>板橋二丁目</t>
  </si>
  <si>
    <t>板橋三丁目</t>
  </si>
  <si>
    <t>板橋四丁目</t>
  </si>
  <si>
    <t>加賀一丁目</t>
  </si>
  <si>
    <t>加賀二丁目</t>
  </si>
  <si>
    <t>大山東町</t>
  </si>
  <si>
    <t>大山金井町</t>
  </si>
  <si>
    <t>熊野町</t>
  </si>
  <si>
    <t>中丸町</t>
  </si>
  <si>
    <t>南町</t>
  </si>
  <si>
    <t>仲宿</t>
  </si>
  <si>
    <t>稲荷台</t>
  </si>
  <si>
    <t>氷川町</t>
  </si>
  <si>
    <t>栄町</t>
  </si>
  <si>
    <t>仲町</t>
  </si>
  <si>
    <t>大山町</t>
  </si>
  <si>
    <t>大山西町</t>
  </si>
  <si>
    <t>幸町</t>
  </si>
  <si>
    <t>中板橋</t>
  </si>
  <si>
    <t>弥生町</t>
  </si>
  <si>
    <t>本町</t>
  </si>
  <si>
    <t>大和町</t>
  </si>
  <si>
    <t>双葉町</t>
  </si>
  <si>
    <t>富士見町</t>
  </si>
  <si>
    <t>大谷口上町</t>
  </si>
  <si>
    <t>大谷口北町</t>
  </si>
  <si>
    <t>大谷口一丁目</t>
  </si>
  <si>
    <t>大谷口二丁目</t>
  </si>
  <si>
    <t>向原一丁目</t>
  </si>
  <si>
    <t>向原二丁目</t>
  </si>
  <si>
    <t>向原三丁目</t>
  </si>
  <si>
    <t>小茂根一丁目</t>
  </si>
  <si>
    <t>小茂根二丁目</t>
  </si>
  <si>
    <t>常盤台一丁目</t>
  </si>
  <si>
    <t>常盤台二丁目</t>
  </si>
  <si>
    <t>常盤台三丁目</t>
  </si>
  <si>
    <t>常盤台四丁目</t>
  </si>
  <si>
    <t>南常盤台一丁目</t>
  </si>
  <si>
    <t>南常盤台二丁目</t>
  </si>
  <si>
    <t>東新町一丁目</t>
  </si>
  <si>
    <t>上板橋一丁目</t>
  </si>
  <si>
    <t>上板橋二丁目</t>
  </si>
  <si>
    <t>上板橋三丁目</t>
  </si>
  <si>
    <t>清水町</t>
  </si>
  <si>
    <t>蓮沼町</t>
  </si>
  <si>
    <t>大原町</t>
  </si>
  <si>
    <t>泉町</t>
  </si>
  <si>
    <t>宮本町</t>
  </si>
  <si>
    <t>志村一丁目</t>
  </si>
  <si>
    <t>志村二丁目</t>
  </si>
  <si>
    <t>志村三丁目</t>
  </si>
  <si>
    <t>坂下一丁目</t>
  </si>
  <si>
    <t>東坂下一丁目</t>
  </si>
  <si>
    <t>小豆沢一丁目</t>
  </si>
  <si>
    <t>小豆沢二丁目</t>
  </si>
  <si>
    <t>小豆沢三丁目</t>
  </si>
  <si>
    <t>小豆沢四丁目</t>
  </si>
  <si>
    <t>西台一丁目</t>
  </si>
  <si>
    <t>西台二丁目</t>
  </si>
  <si>
    <t>西台三丁目</t>
  </si>
  <si>
    <t>西台四丁目</t>
  </si>
  <si>
    <t>中台一丁目</t>
  </si>
  <si>
    <t>中台二丁目</t>
  </si>
  <si>
    <t>中台三丁目</t>
  </si>
  <si>
    <t>若木一丁目</t>
  </si>
  <si>
    <t>若木二丁目</t>
  </si>
  <si>
    <t>若木三丁目</t>
  </si>
  <si>
    <t>坂下二丁目</t>
  </si>
  <si>
    <t>坂下三丁目</t>
  </si>
  <si>
    <t>東坂下二丁目</t>
  </si>
  <si>
    <t>蓮根一丁目</t>
  </si>
  <si>
    <t>蓮根二丁目</t>
  </si>
  <si>
    <t>蓮根三丁目</t>
  </si>
  <si>
    <t>相生町</t>
  </si>
  <si>
    <t>前野町一丁目</t>
  </si>
  <si>
    <t>前野町二丁目</t>
  </si>
  <si>
    <t>前野町三丁目</t>
  </si>
  <si>
    <t>前野町四丁目</t>
  </si>
  <si>
    <t>前野町五丁目</t>
  </si>
  <si>
    <t>前野町六丁目</t>
  </si>
  <si>
    <t>赤塚一丁目</t>
  </si>
  <si>
    <t>赤塚二丁目</t>
  </si>
  <si>
    <t>赤塚五丁目</t>
  </si>
  <si>
    <t>赤塚六丁目</t>
  </si>
  <si>
    <t>赤塚七丁目</t>
  </si>
  <si>
    <t>赤塚八丁目</t>
  </si>
  <si>
    <t>赤塚新町一丁目</t>
  </si>
  <si>
    <t>赤塚新町二丁目</t>
  </si>
  <si>
    <t>赤塚新町三丁目</t>
  </si>
  <si>
    <t>四葉一丁目</t>
  </si>
  <si>
    <t>四葉二丁目</t>
  </si>
  <si>
    <t>大門</t>
  </si>
  <si>
    <t>赤塚三丁目</t>
  </si>
  <si>
    <t>赤塚四丁目</t>
  </si>
  <si>
    <t>三園一丁目</t>
  </si>
  <si>
    <t>成増一丁目</t>
  </si>
  <si>
    <t>成増二丁目</t>
  </si>
  <si>
    <t>成増三丁目</t>
  </si>
  <si>
    <t>成増四丁目</t>
  </si>
  <si>
    <t>成増五丁目</t>
  </si>
  <si>
    <t>徳丸一丁目</t>
  </si>
  <si>
    <t>徳丸二丁目</t>
  </si>
  <si>
    <t>徳丸三丁目</t>
  </si>
  <si>
    <t>徳丸四丁目</t>
  </si>
  <si>
    <t>徳丸五丁目</t>
  </si>
  <si>
    <t>徳丸六丁目</t>
  </si>
  <si>
    <t>徳丸七丁目</t>
  </si>
  <si>
    <t>徳丸八丁目</t>
  </si>
  <si>
    <t>小茂根三丁目</t>
  </si>
  <si>
    <t>小茂根四丁目</t>
  </si>
  <si>
    <t>小茂根五丁目</t>
  </si>
  <si>
    <t>東新町二丁目</t>
  </si>
  <si>
    <t>東山町</t>
  </si>
  <si>
    <t>桜川一丁目</t>
  </si>
  <si>
    <t>桜川二丁目</t>
  </si>
  <si>
    <t>桜川三丁目</t>
  </si>
  <si>
    <t>三園二丁目</t>
  </si>
  <si>
    <t>高島平一丁目</t>
  </si>
  <si>
    <t>高島平二丁目</t>
  </si>
  <si>
    <t>高島平三丁目</t>
  </si>
  <si>
    <t>高島平四丁目</t>
  </si>
  <si>
    <t>高島平五丁目</t>
  </si>
  <si>
    <t>高島平六丁目</t>
  </si>
  <si>
    <t>高島平七丁目</t>
  </si>
  <si>
    <t>高島平八丁目</t>
  </si>
  <si>
    <t>高島平九丁目</t>
  </si>
  <si>
    <t>新河岸一丁目</t>
  </si>
  <si>
    <t>新河岸二丁目</t>
  </si>
  <si>
    <t>新河岸三丁目</t>
  </si>
  <si>
    <t>舟渡一丁目</t>
  </si>
  <si>
    <t>舟渡二丁目</t>
  </si>
  <si>
    <t>舟渡三丁目</t>
  </si>
  <si>
    <t>舟渡四丁目</t>
  </si>
  <si>
    <t>世帯数(合計)</t>
  </si>
  <si>
    <t>人口男(合計)</t>
  </si>
  <si>
    <t>人口女(合計)</t>
  </si>
  <si>
    <t>人口計(合計)</t>
  </si>
  <si>
    <t>板橋</t>
  </si>
  <si>
    <t>熊野</t>
  </si>
  <si>
    <t>富士見</t>
  </si>
  <si>
    <t>大谷口</t>
  </si>
  <si>
    <t>常盤台</t>
  </si>
  <si>
    <t>清水</t>
  </si>
  <si>
    <t>志村坂上</t>
  </si>
  <si>
    <t>中台</t>
  </si>
  <si>
    <t>蓮根</t>
  </si>
  <si>
    <t>前野</t>
  </si>
  <si>
    <t>下赤塚</t>
  </si>
  <si>
    <t>成増</t>
  </si>
  <si>
    <t>徳丸</t>
  </si>
  <si>
    <t>桜川</t>
  </si>
  <si>
    <t>高島平</t>
  </si>
  <si>
    <t>舟渡</t>
  </si>
  <si>
    <t>地域センター名</t>
  </si>
  <si>
    <t>合計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</si>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</sst>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64" applyBorder="1">
      <alignment vertical="center"/>
      <protection/>
    </xf>
    <xf numFmtId="38" fontId="0" fillId="0" borderId="10" xfId="49" applyFont="1" applyBorder="1" applyAlignment="1">
      <alignment vertical="center"/>
    </xf>
    <xf numFmtId="0" fontId="0" fillId="0" borderId="10" xfId="64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36"/>
  <sheetViews>
    <sheetView zoomScalePageLayoutView="0" workbookViewId="0" topLeftCell="A1">
      <pane ySplit="1" topLeftCell="A120" activePane="bottomLeft" state="frozen"/>
      <selection pane="topLeft" activeCell="A1" sqref="A1"/>
      <selection pane="bottomLeft" activeCell="C122" sqref="C122"/>
    </sheetView>
  </sheetViews>
  <sheetFormatPr defaultColWidth="9.140625" defaultRowHeight="15"/>
  <cols>
    <col min="1" max="1" width="15.140625" style="0" bestFit="1" customWidth="1"/>
    <col min="2" max="6" width="12.421875" style="0" bestFit="1" customWidth="1"/>
  </cols>
  <sheetData>
    <row r="1" spans="1:5" ht="13.5">
      <c r="A1" s="2" t="s">
        <v>0</v>
      </c>
      <c r="B1" s="2" t="s">
        <v>139</v>
      </c>
      <c r="C1" s="2" t="s">
        <v>140</v>
      </c>
      <c r="D1" s="2" t="s">
        <v>141</v>
      </c>
      <c r="E1" s="2" t="s">
        <v>142</v>
      </c>
    </row>
    <row r="2" spans="1:5" ht="13.5">
      <c r="A2" s="1" t="s">
        <v>5</v>
      </c>
      <c r="B2" s="1">
        <v>4680</v>
      </c>
      <c r="C2" s="1">
        <v>3566</v>
      </c>
      <c r="D2" s="1">
        <v>3780</v>
      </c>
      <c r="E2" s="1">
        <f>C2+D2</f>
        <v>7346</v>
      </c>
    </row>
    <row r="3" spans="1:5" ht="13.5">
      <c r="A3" s="1" t="s">
        <v>6</v>
      </c>
      <c r="B3" s="1">
        <v>3819</v>
      </c>
      <c r="C3" s="1">
        <v>2812</v>
      </c>
      <c r="D3" s="1">
        <v>2921</v>
      </c>
      <c r="E3" s="1">
        <f aca="true" t="shared" si="0" ref="E3:E66">C3+D3</f>
        <v>5733</v>
      </c>
    </row>
    <row r="4" spans="1:5" ht="13.5">
      <c r="A4" s="1" t="s">
        <v>7</v>
      </c>
      <c r="B4" s="1">
        <v>3193</v>
      </c>
      <c r="C4" s="1">
        <v>2757</v>
      </c>
      <c r="D4" s="1">
        <v>2753</v>
      </c>
      <c r="E4" s="1">
        <f t="shared" si="0"/>
        <v>5510</v>
      </c>
    </row>
    <row r="5" spans="1:5" ht="13.5">
      <c r="A5" s="1" t="s">
        <v>8</v>
      </c>
      <c r="B5" s="1">
        <v>3235</v>
      </c>
      <c r="C5" s="1">
        <v>2562</v>
      </c>
      <c r="D5" s="1">
        <v>2536</v>
      </c>
      <c r="E5" s="1">
        <f t="shared" si="0"/>
        <v>5098</v>
      </c>
    </row>
    <row r="6" spans="1:5" ht="13.5">
      <c r="A6" s="1" t="s">
        <v>9</v>
      </c>
      <c r="B6" s="1">
        <v>1939</v>
      </c>
      <c r="C6" s="1">
        <v>2460</v>
      </c>
      <c r="D6" s="1">
        <v>2635</v>
      </c>
      <c r="E6" s="1">
        <f t="shared" si="0"/>
        <v>5095</v>
      </c>
    </row>
    <row r="7" spans="1:5" ht="13.5">
      <c r="A7" s="1" t="s">
        <v>10</v>
      </c>
      <c r="B7" s="1">
        <v>2125</v>
      </c>
      <c r="C7" s="1">
        <v>2167</v>
      </c>
      <c r="D7" s="1">
        <v>2377</v>
      </c>
      <c r="E7" s="1">
        <f t="shared" si="0"/>
        <v>4544</v>
      </c>
    </row>
    <row r="8" spans="1:5" ht="13.5">
      <c r="A8" s="1" t="s">
        <v>11</v>
      </c>
      <c r="B8" s="1">
        <v>3818</v>
      </c>
      <c r="C8" s="1">
        <v>2881</v>
      </c>
      <c r="D8" s="1">
        <v>3017</v>
      </c>
      <c r="E8" s="1">
        <f t="shared" si="0"/>
        <v>5898</v>
      </c>
    </row>
    <row r="9" spans="1:6" ht="13.5">
      <c r="A9" s="1" t="s">
        <v>12</v>
      </c>
      <c r="B9" s="1">
        <v>3602</v>
      </c>
      <c r="C9" s="1">
        <v>2835</v>
      </c>
      <c r="D9" s="1">
        <v>2753</v>
      </c>
      <c r="E9" s="1">
        <f t="shared" si="0"/>
        <v>5588</v>
      </c>
      <c r="F9" s="6"/>
    </row>
    <row r="10" spans="1:5" ht="13.5">
      <c r="A10" s="1" t="s">
        <v>13</v>
      </c>
      <c r="B10" s="1">
        <v>2674</v>
      </c>
      <c r="C10" s="1">
        <v>2255</v>
      </c>
      <c r="D10" s="1">
        <v>2204</v>
      </c>
      <c r="E10" s="1">
        <f t="shared" si="0"/>
        <v>4459</v>
      </c>
    </row>
    <row r="11" spans="1:5" ht="13.5">
      <c r="A11" s="1" t="s">
        <v>14</v>
      </c>
      <c r="B11" s="1">
        <v>3622</v>
      </c>
      <c r="C11" s="1">
        <v>3157</v>
      </c>
      <c r="D11" s="1">
        <v>3075</v>
      </c>
      <c r="E11" s="1">
        <f t="shared" si="0"/>
        <v>6232</v>
      </c>
    </row>
    <row r="12" spans="1:5" ht="13.5">
      <c r="A12" s="1" t="s">
        <v>15</v>
      </c>
      <c r="B12" s="1">
        <v>2831</v>
      </c>
      <c r="C12" s="1">
        <v>2377</v>
      </c>
      <c r="D12" s="1">
        <v>2293</v>
      </c>
      <c r="E12" s="1">
        <f t="shared" si="0"/>
        <v>4670</v>
      </c>
    </row>
    <row r="13" spans="1:5" ht="13.5">
      <c r="A13" s="1" t="s">
        <v>17</v>
      </c>
      <c r="B13" s="1">
        <v>1473</v>
      </c>
      <c r="C13" s="1">
        <v>1442</v>
      </c>
      <c r="D13" s="1">
        <v>1460</v>
      </c>
      <c r="E13" s="1">
        <f t="shared" si="0"/>
        <v>2902</v>
      </c>
    </row>
    <row r="14" spans="1:5" ht="13.5">
      <c r="A14" s="1" t="s">
        <v>16</v>
      </c>
      <c r="B14" s="1">
        <v>4373</v>
      </c>
      <c r="C14" s="1">
        <v>3753</v>
      </c>
      <c r="D14" s="1">
        <v>3864</v>
      </c>
      <c r="E14" s="1">
        <f t="shared" si="0"/>
        <v>7617</v>
      </c>
    </row>
    <row r="15" spans="1:5" ht="13.5">
      <c r="A15" s="1" t="s">
        <v>18</v>
      </c>
      <c r="B15" s="1">
        <v>2562</v>
      </c>
      <c r="C15" s="1">
        <v>2139</v>
      </c>
      <c r="D15" s="1">
        <v>2267</v>
      </c>
      <c r="E15" s="1">
        <f t="shared" si="0"/>
        <v>4406</v>
      </c>
    </row>
    <row r="16" spans="1:5" ht="13.5">
      <c r="A16" s="1" t="s">
        <v>19</v>
      </c>
      <c r="B16" s="1">
        <v>2467</v>
      </c>
      <c r="C16" s="1">
        <v>2099</v>
      </c>
      <c r="D16" s="1">
        <v>2090</v>
      </c>
      <c r="E16" s="1">
        <f t="shared" si="0"/>
        <v>4189</v>
      </c>
    </row>
    <row r="17" spans="1:5" ht="13.5">
      <c r="A17" s="1" t="s">
        <v>21</v>
      </c>
      <c r="B17" s="1">
        <v>2758</v>
      </c>
      <c r="C17" s="1">
        <v>2251</v>
      </c>
      <c r="D17" s="1">
        <v>2343</v>
      </c>
      <c r="E17" s="1">
        <f t="shared" si="0"/>
        <v>4594</v>
      </c>
    </row>
    <row r="18" spans="1:5" ht="13.5">
      <c r="A18" s="1" t="s">
        <v>22</v>
      </c>
      <c r="B18" s="1">
        <v>2776</v>
      </c>
      <c r="C18" s="1">
        <v>2232</v>
      </c>
      <c r="D18" s="1">
        <v>2413</v>
      </c>
      <c r="E18" s="1">
        <f t="shared" si="0"/>
        <v>4645</v>
      </c>
    </row>
    <row r="19" spans="1:5" ht="13.5">
      <c r="A19" s="1" t="s">
        <v>23</v>
      </c>
      <c r="B19" s="1">
        <v>3106</v>
      </c>
      <c r="C19" s="1">
        <v>2743</v>
      </c>
      <c r="D19" s="1">
        <v>2831</v>
      </c>
      <c r="E19" s="1">
        <f t="shared" si="0"/>
        <v>5574</v>
      </c>
    </row>
    <row r="20" spans="1:5" ht="13.5">
      <c r="A20" s="1" t="s">
        <v>24</v>
      </c>
      <c r="B20" s="1">
        <v>2550</v>
      </c>
      <c r="C20" s="1">
        <v>1998</v>
      </c>
      <c r="D20" s="1">
        <v>2181</v>
      </c>
      <c r="E20" s="1">
        <f t="shared" si="0"/>
        <v>4179</v>
      </c>
    </row>
    <row r="21" spans="1:5" ht="13.5">
      <c r="A21" s="1" t="s">
        <v>20</v>
      </c>
      <c r="B21" s="1">
        <v>2749</v>
      </c>
      <c r="C21" s="1">
        <v>2103</v>
      </c>
      <c r="D21" s="1">
        <v>2208</v>
      </c>
      <c r="E21" s="1">
        <f t="shared" si="0"/>
        <v>4311</v>
      </c>
    </row>
    <row r="22" spans="1:5" ht="13.5">
      <c r="A22" s="1" t="s">
        <v>25</v>
      </c>
      <c r="B22" s="1">
        <v>3179</v>
      </c>
      <c r="C22" s="1">
        <v>2630</v>
      </c>
      <c r="D22" s="1">
        <v>2747</v>
      </c>
      <c r="E22" s="1">
        <f t="shared" si="0"/>
        <v>5377</v>
      </c>
    </row>
    <row r="23" spans="1:5" ht="13.5">
      <c r="A23" s="1" t="s">
        <v>26</v>
      </c>
      <c r="B23" s="1">
        <v>3663</v>
      </c>
      <c r="C23" s="1">
        <v>2986</v>
      </c>
      <c r="D23" s="1">
        <v>3248</v>
      </c>
      <c r="E23" s="1">
        <f t="shared" si="0"/>
        <v>6234</v>
      </c>
    </row>
    <row r="24" spans="1:5" ht="13.5">
      <c r="A24" s="1" t="s">
        <v>27</v>
      </c>
      <c r="B24" s="1">
        <v>3008</v>
      </c>
      <c r="C24" s="1">
        <v>2354</v>
      </c>
      <c r="D24" s="1">
        <v>2516</v>
      </c>
      <c r="E24" s="1">
        <f t="shared" si="0"/>
        <v>4870</v>
      </c>
    </row>
    <row r="25" spans="1:5" ht="13.5">
      <c r="A25" s="1" t="s">
        <v>28</v>
      </c>
      <c r="B25" s="1">
        <v>3123</v>
      </c>
      <c r="C25" s="1">
        <v>2585</v>
      </c>
      <c r="D25" s="1">
        <v>2738</v>
      </c>
      <c r="E25" s="1">
        <f t="shared" si="0"/>
        <v>5323</v>
      </c>
    </row>
    <row r="26" spans="1:5" ht="13.5">
      <c r="A26" s="1" t="s">
        <v>29</v>
      </c>
      <c r="B26" s="1">
        <v>2620</v>
      </c>
      <c r="C26" s="1">
        <v>2068</v>
      </c>
      <c r="D26" s="1">
        <v>2260</v>
      </c>
      <c r="E26" s="1">
        <f t="shared" si="0"/>
        <v>4328</v>
      </c>
    </row>
    <row r="27" spans="1:5" ht="13.5">
      <c r="A27" s="1" t="s">
        <v>30</v>
      </c>
      <c r="B27" s="1">
        <v>2462</v>
      </c>
      <c r="C27" s="1">
        <v>2093</v>
      </c>
      <c r="D27" s="1">
        <v>2176</v>
      </c>
      <c r="E27" s="1">
        <f t="shared" si="0"/>
        <v>4269</v>
      </c>
    </row>
    <row r="28" spans="1:5" ht="13.5">
      <c r="A28" s="1" t="s">
        <v>31</v>
      </c>
      <c r="B28" s="1">
        <v>3408</v>
      </c>
      <c r="C28" s="1">
        <v>3089</v>
      </c>
      <c r="D28" s="1">
        <v>3182</v>
      </c>
      <c r="E28" s="1">
        <f t="shared" si="0"/>
        <v>6271</v>
      </c>
    </row>
    <row r="29" spans="1:5" ht="13.5">
      <c r="A29" s="1" t="s">
        <v>32</v>
      </c>
      <c r="B29" s="1">
        <v>1274</v>
      </c>
      <c r="C29" s="1">
        <v>1157</v>
      </c>
      <c r="D29" s="1">
        <v>1031</v>
      </c>
      <c r="E29" s="1">
        <f t="shared" si="0"/>
        <v>2188</v>
      </c>
    </row>
    <row r="30" spans="1:5" ht="13.5">
      <c r="A30" s="1" t="s">
        <v>33</v>
      </c>
      <c r="B30" s="1">
        <v>2023</v>
      </c>
      <c r="C30" s="1">
        <v>1877</v>
      </c>
      <c r="D30" s="1">
        <v>1840</v>
      </c>
      <c r="E30" s="1">
        <f t="shared" si="0"/>
        <v>3717</v>
      </c>
    </row>
    <row r="31" spans="1:5" ht="13.5">
      <c r="A31" s="1" t="s">
        <v>34</v>
      </c>
      <c r="B31" s="1">
        <v>1298</v>
      </c>
      <c r="C31" s="1">
        <v>1184</v>
      </c>
      <c r="D31" s="1">
        <v>1226</v>
      </c>
      <c r="E31" s="1">
        <f t="shared" si="0"/>
        <v>2410</v>
      </c>
    </row>
    <row r="32" spans="1:5" ht="13.5">
      <c r="A32" s="1" t="s">
        <v>35</v>
      </c>
      <c r="B32" s="1">
        <v>1579</v>
      </c>
      <c r="C32" s="1">
        <v>1273</v>
      </c>
      <c r="D32" s="1">
        <v>1281</v>
      </c>
      <c r="E32" s="1">
        <f t="shared" si="0"/>
        <v>2554</v>
      </c>
    </row>
    <row r="33" spans="1:5" ht="13.5">
      <c r="A33" s="1" t="s">
        <v>36</v>
      </c>
      <c r="B33" s="1">
        <v>1783</v>
      </c>
      <c r="C33" s="1">
        <v>1557</v>
      </c>
      <c r="D33" s="1">
        <v>1785</v>
      </c>
      <c r="E33" s="1">
        <f t="shared" si="0"/>
        <v>3342</v>
      </c>
    </row>
    <row r="34" spans="1:5" ht="13.5">
      <c r="A34" s="1" t="s">
        <v>37</v>
      </c>
      <c r="B34" s="1">
        <v>2724</v>
      </c>
      <c r="C34" s="1">
        <v>2048</v>
      </c>
      <c r="D34" s="1">
        <v>2370</v>
      </c>
      <c r="E34" s="1">
        <f t="shared" si="0"/>
        <v>4418</v>
      </c>
    </row>
    <row r="35" spans="1:5" ht="13.5">
      <c r="A35" s="1" t="s">
        <v>38</v>
      </c>
      <c r="B35" s="1">
        <v>2286</v>
      </c>
      <c r="C35" s="1">
        <v>2051</v>
      </c>
      <c r="D35" s="1">
        <v>2145</v>
      </c>
      <c r="E35" s="1">
        <f t="shared" si="0"/>
        <v>4196</v>
      </c>
    </row>
    <row r="36" spans="1:5" ht="13.5">
      <c r="A36" s="1" t="s">
        <v>114</v>
      </c>
      <c r="B36" s="1">
        <v>1347</v>
      </c>
      <c r="C36" s="1">
        <v>1416</v>
      </c>
      <c r="D36" s="1">
        <v>1450</v>
      </c>
      <c r="E36" s="1">
        <f t="shared" si="0"/>
        <v>2866</v>
      </c>
    </row>
    <row r="37" spans="1:5" ht="13.5">
      <c r="A37" s="1" t="s">
        <v>115</v>
      </c>
      <c r="B37" s="1">
        <v>1987</v>
      </c>
      <c r="C37" s="1">
        <v>1553</v>
      </c>
      <c r="D37" s="1">
        <v>1751</v>
      </c>
      <c r="E37" s="1">
        <f t="shared" si="0"/>
        <v>3304</v>
      </c>
    </row>
    <row r="38" spans="1:5" ht="13.5">
      <c r="A38" s="1" t="s">
        <v>116</v>
      </c>
      <c r="B38" s="1">
        <v>470</v>
      </c>
      <c r="C38" s="1">
        <v>486</v>
      </c>
      <c r="D38" s="1">
        <v>476</v>
      </c>
      <c r="E38" s="1">
        <f t="shared" si="0"/>
        <v>962</v>
      </c>
    </row>
    <row r="39" spans="1:5" ht="13.5">
      <c r="A39" s="1" t="s">
        <v>39</v>
      </c>
      <c r="B39" s="1">
        <v>2600</v>
      </c>
      <c r="C39" s="1">
        <v>2179</v>
      </c>
      <c r="D39" s="1">
        <v>2411</v>
      </c>
      <c r="E39" s="1">
        <f t="shared" si="0"/>
        <v>4590</v>
      </c>
    </row>
    <row r="40" spans="1:5" ht="13.5">
      <c r="A40" s="1" t="s">
        <v>40</v>
      </c>
      <c r="B40" s="1">
        <v>1020</v>
      </c>
      <c r="C40" s="1">
        <v>919</v>
      </c>
      <c r="D40" s="1">
        <v>1012</v>
      </c>
      <c r="E40" s="1">
        <f t="shared" si="0"/>
        <v>1931</v>
      </c>
    </row>
    <row r="41" spans="1:5" ht="13.5">
      <c r="A41" s="1" t="s">
        <v>41</v>
      </c>
      <c r="B41" s="1">
        <v>1835</v>
      </c>
      <c r="C41" s="1">
        <v>1551</v>
      </c>
      <c r="D41" s="1">
        <v>1645</v>
      </c>
      <c r="E41" s="1">
        <f t="shared" si="0"/>
        <v>3196</v>
      </c>
    </row>
    <row r="42" spans="1:5" ht="13.5">
      <c r="A42" s="1" t="s">
        <v>42</v>
      </c>
      <c r="B42" s="1">
        <v>1552</v>
      </c>
      <c r="C42" s="1">
        <v>1242</v>
      </c>
      <c r="D42" s="1">
        <v>1375</v>
      </c>
      <c r="E42" s="1">
        <f t="shared" si="0"/>
        <v>2617</v>
      </c>
    </row>
    <row r="43" spans="1:5" ht="13.5">
      <c r="A43" s="1" t="s">
        <v>43</v>
      </c>
      <c r="B43" s="1">
        <v>2539</v>
      </c>
      <c r="C43" s="1">
        <v>1818</v>
      </c>
      <c r="D43" s="1">
        <v>2094</v>
      </c>
      <c r="E43" s="1">
        <f t="shared" si="0"/>
        <v>3912</v>
      </c>
    </row>
    <row r="44" spans="1:5" ht="13.5">
      <c r="A44" s="1" t="s">
        <v>44</v>
      </c>
      <c r="B44" s="1">
        <v>2050</v>
      </c>
      <c r="C44" s="1">
        <v>1685</v>
      </c>
      <c r="D44" s="1">
        <v>1711</v>
      </c>
      <c r="E44" s="1">
        <f t="shared" si="0"/>
        <v>3396</v>
      </c>
    </row>
    <row r="45" spans="1:5" ht="13.5">
      <c r="A45" s="1" t="s">
        <v>45</v>
      </c>
      <c r="B45" s="1">
        <v>2917</v>
      </c>
      <c r="C45" s="1">
        <v>2463</v>
      </c>
      <c r="D45" s="1">
        <v>2607</v>
      </c>
      <c r="E45" s="1">
        <f t="shared" si="0"/>
        <v>5070</v>
      </c>
    </row>
    <row r="46" spans="1:5" ht="13.5">
      <c r="A46" s="1" t="s">
        <v>117</v>
      </c>
      <c r="B46" s="1">
        <v>2228</v>
      </c>
      <c r="C46" s="1">
        <v>2239</v>
      </c>
      <c r="D46" s="1">
        <v>2278</v>
      </c>
      <c r="E46" s="1">
        <f t="shared" si="0"/>
        <v>4517</v>
      </c>
    </row>
    <row r="47" spans="1:5" ht="13.5">
      <c r="A47" s="1" t="s">
        <v>46</v>
      </c>
      <c r="B47" s="1">
        <v>1230</v>
      </c>
      <c r="C47" s="1">
        <v>975</v>
      </c>
      <c r="D47" s="1">
        <v>1032</v>
      </c>
      <c r="E47" s="1">
        <f t="shared" si="0"/>
        <v>2007</v>
      </c>
    </row>
    <row r="48" spans="1:5" ht="13.5">
      <c r="A48" s="1" t="s">
        <v>47</v>
      </c>
      <c r="B48" s="1">
        <v>2708</v>
      </c>
      <c r="C48" s="1">
        <v>2206</v>
      </c>
      <c r="D48" s="1">
        <v>2378</v>
      </c>
      <c r="E48" s="1">
        <f t="shared" si="0"/>
        <v>4584</v>
      </c>
    </row>
    <row r="49" spans="1:5" ht="13.5">
      <c r="A49" s="1" t="s">
        <v>48</v>
      </c>
      <c r="B49" s="1">
        <v>1445</v>
      </c>
      <c r="C49" s="1">
        <v>1072</v>
      </c>
      <c r="D49" s="1">
        <v>1170</v>
      </c>
      <c r="E49" s="1">
        <f t="shared" si="0"/>
        <v>2242</v>
      </c>
    </row>
    <row r="50" spans="1:5" ht="13.5">
      <c r="A50" s="1" t="s">
        <v>49</v>
      </c>
      <c r="B50" s="1">
        <v>3793</v>
      </c>
      <c r="C50" s="1">
        <v>3167</v>
      </c>
      <c r="D50" s="1">
        <v>3309</v>
      </c>
      <c r="E50" s="1">
        <f t="shared" si="0"/>
        <v>6476</v>
      </c>
    </row>
    <row r="51" spans="1:5" ht="13.5">
      <c r="A51" s="1" t="s">
        <v>50</v>
      </c>
      <c r="B51" s="1">
        <v>3062</v>
      </c>
      <c r="C51" s="1">
        <v>2527</v>
      </c>
      <c r="D51" s="1">
        <v>2619</v>
      </c>
      <c r="E51" s="1">
        <f t="shared" si="0"/>
        <v>5146</v>
      </c>
    </row>
    <row r="52" spans="1:5" ht="13.5">
      <c r="A52" s="1" t="s">
        <v>51</v>
      </c>
      <c r="B52" s="1">
        <v>2330</v>
      </c>
      <c r="C52" s="1">
        <v>2239</v>
      </c>
      <c r="D52" s="1">
        <v>2298</v>
      </c>
      <c r="E52" s="1">
        <f t="shared" si="0"/>
        <v>4537</v>
      </c>
    </row>
    <row r="53" spans="1:5" ht="13.5">
      <c r="A53" s="1" t="s">
        <v>52</v>
      </c>
      <c r="B53" s="1">
        <v>2045</v>
      </c>
      <c r="C53" s="1">
        <v>1767</v>
      </c>
      <c r="D53" s="1">
        <v>1673</v>
      </c>
      <c r="E53" s="1">
        <f t="shared" si="0"/>
        <v>3440</v>
      </c>
    </row>
    <row r="54" spans="1:5" ht="13.5">
      <c r="A54" s="1" t="s">
        <v>53</v>
      </c>
      <c r="B54" s="1">
        <v>3157</v>
      </c>
      <c r="C54" s="1">
        <v>2674</v>
      </c>
      <c r="D54" s="1">
        <v>2675</v>
      </c>
      <c r="E54" s="1">
        <f t="shared" si="0"/>
        <v>5349</v>
      </c>
    </row>
    <row r="55" spans="1:5" ht="13.5">
      <c r="A55" s="1" t="s">
        <v>54</v>
      </c>
      <c r="B55" s="1">
        <v>2911</v>
      </c>
      <c r="C55" s="1">
        <v>2476</v>
      </c>
      <c r="D55" s="1">
        <v>2723</v>
      </c>
      <c r="E55" s="1">
        <f t="shared" si="0"/>
        <v>5199</v>
      </c>
    </row>
    <row r="56" spans="1:5" ht="13.5">
      <c r="A56" s="1" t="s">
        <v>55</v>
      </c>
      <c r="B56" s="1">
        <v>2132</v>
      </c>
      <c r="C56" s="1">
        <v>2106</v>
      </c>
      <c r="D56" s="1">
        <v>2229</v>
      </c>
      <c r="E56" s="1">
        <f t="shared" si="0"/>
        <v>4335</v>
      </c>
    </row>
    <row r="57" spans="1:5" ht="13.5">
      <c r="A57" s="1" t="s">
        <v>56</v>
      </c>
      <c r="B57" s="1">
        <v>1880</v>
      </c>
      <c r="C57" s="1">
        <v>1575</v>
      </c>
      <c r="D57" s="1">
        <v>1659</v>
      </c>
      <c r="E57" s="1">
        <f t="shared" si="0"/>
        <v>3234</v>
      </c>
    </row>
    <row r="58" spans="1:5" ht="13.5">
      <c r="A58" s="1" t="s">
        <v>57</v>
      </c>
      <c r="B58" s="1">
        <v>3216</v>
      </c>
      <c r="C58" s="1">
        <v>2683</v>
      </c>
      <c r="D58" s="1">
        <v>3039</v>
      </c>
      <c r="E58" s="1">
        <f t="shared" si="0"/>
        <v>5722</v>
      </c>
    </row>
    <row r="59" spans="1:5" ht="13.5">
      <c r="A59" s="1" t="s">
        <v>73</v>
      </c>
      <c r="B59" s="1">
        <v>2975</v>
      </c>
      <c r="C59" s="1">
        <v>2766</v>
      </c>
      <c r="D59" s="1">
        <v>3106</v>
      </c>
      <c r="E59" s="1">
        <f t="shared" si="0"/>
        <v>5872</v>
      </c>
    </row>
    <row r="60" spans="1:5" ht="13.5">
      <c r="A60" s="1" t="s">
        <v>74</v>
      </c>
      <c r="B60" s="1">
        <v>3909</v>
      </c>
      <c r="C60" s="1">
        <v>3792</v>
      </c>
      <c r="D60" s="1">
        <v>4018</v>
      </c>
      <c r="E60" s="1">
        <f t="shared" si="0"/>
        <v>7810</v>
      </c>
    </row>
    <row r="61" spans="1:5" ht="13.5">
      <c r="A61" s="1" t="s">
        <v>58</v>
      </c>
      <c r="B61" s="1">
        <v>1101</v>
      </c>
      <c r="C61" s="1">
        <v>1135</v>
      </c>
      <c r="D61" s="1">
        <v>1196</v>
      </c>
      <c r="E61" s="1">
        <f t="shared" si="0"/>
        <v>2331</v>
      </c>
    </row>
    <row r="62" spans="1:5" ht="13.5">
      <c r="A62" s="1" t="s">
        <v>75</v>
      </c>
      <c r="B62" s="1">
        <v>991</v>
      </c>
      <c r="C62" s="1">
        <v>875</v>
      </c>
      <c r="D62" s="1">
        <v>950</v>
      </c>
      <c r="E62" s="1">
        <f t="shared" si="0"/>
        <v>1825</v>
      </c>
    </row>
    <row r="63" spans="1:5" ht="13.5">
      <c r="A63" s="1" t="s">
        <v>59</v>
      </c>
      <c r="B63" s="1">
        <v>2418</v>
      </c>
      <c r="C63" s="1">
        <v>2360</v>
      </c>
      <c r="D63" s="1">
        <v>2602</v>
      </c>
      <c r="E63" s="1">
        <f t="shared" si="0"/>
        <v>4962</v>
      </c>
    </row>
    <row r="64" spans="1:5" ht="13.5">
      <c r="A64" s="1" t="s">
        <v>60</v>
      </c>
      <c r="B64" s="1">
        <v>2684</v>
      </c>
      <c r="C64" s="1">
        <v>2576</v>
      </c>
      <c r="D64" s="1">
        <v>2839</v>
      </c>
      <c r="E64" s="1">
        <f t="shared" si="0"/>
        <v>5415</v>
      </c>
    </row>
    <row r="65" spans="1:5" ht="13.5">
      <c r="A65" s="1" t="s">
        <v>61</v>
      </c>
      <c r="B65" s="1">
        <v>923</v>
      </c>
      <c r="C65" s="1">
        <v>781</v>
      </c>
      <c r="D65" s="1">
        <v>806</v>
      </c>
      <c r="E65" s="1">
        <f t="shared" si="0"/>
        <v>1587</v>
      </c>
    </row>
    <row r="66" spans="1:5" ht="13.5">
      <c r="A66" s="1" t="s">
        <v>62</v>
      </c>
      <c r="B66" s="1">
        <v>2178</v>
      </c>
      <c r="C66" s="1">
        <v>1937</v>
      </c>
      <c r="D66" s="1">
        <v>1986</v>
      </c>
      <c r="E66" s="1">
        <f t="shared" si="0"/>
        <v>3923</v>
      </c>
    </row>
    <row r="67" spans="1:5" ht="13.5">
      <c r="A67" s="1" t="s">
        <v>63</v>
      </c>
      <c r="B67" s="1">
        <v>1405</v>
      </c>
      <c r="C67" s="1">
        <v>1351</v>
      </c>
      <c r="D67" s="1">
        <v>1366</v>
      </c>
      <c r="E67" s="1">
        <f aca="true" t="shared" si="1" ref="E67:E130">C67+D67</f>
        <v>2717</v>
      </c>
    </row>
    <row r="68" spans="1:5" ht="13.5">
      <c r="A68" s="1" t="s">
        <v>64</v>
      </c>
      <c r="B68" s="1">
        <v>1939</v>
      </c>
      <c r="C68" s="1">
        <v>2060</v>
      </c>
      <c r="D68" s="1">
        <v>1974</v>
      </c>
      <c r="E68" s="1">
        <f t="shared" si="1"/>
        <v>4034</v>
      </c>
    </row>
    <row r="69" spans="1:5" ht="13.5">
      <c r="A69" s="1" t="s">
        <v>65</v>
      </c>
      <c r="B69" s="1">
        <v>1770</v>
      </c>
      <c r="C69" s="1">
        <v>1817</v>
      </c>
      <c r="D69" s="1">
        <v>1830</v>
      </c>
      <c r="E69" s="1">
        <f t="shared" si="1"/>
        <v>3647</v>
      </c>
    </row>
    <row r="70" spans="1:5" ht="13.5">
      <c r="A70" s="1" t="s">
        <v>66</v>
      </c>
      <c r="B70" s="1">
        <v>1011</v>
      </c>
      <c r="C70" s="1">
        <v>1041</v>
      </c>
      <c r="D70" s="1">
        <v>1245</v>
      </c>
      <c r="E70" s="1">
        <f t="shared" si="1"/>
        <v>2286</v>
      </c>
    </row>
    <row r="71" spans="1:5" ht="13.5">
      <c r="A71" s="1" t="s">
        <v>67</v>
      </c>
      <c r="B71" s="1">
        <v>3044</v>
      </c>
      <c r="C71" s="1">
        <v>2746</v>
      </c>
      <c r="D71" s="1">
        <v>2770</v>
      </c>
      <c r="E71" s="1">
        <f t="shared" si="1"/>
        <v>5516</v>
      </c>
    </row>
    <row r="72" spans="1:5" ht="13.5">
      <c r="A72" s="1" t="s">
        <v>68</v>
      </c>
      <c r="B72" s="1">
        <v>1779</v>
      </c>
      <c r="C72" s="1">
        <v>1741</v>
      </c>
      <c r="D72" s="1">
        <v>1712</v>
      </c>
      <c r="E72" s="1">
        <f t="shared" si="1"/>
        <v>3453</v>
      </c>
    </row>
    <row r="73" spans="1:5" ht="13.5">
      <c r="A73" s="1" t="s">
        <v>69</v>
      </c>
      <c r="B73" s="1">
        <v>3292</v>
      </c>
      <c r="C73" s="1">
        <v>3299</v>
      </c>
      <c r="D73" s="1">
        <v>3636</v>
      </c>
      <c r="E73" s="1">
        <f t="shared" si="1"/>
        <v>6935</v>
      </c>
    </row>
    <row r="74" spans="1:5" ht="13.5">
      <c r="A74" s="1" t="s">
        <v>70</v>
      </c>
      <c r="B74" s="1">
        <v>2175</v>
      </c>
      <c r="C74" s="1">
        <v>2106</v>
      </c>
      <c r="D74" s="1">
        <v>2227</v>
      </c>
      <c r="E74" s="1">
        <f t="shared" si="1"/>
        <v>4333</v>
      </c>
    </row>
    <row r="75" spans="1:5" ht="13.5">
      <c r="A75" s="1" t="s">
        <v>71</v>
      </c>
      <c r="B75" s="1">
        <v>2063</v>
      </c>
      <c r="C75" s="1">
        <v>1786</v>
      </c>
      <c r="D75" s="1">
        <v>1688</v>
      </c>
      <c r="E75" s="1">
        <f t="shared" si="1"/>
        <v>3474</v>
      </c>
    </row>
    <row r="76" spans="1:5" ht="13.5">
      <c r="A76" s="1" t="s">
        <v>72</v>
      </c>
      <c r="B76" s="1">
        <v>1267</v>
      </c>
      <c r="C76" s="1">
        <v>1287</v>
      </c>
      <c r="D76" s="1">
        <v>1328</v>
      </c>
      <c r="E76" s="1">
        <f t="shared" si="1"/>
        <v>2615</v>
      </c>
    </row>
    <row r="77" spans="1:5" ht="13.5">
      <c r="A77" s="1" t="s">
        <v>76</v>
      </c>
      <c r="B77" s="1">
        <v>1611</v>
      </c>
      <c r="C77" s="1">
        <v>1519</v>
      </c>
      <c r="D77" s="1">
        <v>1477</v>
      </c>
      <c r="E77" s="1">
        <f t="shared" si="1"/>
        <v>2996</v>
      </c>
    </row>
    <row r="78" spans="1:5" ht="13.5">
      <c r="A78" s="1" t="s">
        <v>77</v>
      </c>
      <c r="B78" s="1">
        <v>3952</v>
      </c>
      <c r="C78" s="1">
        <v>3755</v>
      </c>
      <c r="D78" s="1">
        <v>3926</v>
      </c>
      <c r="E78" s="1">
        <f t="shared" si="1"/>
        <v>7681</v>
      </c>
    </row>
    <row r="79" spans="1:5" ht="13.5">
      <c r="A79" s="1" t="s">
        <v>78</v>
      </c>
      <c r="B79" s="1">
        <v>3845</v>
      </c>
      <c r="C79" s="1">
        <v>3786</v>
      </c>
      <c r="D79" s="1">
        <v>4173</v>
      </c>
      <c r="E79" s="1">
        <f t="shared" si="1"/>
        <v>7959</v>
      </c>
    </row>
    <row r="80" spans="1:5" ht="13.5">
      <c r="A80" s="1" t="s">
        <v>79</v>
      </c>
      <c r="B80" s="1">
        <v>2088</v>
      </c>
      <c r="C80" s="1">
        <v>2194</v>
      </c>
      <c r="D80" s="1">
        <v>2370</v>
      </c>
      <c r="E80" s="1">
        <f t="shared" si="1"/>
        <v>4564</v>
      </c>
    </row>
    <row r="81" spans="1:5" ht="13.5">
      <c r="A81" s="1" t="s">
        <v>80</v>
      </c>
      <c r="B81" s="1">
        <v>2368</v>
      </c>
      <c r="C81" s="1">
        <v>2234</v>
      </c>
      <c r="D81" s="1">
        <v>2541</v>
      </c>
      <c r="E81" s="1">
        <f t="shared" si="1"/>
        <v>4775</v>
      </c>
    </row>
    <row r="82" spans="1:5" ht="13.5">
      <c r="A82" s="1" t="s">
        <v>81</v>
      </c>
      <c r="B82" s="1">
        <v>3510</v>
      </c>
      <c r="C82" s="1">
        <v>3580</v>
      </c>
      <c r="D82" s="1">
        <v>3823</v>
      </c>
      <c r="E82" s="1">
        <f t="shared" si="1"/>
        <v>7403</v>
      </c>
    </row>
    <row r="83" spans="1:5" ht="13.5">
      <c r="A83" s="1" t="s">
        <v>82</v>
      </c>
      <c r="B83" s="1">
        <v>2713</v>
      </c>
      <c r="C83" s="1">
        <v>2917</v>
      </c>
      <c r="D83" s="1">
        <v>2875</v>
      </c>
      <c r="E83" s="1">
        <f t="shared" si="1"/>
        <v>5792</v>
      </c>
    </row>
    <row r="84" spans="1:5" ht="13.5">
      <c r="A84" s="1" t="s">
        <v>83</v>
      </c>
      <c r="B84" s="1">
        <v>2176</v>
      </c>
      <c r="C84" s="1">
        <v>2042</v>
      </c>
      <c r="D84" s="1">
        <v>2108</v>
      </c>
      <c r="E84" s="1">
        <f t="shared" si="1"/>
        <v>4150</v>
      </c>
    </row>
    <row r="85" spans="1:5" ht="13.5">
      <c r="A85" s="1" t="s">
        <v>84</v>
      </c>
      <c r="B85" s="1">
        <v>1982</v>
      </c>
      <c r="C85" s="1">
        <v>1899</v>
      </c>
      <c r="D85" s="1">
        <v>1929</v>
      </c>
      <c r="E85" s="1">
        <f t="shared" si="1"/>
        <v>3828</v>
      </c>
    </row>
    <row r="86" spans="1:5" ht="13.5">
      <c r="A86" s="1" t="s">
        <v>85</v>
      </c>
      <c r="B86" s="1">
        <v>2478</v>
      </c>
      <c r="C86" s="1">
        <v>2256</v>
      </c>
      <c r="D86" s="1">
        <v>2425</v>
      </c>
      <c r="E86" s="1">
        <f t="shared" si="1"/>
        <v>4681</v>
      </c>
    </row>
    <row r="87" spans="1:5" ht="13.5">
      <c r="A87" s="1" t="s">
        <v>86</v>
      </c>
      <c r="B87" s="1">
        <v>2134</v>
      </c>
      <c r="C87" s="1">
        <v>1854</v>
      </c>
      <c r="D87" s="1">
        <v>1986</v>
      </c>
      <c r="E87" s="1">
        <f t="shared" si="1"/>
        <v>3840</v>
      </c>
    </row>
    <row r="88" spans="1:5" ht="13.5">
      <c r="A88" s="1" t="s">
        <v>87</v>
      </c>
      <c r="B88" s="1">
        <v>3341</v>
      </c>
      <c r="C88" s="1">
        <v>2812</v>
      </c>
      <c r="D88" s="1">
        <v>2951</v>
      </c>
      <c r="E88" s="1">
        <f t="shared" si="1"/>
        <v>5763</v>
      </c>
    </row>
    <row r="89" spans="1:5" ht="13.5">
      <c r="A89" s="1" t="s">
        <v>98</v>
      </c>
      <c r="B89" s="1">
        <v>3334</v>
      </c>
      <c r="C89" s="1">
        <v>2654</v>
      </c>
      <c r="D89" s="1">
        <v>2551</v>
      </c>
      <c r="E89" s="1">
        <f t="shared" si="1"/>
        <v>5205</v>
      </c>
    </row>
    <row r="90" spans="1:5" ht="13.5">
      <c r="A90" s="1" t="s">
        <v>99</v>
      </c>
      <c r="B90" s="1">
        <v>2391</v>
      </c>
      <c r="C90" s="1">
        <v>2318</v>
      </c>
      <c r="D90" s="1">
        <v>2082</v>
      </c>
      <c r="E90" s="1">
        <f t="shared" si="1"/>
        <v>4400</v>
      </c>
    </row>
    <row r="91" spans="1:5" ht="13.5">
      <c r="A91" s="1" t="s">
        <v>88</v>
      </c>
      <c r="B91" s="1">
        <v>1759</v>
      </c>
      <c r="C91" s="1">
        <v>1836</v>
      </c>
      <c r="D91" s="1">
        <v>1702</v>
      </c>
      <c r="E91" s="1">
        <f t="shared" si="1"/>
        <v>3538</v>
      </c>
    </row>
    <row r="92" spans="1:5" ht="13.5">
      <c r="A92" s="1" t="s">
        <v>89</v>
      </c>
      <c r="B92" s="1">
        <v>2312</v>
      </c>
      <c r="C92" s="1">
        <v>2154</v>
      </c>
      <c r="D92" s="1">
        <v>2156</v>
      </c>
      <c r="E92" s="1">
        <f t="shared" si="1"/>
        <v>4310</v>
      </c>
    </row>
    <row r="93" spans="1:5" ht="13.5">
      <c r="A93" s="1" t="s">
        <v>90</v>
      </c>
      <c r="B93" s="1">
        <v>1873</v>
      </c>
      <c r="C93" s="1">
        <v>1844</v>
      </c>
      <c r="D93" s="1">
        <v>1843</v>
      </c>
      <c r="E93" s="1">
        <f t="shared" si="1"/>
        <v>3687</v>
      </c>
    </row>
    <row r="94" spans="1:5" ht="13.5">
      <c r="A94" s="1" t="s">
        <v>91</v>
      </c>
      <c r="B94" s="1">
        <v>489</v>
      </c>
      <c r="C94" s="1">
        <v>598</v>
      </c>
      <c r="D94" s="1">
        <v>593</v>
      </c>
      <c r="E94" s="1">
        <f t="shared" si="1"/>
        <v>1191</v>
      </c>
    </row>
    <row r="95" spans="1:5" ht="13.5">
      <c r="A95" s="1" t="s">
        <v>92</v>
      </c>
      <c r="B95" s="1">
        <v>855</v>
      </c>
      <c r="C95" s="1">
        <v>667</v>
      </c>
      <c r="D95" s="1">
        <v>726</v>
      </c>
      <c r="E95" s="1">
        <f t="shared" si="1"/>
        <v>1393</v>
      </c>
    </row>
    <row r="96" spans="1:5" ht="13.5">
      <c r="A96" s="1" t="s">
        <v>93</v>
      </c>
      <c r="B96" s="1">
        <v>1207</v>
      </c>
      <c r="C96" s="1">
        <v>999</v>
      </c>
      <c r="D96" s="1">
        <v>1041</v>
      </c>
      <c r="E96" s="1">
        <f t="shared" si="1"/>
        <v>2040</v>
      </c>
    </row>
    <row r="97" spans="1:5" ht="13.5">
      <c r="A97" s="1" t="s">
        <v>94</v>
      </c>
      <c r="B97" s="1">
        <v>3235</v>
      </c>
      <c r="C97" s="1">
        <v>3143</v>
      </c>
      <c r="D97" s="1">
        <v>3158</v>
      </c>
      <c r="E97" s="1">
        <f t="shared" si="1"/>
        <v>6301</v>
      </c>
    </row>
    <row r="98" spans="1:5" ht="13.5">
      <c r="A98" s="1" t="s">
        <v>95</v>
      </c>
      <c r="B98" s="1">
        <v>1232</v>
      </c>
      <c r="C98" s="1">
        <v>1318</v>
      </c>
      <c r="D98" s="1">
        <v>1140</v>
      </c>
      <c r="E98" s="1">
        <f t="shared" si="1"/>
        <v>2458</v>
      </c>
    </row>
    <row r="99" spans="1:5" ht="13.5">
      <c r="A99" s="1" t="s">
        <v>96</v>
      </c>
      <c r="B99" s="1">
        <v>980</v>
      </c>
      <c r="C99" s="1">
        <v>1183</v>
      </c>
      <c r="D99" s="1">
        <v>1132</v>
      </c>
      <c r="E99" s="1">
        <f t="shared" si="1"/>
        <v>2315</v>
      </c>
    </row>
    <row r="100" spans="1:5" ht="13.5">
      <c r="A100" s="1" t="s">
        <v>97</v>
      </c>
      <c r="B100" s="1">
        <v>522</v>
      </c>
      <c r="C100" s="1">
        <v>577</v>
      </c>
      <c r="D100" s="1">
        <v>642</v>
      </c>
      <c r="E100" s="1">
        <f t="shared" si="1"/>
        <v>1219</v>
      </c>
    </row>
    <row r="101" spans="1:5" ht="13.5">
      <c r="A101" s="1" t="s">
        <v>100</v>
      </c>
      <c r="B101" s="1">
        <v>2862</v>
      </c>
      <c r="C101" s="1">
        <v>3052</v>
      </c>
      <c r="D101" s="1">
        <v>2643</v>
      </c>
      <c r="E101" s="1">
        <f t="shared" si="1"/>
        <v>5695</v>
      </c>
    </row>
    <row r="102" spans="1:5" ht="13.5">
      <c r="A102" s="1" t="s">
        <v>122</v>
      </c>
      <c r="B102" s="1">
        <v>619</v>
      </c>
      <c r="C102" s="1">
        <v>585</v>
      </c>
      <c r="D102" s="1">
        <v>549</v>
      </c>
      <c r="E102" s="1">
        <f t="shared" si="1"/>
        <v>1134</v>
      </c>
    </row>
    <row r="103" spans="1:5" ht="13.5">
      <c r="A103" s="1" t="s">
        <v>101</v>
      </c>
      <c r="B103" s="1">
        <v>3730</v>
      </c>
      <c r="C103" s="1">
        <v>3333</v>
      </c>
      <c r="D103" s="1">
        <v>3618</v>
      </c>
      <c r="E103" s="1">
        <f t="shared" si="1"/>
        <v>6951</v>
      </c>
    </row>
    <row r="104" spans="1:5" ht="13.5">
      <c r="A104" s="1" t="s">
        <v>102</v>
      </c>
      <c r="B104" s="1">
        <v>2886</v>
      </c>
      <c r="C104" s="1">
        <v>2354</v>
      </c>
      <c r="D104" s="1">
        <v>2601</v>
      </c>
      <c r="E104" s="1">
        <f t="shared" si="1"/>
        <v>4955</v>
      </c>
    </row>
    <row r="105" spans="1:5" ht="13.5">
      <c r="A105" s="1" t="s">
        <v>103</v>
      </c>
      <c r="B105" s="1">
        <v>4157</v>
      </c>
      <c r="C105" s="1">
        <v>3712</v>
      </c>
      <c r="D105" s="1">
        <v>3854</v>
      </c>
      <c r="E105" s="1">
        <f t="shared" si="1"/>
        <v>7566</v>
      </c>
    </row>
    <row r="106" spans="1:5" ht="13.5">
      <c r="A106" s="1" t="s">
        <v>104</v>
      </c>
      <c r="B106" s="1">
        <v>2967</v>
      </c>
      <c r="C106" s="1">
        <v>2662</v>
      </c>
      <c r="D106" s="1">
        <v>2581</v>
      </c>
      <c r="E106" s="1">
        <f t="shared" si="1"/>
        <v>5243</v>
      </c>
    </row>
    <row r="107" spans="1:5" ht="13.5">
      <c r="A107" s="1" t="s">
        <v>105</v>
      </c>
      <c r="B107" s="1">
        <v>2155</v>
      </c>
      <c r="C107" s="1">
        <v>1913</v>
      </c>
      <c r="D107" s="1">
        <v>2188</v>
      </c>
      <c r="E107" s="1">
        <f t="shared" si="1"/>
        <v>4101</v>
      </c>
    </row>
    <row r="108" spans="1:5" ht="13.5">
      <c r="A108" s="1" t="s">
        <v>106</v>
      </c>
      <c r="B108" s="1">
        <v>3704</v>
      </c>
      <c r="C108" s="1">
        <v>3258</v>
      </c>
      <c r="D108" s="1">
        <v>3338</v>
      </c>
      <c r="E108" s="1">
        <f t="shared" si="1"/>
        <v>6596</v>
      </c>
    </row>
    <row r="109" spans="1:5" ht="13.5">
      <c r="A109" s="1" t="s">
        <v>107</v>
      </c>
      <c r="B109" s="1">
        <v>2392</v>
      </c>
      <c r="C109" s="1">
        <v>2053</v>
      </c>
      <c r="D109" s="1">
        <v>2178</v>
      </c>
      <c r="E109" s="1">
        <f t="shared" si="1"/>
        <v>4231</v>
      </c>
    </row>
    <row r="110" spans="1:5" ht="13.5">
      <c r="A110" s="1" t="s">
        <v>108</v>
      </c>
      <c r="B110" s="1">
        <v>3780</v>
      </c>
      <c r="C110" s="1">
        <v>3599</v>
      </c>
      <c r="D110" s="1">
        <v>3753</v>
      </c>
      <c r="E110" s="1">
        <f t="shared" si="1"/>
        <v>7352</v>
      </c>
    </row>
    <row r="111" spans="1:5" ht="13.5">
      <c r="A111" s="1" t="s">
        <v>109</v>
      </c>
      <c r="B111" s="1">
        <v>2525</v>
      </c>
      <c r="C111" s="1">
        <v>2676</v>
      </c>
      <c r="D111" s="1">
        <v>2743</v>
      </c>
      <c r="E111" s="1">
        <f t="shared" si="1"/>
        <v>5419</v>
      </c>
    </row>
    <row r="112" spans="1:5" ht="13.5">
      <c r="A112" s="1" t="s">
        <v>110</v>
      </c>
      <c r="B112" s="1">
        <v>1023</v>
      </c>
      <c r="C112" s="1">
        <v>1201</v>
      </c>
      <c r="D112" s="1">
        <v>1158</v>
      </c>
      <c r="E112" s="1">
        <f t="shared" si="1"/>
        <v>2359</v>
      </c>
    </row>
    <row r="113" spans="1:5" ht="13.5">
      <c r="A113" s="1" t="s">
        <v>111</v>
      </c>
      <c r="B113" s="1">
        <v>2485</v>
      </c>
      <c r="C113" s="1">
        <v>2720</v>
      </c>
      <c r="D113" s="1">
        <v>2659</v>
      </c>
      <c r="E113" s="1">
        <f t="shared" si="1"/>
        <v>5379</v>
      </c>
    </row>
    <row r="114" spans="1:5" ht="13.5">
      <c r="A114" s="1" t="s">
        <v>112</v>
      </c>
      <c r="B114" s="1">
        <v>859</v>
      </c>
      <c r="C114" s="1">
        <v>982</v>
      </c>
      <c r="D114" s="1">
        <v>920</v>
      </c>
      <c r="E114" s="1">
        <f t="shared" si="1"/>
        <v>1902</v>
      </c>
    </row>
    <row r="115" spans="1:5" ht="13.5">
      <c r="A115" s="1" t="s">
        <v>113</v>
      </c>
      <c r="B115" s="1">
        <v>903</v>
      </c>
      <c r="C115" s="1">
        <v>1106</v>
      </c>
      <c r="D115" s="1">
        <v>1036</v>
      </c>
      <c r="E115" s="1">
        <f t="shared" si="1"/>
        <v>2142</v>
      </c>
    </row>
    <row r="116" spans="1:5" ht="13.5">
      <c r="A116" s="1" t="s">
        <v>118</v>
      </c>
      <c r="B116" s="1">
        <v>2199</v>
      </c>
      <c r="C116" s="1">
        <v>1949</v>
      </c>
      <c r="D116" s="1">
        <v>1979</v>
      </c>
      <c r="E116" s="1">
        <f t="shared" si="1"/>
        <v>3928</v>
      </c>
    </row>
    <row r="117" spans="1:5" ht="13.5">
      <c r="A117" s="1" t="s">
        <v>119</v>
      </c>
      <c r="B117" s="1">
        <v>4</v>
      </c>
      <c r="C117" s="1">
        <v>2</v>
      </c>
      <c r="D117" s="1">
        <v>5</v>
      </c>
      <c r="E117" s="1">
        <f t="shared" si="1"/>
        <v>7</v>
      </c>
    </row>
    <row r="118" spans="1:5" ht="13.5">
      <c r="A118" s="1" t="s">
        <v>120</v>
      </c>
      <c r="B118" s="1">
        <v>1521</v>
      </c>
      <c r="C118" s="1">
        <v>1294</v>
      </c>
      <c r="D118" s="1">
        <v>1434</v>
      </c>
      <c r="E118" s="1">
        <f t="shared" si="1"/>
        <v>2728</v>
      </c>
    </row>
    <row r="119" spans="1:5" ht="13.5">
      <c r="A119" s="1" t="s">
        <v>121</v>
      </c>
      <c r="B119" s="1">
        <v>1152</v>
      </c>
      <c r="C119" s="1">
        <v>1003</v>
      </c>
      <c r="D119" s="1">
        <v>1079</v>
      </c>
      <c r="E119" s="1">
        <f t="shared" si="1"/>
        <v>2082</v>
      </c>
    </row>
    <row r="120" spans="1:5" ht="13.5">
      <c r="A120" s="1" t="s">
        <v>123</v>
      </c>
      <c r="B120" s="1">
        <v>4747</v>
      </c>
      <c r="C120" s="1">
        <v>4277</v>
      </c>
      <c r="D120" s="1">
        <v>4193</v>
      </c>
      <c r="E120" s="1">
        <f t="shared" si="1"/>
        <v>8470</v>
      </c>
    </row>
    <row r="121" spans="1:5" ht="13.5">
      <c r="A121" s="1" t="s">
        <v>124</v>
      </c>
      <c r="B121" s="1">
        <v>8667</v>
      </c>
      <c r="C121" s="1">
        <v>6476</v>
      </c>
      <c r="D121" s="1">
        <v>6983</v>
      </c>
      <c r="E121" s="1">
        <f t="shared" si="1"/>
        <v>13459</v>
      </c>
    </row>
    <row r="122" spans="1:5" ht="13.5">
      <c r="A122" s="1" t="s">
        <v>125</v>
      </c>
      <c r="B122" s="1">
        <v>2935</v>
      </c>
      <c r="C122" s="1">
        <v>2660</v>
      </c>
      <c r="D122" s="1">
        <v>3030</v>
      </c>
      <c r="E122" s="1">
        <f t="shared" si="1"/>
        <v>5690</v>
      </c>
    </row>
    <row r="123" spans="1:5" ht="13.5">
      <c r="A123" s="1" t="s">
        <v>126</v>
      </c>
      <c r="B123" s="1">
        <v>984</v>
      </c>
      <c r="C123" s="1">
        <v>1040</v>
      </c>
      <c r="D123" s="1">
        <v>925</v>
      </c>
      <c r="E123" s="1">
        <f t="shared" si="1"/>
        <v>1965</v>
      </c>
    </row>
    <row r="124" spans="1:5" ht="13.5">
      <c r="A124" s="1" t="s">
        <v>127</v>
      </c>
      <c r="B124" s="1">
        <v>1737</v>
      </c>
      <c r="C124" s="1">
        <v>1765</v>
      </c>
      <c r="D124" s="1">
        <v>1531</v>
      </c>
      <c r="E124" s="1">
        <f t="shared" si="1"/>
        <v>3296</v>
      </c>
    </row>
    <row r="125" spans="1:5" ht="13.5">
      <c r="A125" s="1" t="s">
        <v>128</v>
      </c>
      <c r="B125" s="1">
        <v>58</v>
      </c>
      <c r="C125" s="1">
        <v>58</v>
      </c>
      <c r="D125" s="1">
        <v>0</v>
      </c>
      <c r="E125" s="1">
        <f t="shared" si="1"/>
        <v>58</v>
      </c>
    </row>
    <row r="126" spans="1:5" ht="13.5">
      <c r="A126" s="1" t="s">
        <v>129</v>
      </c>
      <c r="B126" s="1">
        <v>2892</v>
      </c>
      <c r="C126" s="1">
        <v>2571</v>
      </c>
      <c r="D126" s="1">
        <v>2394</v>
      </c>
      <c r="E126" s="1">
        <f t="shared" si="1"/>
        <v>4965</v>
      </c>
    </row>
    <row r="127" spans="1:5" ht="13.5">
      <c r="A127" s="1" t="s">
        <v>130</v>
      </c>
      <c r="B127" s="1">
        <v>2141</v>
      </c>
      <c r="C127" s="1">
        <v>1897</v>
      </c>
      <c r="D127" s="1">
        <v>1884</v>
      </c>
      <c r="E127" s="1">
        <f t="shared" si="1"/>
        <v>3781</v>
      </c>
    </row>
    <row r="128" spans="1:5" ht="13.5">
      <c r="A128" s="1" t="s">
        <v>131</v>
      </c>
      <c r="B128" s="1">
        <v>4967</v>
      </c>
      <c r="C128" s="1">
        <v>4293</v>
      </c>
      <c r="D128" s="1">
        <v>4651</v>
      </c>
      <c r="E128" s="1">
        <f t="shared" si="1"/>
        <v>8944</v>
      </c>
    </row>
    <row r="129" spans="1:5" ht="13.5">
      <c r="A129" s="1" t="s">
        <v>132</v>
      </c>
      <c r="B129" s="1">
        <v>1107</v>
      </c>
      <c r="C129" s="1">
        <v>1196</v>
      </c>
      <c r="D129" s="1">
        <v>1263</v>
      </c>
      <c r="E129" s="1">
        <f t="shared" si="1"/>
        <v>2459</v>
      </c>
    </row>
    <row r="130" spans="1:5" ht="13.5">
      <c r="A130" s="1" t="s">
        <v>133</v>
      </c>
      <c r="B130" s="1">
        <v>1355</v>
      </c>
      <c r="C130" s="1">
        <v>1104</v>
      </c>
      <c r="D130" s="1">
        <v>1288</v>
      </c>
      <c r="E130" s="1">
        <f t="shared" si="1"/>
        <v>2392</v>
      </c>
    </row>
    <row r="131" spans="1:5" ht="13.5">
      <c r="A131" s="1" t="s">
        <v>134</v>
      </c>
      <c r="B131" s="1">
        <v>434</v>
      </c>
      <c r="C131" s="1">
        <v>401</v>
      </c>
      <c r="D131" s="1">
        <v>350</v>
      </c>
      <c r="E131" s="1">
        <f>C131+D131</f>
        <v>751</v>
      </c>
    </row>
    <row r="132" spans="1:5" ht="13.5">
      <c r="A132" s="1" t="s">
        <v>135</v>
      </c>
      <c r="B132" s="1">
        <v>1741</v>
      </c>
      <c r="C132" s="1">
        <v>1509</v>
      </c>
      <c r="D132" s="1">
        <v>1671</v>
      </c>
      <c r="E132" s="1">
        <f>C132+D132</f>
        <v>3180</v>
      </c>
    </row>
    <row r="133" spans="1:5" ht="13.5">
      <c r="A133" s="1" t="s">
        <v>136</v>
      </c>
      <c r="B133" s="1">
        <v>2163</v>
      </c>
      <c r="C133" s="1">
        <v>2180</v>
      </c>
      <c r="D133" s="1">
        <v>2146</v>
      </c>
      <c r="E133" s="1">
        <f>C133+D133</f>
        <v>4326</v>
      </c>
    </row>
    <row r="134" spans="1:5" ht="13.5">
      <c r="A134" s="1" t="s">
        <v>137</v>
      </c>
      <c r="B134" s="1">
        <v>842</v>
      </c>
      <c r="C134" s="1">
        <v>753</v>
      </c>
      <c r="D134" s="1">
        <v>800</v>
      </c>
      <c r="E134" s="1">
        <f>C134+D134</f>
        <v>1553</v>
      </c>
    </row>
    <row r="135" spans="1:5" ht="13.5">
      <c r="A135" s="1" t="s">
        <v>138</v>
      </c>
      <c r="B135" s="1">
        <v>114</v>
      </c>
      <c r="C135" s="1">
        <v>97</v>
      </c>
      <c r="D135" s="1">
        <v>107</v>
      </c>
      <c r="E135" s="1">
        <f>C135+D135</f>
        <v>204</v>
      </c>
    </row>
    <row r="136" spans="1:5" ht="13.5">
      <c r="A136" s="4" t="s">
        <v>161</v>
      </c>
      <c r="B136" s="3">
        <f>SUM(B2:B135)</f>
        <v>313354</v>
      </c>
      <c r="C136" s="3">
        <f>SUM(C2:C135)</f>
        <v>279885</v>
      </c>
      <c r="D136" s="3">
        <f>SUM(D2:D135)</f>
        <v>290321</v>
      </c>
      <c r="E136" s="3">
        <f>SUM(E2:E135)</f>
        <v>570206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CC"/>
  </sheetPr>
  <dimension ref="A1:F146"/>
  <sheetViews>
    <sheetView tabSelected="1" zoomScalePageLayoutView="0" workbookViewId="0" topLeftCell="B1">
      <pane ySplit="1" topLeftCell="A126" activePane="bottomLeft" state="frozen"/>
      <selection pane="topLeft" activeCell="A1" sqref="A1"/>
      <selection pane="bottomLeft" activeCell="G132" sqref="G132"/>
    </sheetView>
  </sheetViews>
  <sheetFormatPr defaultColWidth="9.140625" defaultRowHeight="15"/>
  <cols>
    <col min="1" max="1" width="14.00390625" style="0" bestFit="1" customWidth="1"/>
    <col min="2" max="2" width="15.140625" style="0" bestFit="1" customWidth="1"/>
    <col min="3" max="6" width="7.8515625" style="0" bestFit="1" customWidth="1"/>
    <col min="7" max="7" width="7.140625" style="0" bestFit="1" customWidth="1"/>
  </cols>
  <sheetData>
    <row r="1" spans="1:6" ht="13.5">
      <c r="A1" s="1" t="s">
        <v>159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3.5">
      <c r="A2" s="1" t="s">
        <v>143</v>
      </c>
      <c r="B2" s="1" t="s">
        <v>5</v>
      </c>
      <c r="C2" s="1">
        <v>4680</v>
      </c>
      <c r="D2" s="1">
        <v>3566</v>
      </c>
      <c r="E2" s="1">
        <v>3780</v>
      </c>
      <c r="F2" s="1">
        <f>D2+E2</f>
        <v>7346</v>
      </c>
    </row>
    <row r="3" spans="1:6" ht="13.5">
      <c r="A3" s="1" t="s">
        <v>143</v>
      </c>
      <c r="B3" s="1" t="s">
        <v>6</v>
      </c>
      <c r="C3" s="1">
        <v>3103</v>
      </c>
      <c r="D3" s="1">
        <v>2276</v>
      </c>
      <c r="E3" s="1">
        <v>2363</v>
      </c>
      <c r="F3" s="1">
        <f aca="true" t="shared" si="0" ref="F3:F66">D3+E3</f>
        <v>4639</v>
      </c>
    </row>
    <row r="4" spans="1:6" ht="13.5">
      <c r="A4" s="1" t="s">
        <v>143</v>
      </c>
      <c r="B4" s="1" t="s">
        <v>7</v>
      </c>
      <c r="C4" s="1">
        <v>3193</v>
      </c>
      <c r="D4" s="1">
        <v>2757</v>
      </c>
      <c r="E4" s="1">
        <v>2753</v>
      </c>
      <c r="F4" s="1">
        <f t="shared" si="0"/>
        <v>5510</v>
      </c>
    </row>
    <row r="5" spans="1:6" ht="13.5">
      <c r="A5" s="1" t="s">
        <v>143</v>
      </c>
      <c r="B5" s="1" t="s">
        <v>8</v>
      </c>
      <c r="C5" s="1">
        <v>3235</v>
      </c>
      <c r="D5" s="1">
        <v>2562</v>
      </c>
      <c r="E5" s="1">
        <v>2536</v>
      </c>
      <c r="F5" s="1">
        <f t="shared" si="0"/>
        <v>5098</v>
      </c>
    </row>
    <row r="6" spans="1:6" ht="13.5">
      <c r="A6" s="1" t="s">
        <v>143</v>
      </c>
      <c r="B6" s="1" t="s">
        <v>9</v>
      </c>
      <c r="C6" s="1">
        <v>1939</v>
      </c>
      <c r="D6" s="1">
        <v>2460</v>
      </c>
      <c r="E6" s="1">
        <v>2635</v>
      </c>
      <c r="F6" s="1">
        <f t="shared" si="0"/>
        <v>5095</v>
      </c>
    </row>
    <row r="7" spans="1:6" ht="13.5">
      <c r="A7" s="1" t="s">
        <v>143</v>
      </c>
      <c r="B7" s="1" t="s">
        <v>10</v>
      </c>
      <c r="C7" s="1">
        <v>1507</v>
      </c>
      <c r="D7" s="1">
        <v>1568</v>
      </c>
      <c r="E7" s="1">
        <v>1623</v>
      </c>
      <c r="F7" s="1">
        <f t="shared" si="0"/>
        <v>3191</v>
      </c>
    </row>
    <row r="8" spans="1:6" ht="13.5">
      <c r="A8" s="1" t="s">
        <v>143</v>
      </c>
      <c r="B8" s="1" t="s">
        <v>11</v>
      </c>
      <c r="C8" s="1">
        <v>1716</v>
      </c>
      <c r="D8" s="1">
        <v>1272</v>
      </c>
      <c r="E8" s="1">
        <v>1315</v>
      </c>
      <c r="F8" s="1">
        <f t="shared" si="0"/>
        <v>2587</v>
      </c>
    </row>
    <row r="9" spans="1:6" ht="13.5">
      <c r="A9" s="1" t="s">
        <v>144</v>
      </c>
      <c r="B9" s="1" t="s">
        <v>6</v>
      </c>
      <c r="C9" s="1">
        <v>716</v>
      </c>
      <c r="D9" s="1">
        <v>536</v>
      </c>
      <c r="E9" s="1">
        <v>558</v>
      </c>
      <c r="F9" s="1">
        <f t="shared" si="0"/>
        <v>1094</v>
      </c>
    </row>
    <row r="10" spans="1:6" ht="13.5">
      <c r="A10" s="1" t="s">
        <v>144</v>
      </c>
      <c r="B10" s="1" t="s">
        <v>11</v>
      </c>
      <c r="C10" s="1">
        <v>1548</v>
      </c>
      <c r="D10" s="1">
        <v>1184</v>
      </c>
      <c r="E10" s="1">
        <v>1304</v>
      </c>
      <c r="F10" s="1">
        <f t="shared" si="0"/>
        <v>2488</v>
      </c>
    </row>
    <row r="11" spans="1:6" ht="13.5">
      <c r="A11" s="1" t="s">
        <v>144</v>
      </c>
      <c r="B11" s="1" t="s">
        <v>12</v>
      </c>
      <c r="C11" s="1">
        <v>3602</v>
      </c>
      <c r="D11" s="1">
        <v>2835</v>
      </c>
      <c r="E11" s="1">
        <v>2753</v>
      </c>
      <c r="F11" s="1">
        <f t="shared" si="0"/>
        <v>5588</v>
      </c>
    </row>
    <row r="12" spans="1:6" ht="13.5">
      <c r="A12" s="1" t="s">
        <v>144</v>
      </c>
      <c r="B12" s="1" t="s">
        <v>13</v>
      </c>
      <c r="C12" s="1">
        <v>2674</v>
      </c>
      <c r="D12" s="1">
        <v>2255</v>
      </c>
      <c r="E12" s="1">
        <v>2204</v>
      </c>
      <c r="F12" s="1">
        <f t="shared" si="0"/>
        <v>4459</v>
      </c>
    </row>
    <row r="13" spans="1:6" ht="13.5">
      <c r="A13" s="1" t="s">
        <v>144</v>
      </c>
      <c r="B13" s="1" t="s">
        <v>14</v>
      </c>
      <c r="C13" s="1">
        <v>3622</v>
      </c>
      <c r="D13" s="1">
        <v>3157</v>
      </c>
      <c r="E13" s="1">
        <v>3075</v>
      </c>
      <c r="F13" s="1">
        <f t="shared" si="0"/>
        <v>6232</v>
      </c>
    </row>
    <row r="14" spans="1:6" ht="13.5">
      <c r="A14" s="1" t="s">
        <v>144</v>
      </c>
      <c r="B14" s="1" t="s">
        <v>15</v>
      </c>
      <c r="C14" s="1">
        <v>2831</v>
      </c>
      <c r="D14" s="1">
        <v>2377</v>
      </c>
      <c r="E14" s="1">
        <v>2293</v>
      </c>
      <c r="F14" s="1">
        <f t="shared" si="0"/>
        <v>4670</v>
      </c>
    </row>
    <row r="15" spans="1:6" ht="13.5">
      <c r="A15" s="1" t="s">
        <v>16</v>
      </c>
      <c r="B15" s="1" t="s">
        <v>10</v>
      </c>
      <c r="C15" s="1">
        <v>618</v>
      </c>
      <c r="D15" s="1">
        <v>599</v>
      </c>
      <c r="E15" s="1">
        <v>754</v>
      </c>
      <c r="F15" s="1">
        <f t="shared" si="0"/>
        <v>1353</v>
      </c>
    </row>
    <row r="16" spans="1:6" ht="13.5">
      <c r="A16" s="1" t="s">
        <v>16</v>
      </c>
      <c r="B16" s="1" t="s">
        <v>17</v>
      </c>
      <c r="C16" s="1">
        <v>1473</v>
      </c>
      <c r="D16" s="1">
        <v>1442</v>
      </c>
      <c r="E16" s="1">
        <v>1460</v>
      </c>
      <c r="F16" s="1">
        <f t="shared" si="0"/>
        <v>2902</v>
      </c>
    </row>
    <row r="17" spans="1:6" ht="13.5">
      <c r="A17" s="1" t="s">
        <v>16</v>
      </c>
      <c r="B17" s="1" t="s">
        <v>16</v>
      </c>
      <c r="C17" s="1">
        <v>4373</v>
      </c>
      <c r="D17" s="1">
        <v>3753</v>
      </c>
      <c r="E17" s="1">
        <v>3864</v>
      </c>
      <c r="F17" s="1">
        <f t="shared" si="0"/>
        <v>7617</v>
      </c>
    </row>
    <row r="18" spans="1:6" ht="13.5">
      <c r="A18" s="1" t="s">
        <v>16</v>
      </c>
      <c r="B18" s="1" t="s">
        <v>18</v>
      </c>
      <c r="C18" s="1">
        <v>2562</v>
      </c>
      <c r="D18" s="1">
        <v>2139</v>
      </c>
      <c r="E18" s="1">
        <v>2267</v>
      </c>
      <c r="F18" s="1">
        <f t="shared" si="0"/>
        <v>4406</v>
      </c>
    </row>
    <row r="19" spans="1:6" ht="13.5">
      <c r="A19" s="1" t="s">
        <v>16</v>
      </c>
      <c r="B19" s="1" t="s">
        <v>19</v>
      </c>
      <c r="C19" s="1">
        <v>2467</v>
      </c>
      <c r="D19" s="1">
        <v>2099</v>
      </c>
      <c r="E19" s="1">
        <v>2090</v>
      </c>
      <c r="F19" s="1">
        <f t="shared" si="0"/>
        <v>4189</v>
      </c>
    </row>
    <row r="20" spans="1:6" ht="13.5">
      <c r="A20" s="1" t="s">
        <v>20</v>
      </c>
      <c r="B20" s="1" t="s">
        <v>11</v>
      </c>
      <c r="C20" s="1">
        <v>554</v>
      </c>
      <c r="D20" s="1">
        <v>425</v>
      </c>
      <c r="E20" s="1">
        <v>398</v>
      </c>
      <c r="F20" s="1">
        <f t="shared" si="0"/>
        <v>823</v>
      </c>
    </row>
    <row r="21" spans="1:6" ht="13.5">
      <c r="A21" s="1" t="s">
        <v>20</v>
      </c>
      <c r="B21" s="1" t="s">
        <v>21</v>
      </c>
      <c r="C21" s="1">
        <v>2758</v>
      </c>
      <c r="D21" s="1">
        <v>2251</v>
      </c>
      <c r="E21" s="1">
        <v>2343</v>
      </c>
      <c r="F21" s="1">
        <f t="shared" si="0"/>
        <v>4594</v>
      </c>
    </row>
    <row r="22" spans="1:6" ht="13.5">
      <c r="A22" s="1" t="s">
        <v>20</v>
      </c>
      <c r="B22" s="1" t="s">
        <v>22</v>
      </c>
      <c r="C22" s="1">
        <v>2776</v>
      </c>
      <c r="D22" s="1">
        <v>2232</v>
      </c>
      <c r="E22" s="1">
        <v>2413</v>
      </c>
      <c r="F22" s="1">
        <f t="shared" si="0"/>
        <v>4645</v>
      </c>
    </row>
    <row r="23" spans="1:6" ht="13.5">
      <c r="A23" s="1" t="s">
        <v>20</v>
      </c>
      <c r="B23" s="1" t="s">
        <v>23</v>
      </c>
      <c r="C23" s="1">
        <v>3106</v>
      </c>
      <c r="D23" s="1">
        <v>2743</v>
      </c>
      <c r="E23" s="1">
        <v>2831</v>
      </c>
      <c r="F23" s="1">
        <f t="shared" si="0"/>
        <v>5574</v>
      </c>
    </row>
    <row r="24" spans="1:6" ht="13.5">
      <c r="A24" s="1" t="s">
        <v>20</v>
      </c>
      <c r="B24" s="1" t="s">
        <v>24</v>
      </c>
      <c r="C24" s="1">
        <v>2550</v>
      </c>
      <c r="D24" s="1">
        <v>1998</v>
      </c>
      <c r="E24" s="1">
        <v>2181</v>
      </c>
      <c r="F24" s="1">
        <f t="shared" si="0"/>
        <v>4179</v>
      </c>
    </row>
    <row r="25" spans="1:6" ht="13.5">
      <c r="A25" s="1" t="s">
        <v>20</v>
      </c>
      <c r="B25" s="1" t="s">
        <v>20</v>
      </c>
      <c r="C25" s="1">
        <v>2749</v>
      </c>
      <c r="D25" s="1">
        <v>2103</v>
      </c>
      <c r="E25" s="1">
        <v>2208</v>
      </c>
      <c r="F25" s="1">
        <f t="shared" si="0"/>
        <v>4311</v>
      </c>
    </row>
    <row r="26" spans="1:6" ht="13.5">
      <c r="A26" s="1" t="s">
        <v>20</v>
      </c>
      <c r="B26" s="1" t="s">
        <v>25</v>
      </c>
      <c r="C26" s="1">
        <v>3179</v>
      </c>
      <c r="D26" s="1">
        <v>2630</v>
      </c>
      <c r="E26" s="1">
        <v>2747</v>
      </c>
      <c r="F26" s="1">
        <f t="shared" si="0"/>
        <v>5377</v>
      </c>
    </row>
    <row r="27" spans="1:6" ht="13.5">
      <c r="A27" s="1" t="s">
        <v>145</v>
      </c>
      <c r="B27" s="1" t="s">
        <v>26</v>
      </c>
      <c r="C27" s="1">
        <v>3663</v>
      </c>
      <c r="D27" s="1">
        <v>2986</v>
      </c>
      <c r="E27" s="1">
        <v>3248</v>
      </c>
      <c r="F27" s="1">
        <f t="shared" si="0"/>
        <v>6234</v>
      </c>
    </row>
    <row r="28" spans="1:6" ht="13.5">
      <c r="A28" s="1" t="s">
        <v>145</v>
      </c>
      <c r="B28" s="1" t="s">
        <v>27</v>
      </c>
      <c r="C28" s="1">
        <v>3008</v>
      </c>
      <c r="D28" s="1">
        <v>2354</v>
      </c>
      <c r="E28" s="1">
        <v>2516</v>
      </c>
      <c r="F28" s="1">
        <f t="shared" si="0"/>
        <v>4870</v>
      </c>
    </row>
    <row r="29" spans="1:6" ht="13.5">
      <c r="A29" s="1" t="s">
        <v>145</v>
      </c>
      <c r="B29" s="1" t="s">
        <v>28</v>
      </c>
      <c r="C29" s="1">
        <v>3123</v>
      </c>
      <c r="D29" s="1">
        <v>2585</v>
      </c>
      <c r="E29" s="1">
        <v>2738</v>
      </c>
      <c r="F29" s="1">
        <f t="shared" si="0"/>
        <v>5323</v>
      </c>
    </row>
    <row r="30" spans="1:6" ht="13.5">
      <c r="A30" s="1" t="s">
        <v>145</v>
      </c>
      <c r="B30" s="1" t="s">
        <v>29</v>
      </c>
      <c r="C30" s="1">
        <v>2620</v>
      </c>
      <c r="D30" s="1">
        <v>2068</v>
      </c>
      <c r="E30" s="1">
        <v>2260</v>
      </c>
      <c r="F30" s="1">
        <f t="shared" si="0"/>
        <v>4328</v>
      </c>
    </row>
    <row r="31" spans="1:6" ht="13.5">
      <c r="A31" s="1" t="s">
        <v>146</v>
      </c>
      <c r="B31" s="1" t="s">
        <v>30</v>
      </c>
      <c r="C31" s="1">
        <v>2462</v>
      </c>
      <c r="D31" s="1">
        <v>2093</v>
      </c>
      <c r="E31" s="1">
        <v>2176</v>
      </c>
      <c r="F31" s="1">
        <f t="shared" si="0"/>
        <v>4269</v>
      </c>
    </row>
    <row r="32" spans="1:6" ht="13.5">
      <c r="A32" s="1" t="s">
        <v>146</v>
      </c>
      <c r="B32" s="1" t="s">
        <v>31</v>
      </c>
      <c r="C32" s="1">
        <v>3408</v>
      </c>
      <c r="D32" s="1">
        <v>3089</v>
      </c>
      <c r="E32" s="1">
        <v>3182</v>
      </c>
      <c r="F32" s="1">
        <f t="shared" si="0"/>
        <v>6271</v>
      </c>
    </row>
    <row r="33" spans="1:6" ht="13.5">
      <c r="A33" s="1" t="s">
        <v>146</v>
      </c>
      <c r="B33" s="1" t="s">
        <v>32</v>
      </c>
      <c r="C33" s="1">
        <v>1274</v>
      </c>
      <c r="D33" s="1">
        <v>1157</v>
      </c>
      <c r="E33" s="1">
        <v>1031</v>
      </c>
      <c r="F33" s="1">
        <f t="shared" si="0"/>
        <v>2188</v>
      </c>
    </row>
    <row r="34" spans="1:6" ht="13.5">
      <c r="A34" s="1" t="s">
        <v>146</v>
      </c>
      <c r="B34" s="1" t="s">
        <v>33</v>
      </c>
      <c r="C34" s="1">
        <v>2023</v>
      </c>
      <c r="D34" s="1">
        <v>1877</v>
      </c>
      <c r="E34" s="1">
        <v>1840</v>
      </c>
      <c r="F34" s="1">
        <f t="shared" si="0"/>
        <v>3717</v>
      </c>
    </row>
    <row r="35" spans="1:6" ht="13.5">
      <c r="A35" s="1" t="s">
        <v>146</v>
      </c>
      <c r="B35" s="1" t="s">
        <v>34</v>
      </c>
      <c r="C35" s="1">
        <v>1298</v>
      </c>
      <c r="D35" s="1">
        <v>1184</v>
      </c>
      <c r="E35" s="1">
        <v>1226</v>
      </c>
      <c r="F35" s="1">
        <f t="shared" si="0"/>
        <v>2410</v>
      </c>
    </row>
    <row r="36" spans="1:6" ht="13.5">
      <c r="A36" s="1" t="s">
        <v>146</v>
      </c>
      <c r="B36" s="1" t="s">
        <v>35</v>
      </c>
      <c r="C36" s="1">
        <v>1579</v>
      </c>
      <c r="D36" s="1">
        <v>1273</v>
      </c>
      <c r="E36" s="1">
        <v>1281</v>
      </c>
      <c r="F36" s="1">
        <f t="shared" si="0"/>
        <v>2554</v>
      </c>
    </row>
    <row r="37" spans="1:6" ht="13.5">
      <c r="A37" s="1" t="s">
        <v>146</v>
      </c>
      <c r="B37" s="1" t="s">
        <v>36</v>
      </c>
      <c r="C37" s="1">
        <v>1783</v>
      </c>
      <c r="D37" s="1">
        <v>1557</v>
      </c>
      <c r="E37" s="1">
        <v>1785</v>
      </c>
      <c r="F37" s="1">
        <f t="shared" si="0"/>
        <v>3342</v>
      </c>
    </row>
    <row r="38" spans="1:6" ht="13.5">
      <c r="A38" s="1" t="s">
        <v>146</v>
      </c>
      <c r="B38" s="1" t="s">
        <v>37</v>
      </c>
      <c r="C38" s="1">
        <v>2724</v>
      </c>
      <c r="D38" s="1">
        <v>2048</v>
      </c>
      <c r="E38" s="1">
        <v>2370</v>
      </c>
      <c r="F38" s="1">
        <f t="shared" si="0"/>
        <v>4418</v>
      </c>
    </row>
    <row r="39" spans="1:6" ht="13.5">
      <c r="A39" s="1" t="s">
        <v>146</v>
      </c>
      <c r="B39" s="1" t="s">
        <v>38</v>
      </c>
      <c r="C39" s="1">
        <v>2286</v>
      </c>
      <c r="D39" s="1">
        <v>2051</v>
      </c>
      <c r="E39" s="1">
        <v>2145</v>
      </c>
      <c r="F39" s="1">
        <f t="shared" si="0"/>
        <v>4196</v>
      </c>
    </row>
    <row r="40" spans="1:6" ht="13.5">
      <c r="A40" s="1" t="s">
        <v>147</v>
      </c>
      <c r="B40" s="1" t="s">
        <v>39</v>
      </c>
      <c r="C40" s="1">
        <v>2600</v>
      </c>
      <c r="D40" s="1">
        <v>2179</v>
      </c>
      <c r="E40" s="1">
        <v>2411</v>
      </c>
      <c r="F40" s="1">
        <f t="shared" si="0"/>
        <v>4590</v>
      </c>
    </row>
    <row r="41" spans="1:6" ht="13.5">
      <c r="A41" s="1" t="s">
        <v>147</v>
      </c>
      <c r="B41" s="1" t="s">
        <v>40</v>
      </c>
      <c r="C41" s="1">
        <v>1020</v>
      </c>
      <c r="D41" s="1">
        <v>919</v>
      </c>
      <c r="E41" s="1">
        <v>1012</v>
      </c>
      <c r="F41" s="1">
        <f t="shared" si="0"/>
        <v>1931</v>
      </c>
    </row>
    <row r="42" spans="1:6" ht="13.5">
      <c r="A42" s="1" t="s">
        <v>147</v>
      </c>
      <c r="B42" s="1" t="s">
        <v>41</v>
      </c>
      <c r="C42" s="1">
        <v>1835</v>
      </c>
      <c r="D42" s="1">
        <v>1551</v>
      </c>
      <c r="E42" s="1">
        <v>1645</v>
      </c>
      <c r="F42" s="1">
        <f t="shared" si="0"/>
        <v>3196</v>
      </c>
    </row>
    <row r="43" spans="1:6" ht="13.5">
      <c r="A43" s="1" t="s">
        <v>147</v>
      </c>
      <c r="B43" s="1" t="s">
        <v>42</v>
      </c>
      <c r="C43" s="1">
        <v>1552</v>
      </c>
      <c r="D43" s="1">
        <v>1242</v>
      </c>
      <c r="E43" s="1">
        <v>1375</v>
      </c>
      <c r="F43" s="1">
        <f t="shared" si="0"/>
        <v>2617</v>
      </c>
    </row>
    <row r="44" spans="1:6" ht="13.5">
      <c r="A44" s="1" t="s">
        <v>147</v>
      </c>
      <c r="B44" s="1" t="s">
        <v>43</v>
      </c>
      <c r="C44" s="1">
        <v>2539</v>
      </c>
      <c r="D44" s="1">
        <v>1818</v>
      </c>
      <c r="E44" s="1">
        <v>2094</v>
      </c>
      <c r="F44" s="1">
        <f t="shared" si="0"/>
        <v>3912</v>
      </c>
    </row>
    <row r="45" spans="1:6" ht="13.5">
      <c r="A45" s="1" t="s">
        <v>147</v>
      </c>
      <c r="B45" s="1" t="s">
        <v>44</v>
      </c>
      <c r="C45" s="1">
        <v>2050</v>
      </c>
      <c r="D45" s="1">
        <v>1685</v>
      </c>
      <c r="E45" s="1">
        <v>1711</v>
      </c>
      <c r="F45" s="1">
        <f t="shared" si="0"/>
        <v>3396</v>
      </c>
    </row>
    <row r="46" spans="1:6" ht="13.5">
      <c r="A46" s="1" t="s">
        <v>147</v>
      </c>
      <c r="B46" s="1" t="s">
        <v>45</v>
      </c>
      <c r="C46" s="1">
        <v>1331</v>
      </c>
      <c r="D46" s="1">
        <v>1109</v>
      </c>
      <c r="E46" s="1">
        <v>1139</v>
      </c>
      <c r="F46" s="1">
        <f t="shared" si="0"/>
        <v>2248</v>
      </c>
    </row>
    <row r="47" spans="1:6" ht="13.5">
      <c r="A47" s="1" t="s">
        <v>147</v>
      </c>
      <c r="B47" s="1" t="s">
        <v>46</v>
      </c>
      <c r="C47" s="1">
        <v>1230</v>
      </c>
      <c r="D47" s="1">
        <v>975</v>
      </c>
      <c r="E47" s="1">
        <v>1032</v>
      </c>
      <c r="F47" s="1">
        <f t="shared" si="0"/>
        <v>2007</v>
      </c>
    </row>
    <row r="48" spans="1:6" ht="13.5">
      <c r="A48" s="1" t="s">
        <v>147</v>
      </c>
      <c r="B48" s="1" t="s">
        <v>47</v>
      </c>
      <c r="C48" s="1">
        <v>2708</v>
      </c>
      <c r="D48" s="1">
        <v>2206</v>
      </c>
      <c r="E48" s="1">
        <v>2378</v>
      </c>
      <c r="F48" s="1">
        <f t="shared" si="0"/>
        <v>4584</v>
      </c>
    </row>
    <row r="49" spans="1:6" ht="13.5">
      <c r="A49" s="1" t="s">
        <v>147</v>
      </c>
      <c r="B49" s="1" t="s">
        <v>48</v>
      </c>
      <c r="C49" s="1">
        <v>1445</v>
      </c>
      <c r="D49" s="1">
        <v>1072</v>
      </c>
      <c r="E49" s="1">
        <v>1170</v>
      </c>
      <c r="F49" s="1">
        <f t="shared" si="0"/>
        <v>2242</v>
      </c>
    </row>
    <row r="50" spans="1:6" ht="13.5">
      <c r="A50" s="1" t="s">
        <v>148</v>
      </c>
      <c r="B50" s="1" t="s">
        <v>49</v>
      </c>
      <c r="C50" s="1">
        <v>3793</v>
      </c>
      <c r="D50" s="1">
        <v>3167</v>
      </c>
      <c r="E50" s="1">
        <v>3309</v>
      </c>
      <c r="F50" s="1">
        <f t="shared" si="0"/>
        <v>6476</v>
      </c>
    </row>
    <row r="51" spans="1:6" ht="13.5">
      <c r="A51" s="1" t="s">
        <v>148</v>
      </c>
      <c r="B51" s="1" t="s">
        <v>50</v>
      </c>
      <c r="C51" s="1">
        <v>3062</v>
      </c>
      <c r="D51" s="1">
        <v>2527</v>
      </c>
      <c r="E51" s="1">
        <v>2619</v>
      </c>
      <c r="F51" s="1">
        <f t="shared" si="0"/>
        <v>5146</v>
      </c>
    </row>
    <row r="52" spans="1:6" ht="13.5">
      <c r="A52" s="1" t="s">
        <v>148</v>
      </c>
      <c r="B52" s="1" t="s">
        <v>51</v>
      </c>
      <c r="C52" s="1">
        <v>2330</v>
      </c>
      <c r="D52" s="1">
        <v>2239</v>
      </c>
      <c r="E52" s="1">
        <v>2298</v>
      </c>
      <c r="F52" s="1">
        <f t="shared" si="0"/>
        <v>4537</v>
      </c>
    </row>
    <row r="53" spans="1:6" ht="13.5">
      <c r="A53" s="1" t="s">
        <v>148</v>
      </c>
      <c r="B53" s="1" t="s">
        <v>52</v>
      </c>
      <c r="C53" s="1">
        <v>2045</v>
      </c>
      <c r="D53" s="1">
        <v>1767</v>
      </c>
      <c r="E53" s="1">
        <v>1673</v>
      </c>
      <c r="F53" s="1">
        <f t="shared" si="0"/>
        <v>3440</v>
      </c>
    </row>
    <row r="54" spans="1:6" ht="13.5">
      <c r="A54" s="1" t="s">
        <v>148</v>
      </c>
      <c r="B54" s="1" t="s">
        <v>53</v>
      </c>
      <c r="C54" s="1">
        <v>3157</v>
      </c>
      <c r="D54" s="1">
        <v>2674</v>
      </c>
      <c r="E54" s="1">
        <v>2675</v>
      </c>
      <c r="F54" s="1">
        <f t="shared" si="0"/>
        <v>5349</v>
      </c>
    </row>
    <row r="55" spans="1:6" ht="13.5">
      <c r="A55" s="1" t="s">
        <v>149</v>
      </c>
      <c r="B55" s="1" t="s">
        <v>54</v>
      </c>
      <c r="C55" s="1">
        <v>2911</v>
      </c>
      <c r="D55" s="1">
        <v>2476</v>
      </c>
      <c r="E55" s="1">
        <v>2723</v>
      </c>
      <c r="F55" s="1">
        <f t="shared" si="0"/>
        <v>5199</v>
      </c>
    </row>
    <row r="56" spans="1:6" ht="13.5">
      <c r="A56" s="1" t="s">
        <v>149</v>
      </c>
      <c r="B56" s="1" t="s">
        <v>55</v>
      </c>
      <c r="C56" s="1">
        <v>2132</v>
      </c>
      <c r="D56" s="1">
        <v>2106</v>
      </c>
      <c r="E56" s="1">
        <v>2229</v>
      </c>
      <c r="F56" s="1">
        <f t="shared" si="0"/>
        <v>4335</v>
      </c>
    </row>
    <row r="57" spans="1:6" ht="13.5">
      <c r="A57" s="1" t="s">
        <v>149</v>
      </c>
      <c r="B57" s="1" t="s">
        <v>56</v>
      </c>
      <c r="C57" s="1">
        <v>1880</v>
      </c>
      <c r="D57" s="1">
        <v>1575</v>
      </c>
      <c r="E57" s="1">
        <v>1659</v>
      </c>
      <c r="F57" s="1">
        <f t="shared" si="0"/>
        <v>3234</v>
      </c>
    </row>
    <row r="58" spans="1:6" ht="13.5">
      <c r="A58" s="1" t="s">
        <v>149</v>
      </c>
      <c r="B58" s="1" t="s">
        <v>57</v>
      </c>
      <c r="C58" s="1">
        <v>2067</v>
      </c>
      <c r="D58" s="1">
        <v>1612</v>
      </c>
      <c r="E58" s="1">
        <v>1807</v>
      </c>
      <c r="F58" s="1">
        <f t="shared" si="0"/>
        <v>3419</v>
      </c>
    </row>
    <row r="59" spans="1:6" ht="13.5">
      <c r="A59" s="1" t="s">
        <v>149</v>
      </c>
      <c r="B59" s="1" t="s">
        <v>58</v>
      </c>
      <c r="C59" s="1">
        <v>1101</v>
      </c>
      <c r="D59" s="1">
        <v>1135</v>
      </c>
      <c r="E59" s="1">
        <v>1196</v>
      </c>
      <c r="F59" s="1">
        <f t="shared" si="0"/>
        <v>2331</v>
      </c>
    </row>
    <row r="60" spans="1:6" ht="13.5">
      <c r="A60" s="1" t="s">
        <v>149</v>
      </c>
      <c r="B60" s="1" t="s">
        <v>59</v>
      </c>
      <c r="C60" s="1">
        <v>2418</v>
      </c>
      <c r="D60" s="1">
        <v>2360</v>
      </c>
      <c r="E60" s="1">
        <v>2602</v>
      </c>
      <c r="F60" s="1">
        <f t="shared" si="0"/>
        <v>4962</v>
      </c>
    </row>
    <row r="61" spans="1:6" ht="13.5">
      <c r="A61" s="1" t="s">
        <v>149</v>
      </c>
      <c r="B61" s="1" t="s">
        <v>60</v>
      </c>
      <c r="C61" s="1">
        <v>2684</v>
      </c>
      <c r="D61" s="1">
        <v>2576</v>
      </c>
      <c r="E61" s="1">
        <v>2839</v>
      </c>
      <c r="F61" s="1">
        <f t="shared" si="0"/>
        <v>5415</v>
      </c>
    </row>
    <row r="62" spans="1:6" ht="13.5">
      <c r="A62" s="1" t="s">
        <v>149</v>
      </c>
      <c r="B62" s="1" t="s">
        <v>61</v>
      </c>
      <c r="C62" s="1">
        <v>923</v>
      </c>
      <c r="D62" s="1">
        <v>781</v>
      </c>
      <c r="E62" s="1">
        <v>806</v>
      </c>
      <c r="F62" s="1">
        <f t="shared" si="0"/>
        <v>1587</v>
      </c>
    </row>
    <row r="63" spans="1:6" ht="13.5">
      <c r="A63" s="1" t="s">
        <v>149</v>
      </c>
      <c r="B63" s="1" t="s">
        <v>62</v>
      </c>
      <c r="C63" s="1">
        <v>2178</v>
      </c>
      <c r="D63" s="1">
        <v>1937</v>
      </c>
      <c r="E63" s="1">
        <v>1986</v>
      </c>
      <c r="F63" s="1">
        <f t="shared" si="0"/>
        <v>3923</v>
      </c>
    </row>
    <row r="64" spans="1:6" ht="13.5">
      <c r="A64" s="1" t="s">
        <v>150</v>
      </c>
      <c r="B64" s="1" t="s">
        <v>63</v>
      </c>
      <c r="C64" s="1">
        <v>1405</v>
      </c>
      <c r="D64" s="1">
        <v>1351</v>
      </c>
      <c r="E64" s="1">
        <v>1366</v>
      </c>
      <c r="F64" s="1">
        <f t="shared" si="0"/>
        <v>2717</v>
      </c>
    </row>
    <row r="65" spans="1:6" ht="13.5">
      <c r="A65" s="1" t="s">
        <v>150</v>
      </c>
      <c r="B65" s="1" t="s">
        <v>64</v>
      </c>
      <c r="C65" s="1">
        <v>1521</v>
      </c>
      <c r="D65" s="1">
        <v>1635</v>
      </c>
      <c r="E65" s="1">
        <v>1544</v>
      </c>
      <c r="F65" s="1">
        <f t="shared" si="0"/>
        <v>3179</v>
      </c>
    </row>
    <row r="66" spans="1:6" ht="13.5">
      <c r="A66" s="1" t="s">
        <v>150</v>
      </c>
      <c r="B66" s="1" t="s">
        <v>65</v>
      </c>
      <c r="C66" s="1">
        <v>1566</v>
      </c>
      <c r="D66" s="1">
        <v>1608</v>
      </c>
      <c r="E66" s="1">
        <v>1587</v>
      </c>
      <c r="F66" s="1">
        <f t="shared" si="0"/>
        <v>3195</v>
      </c>
    </row>
    <row r="67" spans="1:6" ht="13.5">
      <c r="A67" s="1" t="s">
        <v>150</v>
      </c>
      <c r="B67" s="1" t="s">
        <v>66</v>
      </c>
      <c r="C67" s="1">
        <v>1011</v>
      </c>
      <c r="D67" s="1">
        <v>1041</v>
      </c>
      <c r="E67" s="1">
        <v>1245</v>
      </c>
      <c r="F67" s="1">
        <f aca="true" t="shared" si="1" ref="F67:F130">D67+E67</f>
        <v>2286</v>
      </c>
    </row>
    <row r="68" spans="1:6" ht="13.5">
      <c r="A68" s="1" t="s">
        <v>150</v>
      </c>
      <c r="B68" s="1" t="s">
        <v>67</v>
      </c>
      <c r="C68" s="1">
        <v>3044</v>
      </c>
      <c r="D68" s="1">
        <v>2746</v>
      </c>
      <c r="E68" s="1">
        <v>2770</v>
      </c>
      <c r="F68" s="1">
        <f t="shared" si="1"/>
        <v>5516</v>
      </c>
    </row>
    <row r="69" spans="1:6" ht="13.5">
      <c r="A69" s="1" t="s">
        <v>150</v>
      </c>
      <c r="B69" s="1" t="s">
        <v>68</v>
      </c>
      <c r="C69" s="1">
        <v>1779</v>
      </c>
      <c r="D69" s="1">
        <v>1741</v>
      </c>
      <c r="E69" s="1">
        <v>1712</v>
      </c>
      <c r="F69" s="1">
        <f t="shared" si="1"/>
        <v>3453</v>
      </c>
    </row>
    <row r="70" spans="1:6" ht="13.5">
      <c r="A70" s="1" t="s">
        <v>150</v>
      </c>
      <c r="B70" s="1" t="s">
        <v>69</v>
      </c>
      <c r="C70" s="1">
        <v>3292</v>
      </c>
      <c r="D70" s="1">
        <v>3299</v>
      </c>
      <c r="E70" s="1">
        <v>3636</v>
      </c>
      <c r="F70" s="1">
        <f t="shared" si="1"/>
        <v>6935</v>
      </c>
    </row>
    <row r="71" spans="1:6" ht="13.5">
      <c r="A71" s="1" t="s">
        <v>150</v>
      </c>
      <c r="B71" s="1" t="s">
        <v>70</v>
      </c>
      <c r="C71" s="1">
        <v>2175</v>
      </c>
      <c r="D71" s="1">
        <v>2106</v>
      </c>
      <c r="E71" s="1">
        <v>2227</v>
      </c>
      <c r="F71" s="1">
        <f t="shared" si="1"/>
        <v>4333</v>
      </c>
    </row>
    <row r="72" spans="1:6" ht="13.5">
      <c r="A72" s="1" t="s">
        <v>150</v>
      </c>
      <c r="B72" s="1" t="s">
        <v>71</v>
      </c>
      <c r="C72" s="1">
        <v>2063</v>
      </c>
      <c r="D72" s="1">
        <v>1786</v>
      </c>
      <c r="E72" s="1">
        <v>1688</v>
      </c>
      <c r="F72" s="1">
        <f t="shared" si="1"/>
        <v>3474</v>
      </c>
    </row>
    <row r="73" spans="1:6" ht="13.5">
      <c r="A73" s="1" t="s">
        <v>150</v>
      </c>
      <c r="B73" s="1" t="s">
        <v>72</v>
      </c>
      <c r="C73" s="1">
        <v>1267</v>
      </c>
      <c r="D73" s="1">
        <v>1287</v>
      </c>
      <c r="E73" s="1">
        <v>1328</v>
      </c>
      <c r="F73" s="1">
        <f t="shared" si="1"/>
        <v>2615</v>
      </c>
    </row>
    <row r="74" spans="1:6" ht="13.5">
      <c r="A74" s="1" t="s">
        <v>151</v>
      </c>
      <c r="B74" s="1" t="s">
        <v>57</v>
      </c>
      <c r="C74" s="1">
        <v>1149</v>
      </c>
      <c r="D74" s="1">
        <v>1071</v>
      </c>
      <c r="E74" s="1">
        <v>1232</v>
      </c>
      <c r="F74" s="1">
        <f t="shared" si="1"/>
        <v>2303</v>
      </c>
    </row>
    <row r="75" spans="1:6" ht="13.5">
      <c r="A75" s="1" t="s">
        <v>151</v>
      </c>
      <c r="B75" s="1" t="s">
        <v>73</v>
      </c>
      <c r="C75" s="1">
        <v>2975</v>
      </c>
      <c r="D75" s="1">
        <v>2766</v>
      </c>
      <c r="E75" s="1">
        <v>3106</v>
      </c>
      <c r="F75" s="1">
        <f t="shared" si="1"/>
        <v>5872</v>
      </c>
    </row>
    <row r="76" spans="1:6" ht="13.5">
      <c r="A76" s="1" t="s">
        <v>151</v>
      </c>
      <c r="B76" s="1" t="s">
        <v>74</v>
      </c>
      <c r="C76" s="1">
        <v>3909</v>
      </c>
      <c r="D76" s="1">
        <v>3792</v>
      </c>
      <c r="E76" s="1">
        <v>4018</v>
      </c>
      <c r="F76" s="1">
        <f t="shared" si="1"/>
        <v>7810</v>
      </c>
    </row>
    <row r="77" spans="1:6" ht="13.5">
      <c r="A77" s="1" t="s">
        <v>151</v>
      </c>
      <c r="B77" s="1" t="s">
        <v>75</v>
      </c>
      <c r="C77" s="1">
        <v>991</v>
      </c>
      <c r="D77" s="1">
        <v>875</v>
      </c>
      <c r="E77" s="1">
        <v>950</v>
      </c>
      <c r="F77" s="1">
        <f t="shared" si="1"/>
        <v>1825</v>
      </c>
    </row>
    <row r="78" spans="1:6" ht="13.5">
      <c r="A78" s="1" t="s">
        <v>151</v>
      </c>
      <c r="B78" s="1" t="s">
        <v>76</v>
      </c>
      <c r="C78" s="1">
        <v>1611</v>
      </c>
      <c r="D78" s="1">
        <v>1519</v>
      </c>
      <c r="E78" s="1">
        <v>1477</v>
      </c>
      <c r="F78" s="1">
        <f t="shared" si="1"/>
        <v>2996</v>
      </c>
    </row>
    <row r="79" spans="1:6" ht="13.5">
      <c r="A79" s="1" t="s">
        <v>151</v>
      </c>
      <c r="B79" s="1" t="s">
        <v>77</v>
      </c>
      <c r="C79" s="1">
        <v>3952</v>
      </c>
      <c r="D79" s="1">
        <v>3755</v>
      </c>
      <c r="E79" s="1">
        <v>3926</v>
      </c>
      <c r="F79" s="1">
        <f t="shared" si="1"/>
        <v>7681</v>
      </c>
    </row>
    <row r="80" spans="1:6" ht="13.5">
      <c r="A80" s="1" t="s">
        <v>151</v>
      </c>
      <c r="B80" s="1" t="s">
        <v>78</v>
      </c>
      <c r="C80" s="1">
        <v>3845</v>
      </c>
      <c r="D80" s="1">
        <v>3786</v>
      </c>
      <c r="E80" s="1">
        <v>4173</v>
      </c>
      <c r="F80" s="1">
        <f t="shared" si="1"/>
        <v>7959</v>
      </c>
    </row>
    <row r="81" spans="1:6" ht="13.5">
      <c r="A81" s="1" t="s">
        <v>151</v>
      </c>
      <c r="B81" s="1" t="s">
        <v>79</v>
      </c>
      <c r="C81" s="1">
        <v>2088</v>
      </c>
      <c r="D81" s="1">
        <v>2194</v>
      </c>
      <c r="E81" s="1">
        <v>2370</v>
      </c>
      <c r="F81" s="1">
        <f t="shared" si="1"/>
        <v>4564</v>
      </c>
    </row>
    <row r="82" spans="1:6" ht="13.5">
      <c r="A82" s="1" t="s">
        <v>152</v>
      </c>
      <c r="B82" s="1" t="s">
        <v>80</v>
      </c>
      <c r="C82" s="1">
        <v>2368</v>
      </c>
      <c r="D82" s="1">
        <v>2234</v>
      </c>
      <c r="E82" s="1">
        <v>2541</v>
      </c>
      <c r="F82" s="1">
        <f t="shared" si="1"/>
        <v>4775</v>
      </c>
    </row>
    <row r="83" spans="1:6" ht="13.5">
      <c r="A83" s="1" t="s">
        <v>152</v>
      </c>
      <c r="B83" s="1" t="s">
        <v>81</v>
      </c>
      <c r="C83" s="1">
        <v>3510</v>
      </c>
      <c r="D83" s="1">
        <v>3580</v>
      </c>
      <c r="E83" s="1">
        <v>3823</v>
      </c>
      <c r="F83" s="1">
        <f t="shared" si="1"/>
        <v>7403</v>
      </c>
    </row>
    <row r="84" spans="1:6" ht="13.5">
      <c r="A84" s="1" t="s">
        <v>152</v>
      </c>
      <c r="B84" s="1" t="s">
        <v>82</v>
      </c>
      <c r="C84" s="1">
        <v>2713</v>
      </c>
      <c r="D84" s="1">
        <v>2917</v>
      </c>
      <c r="E84" s="1">
        <v>2875</v>
      </c>
      <c r="F84" s="1">
        <f t="shared" si="1"/>
        <v>5792</v>
      </c>
    </row>
    <row r="85" spans="1:6" ht="13.5">
      <c r="A85" s="1" t="s">
        <v>152</v>
      </c>
      <c r="B85" s="1" t="s">
        <v>83</v>
      </c>
      <c r="C85" s="1">
        <v>2176</v>
      </c>
      <c r="D85" s="1">
        <v>2042</v>
      </c>
      <c r="E85" s="1">
        <v>2108</v>
      </c>
      <c r="F85" s="1">
        <f t="shared" si="1"/>
        <v>4150</v>
      </c>
    </row>
    <row r="86" spans="1:6" ht="13.5">
      <c r="A86" s="1" t="s">
        <v>152</v>
      </c>
      <c r="B86" s="1" t="s">
        <v>84</v>
      </c>
      <c r="C86" s="1">
        <v>1982</v>
      </c>
      <c r="D86" s="1">
        <v>1899</v>
      </c>
      <c r="E86" s="1">
        <v>1929</v>
      </c>
      <c r="F86" s="1">
        <f t="shared" si="1"/>
        <v>3828</v>
      </c>
    </row>
    <row r="87" spans="1:6" ht="13.5">
      <c r="A87" s="1" t="s">
        <v>152</v>
      </c>
      <c r="B87" s="1" t="s">
        <v>85</v>
      </c>
      <c r="C87" s="1">
        <v>2478</v>
      </c>
      <c r="D87" s="1">
        <v>2256</v>
      </c>
      <c r="E87" s="1">
        <v>2425</v>
      </c>
      <c r="F87" s="1">
        <f t="shared" si="1"/>
        <v>4681</v>
      </c>
    </row>
    <row r="88" spans="1:6" ht="13.5">
      <c r="A88" s="1" t="s">
        <v>153</v>
      </c>
      <c r="B88" s="1" t="s">
        <v>86</v>
      </c>
      <c r="C88" s="1">
        <v>2134</v>
      </c>
      <c r="D88" s="1">
        <v>1854</v>
      </c>
      <c r="E88" s="1">
        <v>1986</v>
      </c>
      <c r="F88" s="1">
        <f t="shared" si="1"/>
        <v>3840</v>
      </c>
    </row>
    <row r="89" spans="1:6" ht="13.5">
      <c r="A89" s="1" t="s">
        <v>153</v>
      </c>
      <c r="B89" s="1" t="s">
        <v>87</v>
      </c>
      <c r="C89" s="1">
        <v>3341</v>
      </c>
      <c r="D89" s="1">
        <v>2812</v>
      </c>
      <c r="E89" s="1">
        <v>2951</v>
      </c>
      <c r="F89" s="1">
        <f t="shared" si="1"/>
        <v>5763</v>
      </c>
    </row>
    <row r="90" spans="1:6" ht="13.5">
      <c r="A90" s="1" t="s">
        <v>153</v>
      </c>
      <c r="B90" s="1" t="s">
        <v>88</v>
      </c>
      <c r="C90" s="1">
        <v>651</v>
      </c>
      <c r="D90" s="1">
        <v>712</v>
      </c>
      <c r="E90" s="1">
        <v>639</v>
      </c>
      <c r="F90" s="1">
        <f t="shared" si="1"/>
        <v>1351</v>
      </c>
    </row>
    <row r="91" spans="1:6" ht="13.5">
      <c r="A91" s="1" t="s">
        <v>153</v>
      </c>
      <c r="B91" s="1" t="s">
        <v>89</v>
      </c>
      <c r="C91" s="1">
        <v>2312</v>
      </c>
      <c r="D91" s="1">
        <v>2154</v>
      </c>
      <c r="E91" s="1">
        <v>2156</v>
      </c>
      <c r="F91" s="1">
        <f t="shared" si="1"/>
        <v>4310</v>
      </c>
    </row>
    <row r="92" spans="1:6" ht="13.5">
      <c r="A92" s="1" t="s">
        <v>153</v>
      </c>
      <c r="B92" s="1" t="s">
        <v>90</v>
      </c>
      <c r="C92" s="1">
        <v>1873</v>
      </c>
      <c r="D92" s="1">
        <v>1844</v>
      </c>
      <c r="E92" s="1">
        <v>1843</v>
      </c>
      <c r="F92" s="1">
        <f t="shared" si="1"/>
        <v>3687</v>
      </c>
    </row>
    <row r="93" spans="1:6" ht="13.5">
      <c r="A93" s="1" t="s">
        <v>153</v>
      </c>
      <c r="B93" s="1" t="s">
        <v>91</v>
      </c>
      <c r="C93" s="1">
        <v>489</v>
      </c>
      <c r="D93" s="1">
        <v>598</v>
      </c>
      <c r="E93" s="1">
        <v>593</v>
      </c>
      <c r="F93" s="1">
        <f t="shared" si="1"/>
        <v>1191</v>
      </c>
    </row>
    <row r="94" spans="1:6" ht="13.5">
      <c r="A94" s="1" t="s">
        <v>153</v>
      </c>
      <c r="B94" s="1" t="s">
        <v>92</v>
      </c>
      <c r="C94" s="1">
        <v>855</v>
      </c>
      <c r="D94" s="1">
        <v>667</v>
      </c>
      <c r="E94" s="1">
        <v>726</v>
      </c>
      <c r="F94" s="1">
        <f t="shared" si="1"/>
        <v>1393</v>
      </c>
    </row>
    <row r="95" spans="1:6" ht="13.5">
      <c r="A95" s="1" t="s">
        <v>153</v>
      </c>
      <c r="B95" s="1" t="s">
        <v>93</v>
      </c>
      <c r="C95" s="1">
        <v>1207</v>
      </c>
      <c r="D95" s="1">
        <v>999</v>
      </c>
      <c r="E95" s="1">
        <v>1041</v>
      </c>
      <c r="F95" s="1">
        <f t="shared" si="1"/>
        <v>2040</v>
      </c>
    </row>
    <row r="96" spans="1:6" ht="13.5">
      <c r="A96" s="1" t="s">
        <v>153</v>
      </c>
      <c r="B96" s="1" t="s">
        <v>94</v>
      </c>
      <c r="C96" s="1">
        <v>3235</v>
      </c>
      <c r="D96" s="1">
        <v>3143</v>
      </c>
      <c r="E96" s="1">
        <v>3158</v>
      </c>
      <c r="F96" s="1">
        <f t="shared" si="1"/>
        <v>6301</v>
      </c>
    </row>
    <row r="97" spans="1:6" ht="13.5">
      <c r="A97" s="1" t="s">
        <v>153</v>
      </c>
      <c r="B97" s="1" t="s">
        <v>95</v>
      </c>
      <c r="C97" s="1">
        <v>989</v>
      </c>
      <c r="D97" s="1">
        <v>1051</v>
      </c>
      <c r="E97" s="1">
        <v>914</v>
      </c>
      <c r="F97" s="1">
        <f t="shared" si="1"/>
        <v>1965</v>
      </c>
    </row>
    <row r="98" spans="1:6" ht="13.5">
      <c r="A98" s="1" t="s">
        <v>153</v>
      </c>
      <c r="B98" s="1" t="s">
        <v>96</v>
      </c>
      <c r="C98" s="1">
        <v>980</v>
      </c>
      <c r="D98" s="1">
        <v>1183</v>
      </c>
      <c r="E98" s="1">
        <v>1132</v>
      </c>
      <c r="F98" s="1">
        <f t="shared" si="1"/>
        <v>2315</v>
      </c>
    </row>
    <row r="99" spans="1:6" ht="13.5">
      <c r="A99" s="1" t="s">
        <v>153</v>
      </c>
      <c r="B99" s="1" t="s">
        <v>97</v>
      </c>
      <c r="C99" s="1">
        <v>522</v>
      </c>
      <c r="D99" s="1">
        <v>577</v>
      </c>
      <c r="E99" s="1">
        <v>642</v>
      </c>
      <c r="F99" s="1">
        <f t="shared" si="1"/>
        <v>1219</v>
      </c>
    </row>
    <row r="100" spans="1:6" ht="13.5">
      <c r="A100" s="1" t="s">
        <v>154</v>
      </c>
      <c r="B100" s="1" t="s">
        <v>98</v>
      </c>
      <c r="C100" s="1">
        <v>3334</v>
      </c>
      <c r="D100" s="1">
        <v>2654</v>
      </c>
      <c r="E100" s="1">
        <v>2551</v>
      </c>
      <c r="F100" s="1">
        <f t="shared" si="1"/>
        <v>5205</v>
      </c>
    </row>
    <row r="101" spans="1:6" ht="13.5">
      <c r="A101" s="1" t="s">
        <v>154</v>
      </c>
      <c r="B101" s="1" t="s">
        <v>99</v>
      </c>
      <c r="C101" s="1">
        <v>2391</v>
      </c>
      <c r="D101" s="1">
        <v>2318</v>
      </c>
      <c r="E101" s="1">
        <v>2082</v>
      </c>
      <c r="F101" s="1">
        <f t="shared" si="1"/>
        <v>4400</v>
      </c>
    </row>
    <row r="102" spans="1:6" ht="13.5">
      <c r="A102" s="1" t="s">
        <v>154</v>
      </c>
      <c r="B102" s="1" t="s">
        <v>88</v>
      </c>
      <c r="C102" s="1">
        <v>1108</v>
      </c>
      <c r="D102" s="1">
        <v>1124</v>
      </c>
      <c r="E102" s="1">
        <v>1063</v>
      </c>
      <c r="F102" s="1">
        <f t="shared" si="1"/>
        <v>2187</v>
      </c>
    </row>
    <row r="103" spans="1:6" ht="13.5">
      <c r="A103" s="1" t="s">
        <v>154</v>
      </c>
      <c r="B103" s="1" t="s">
        <v>100</v>
      </c>
      <c r="C103" s="1">
        <v>2862</v>
      </c>
      <c r="D103" s="1">
        <v>3052</v>
      </c>
      <c r="E103" s="1">
        <v>2643</v>
      </c>
      <c r="F103" s="1">
        <f t="shared" si="1"/>
        <v>5695</v>
      </c>
    </row>
    <row r="104" spans="1:6" ht="13.5">
      <c r="A104" s="1" t="s">
        <v>154</v>
      </c>
      <c r="B104" s="1" t="s">
        <v>101</v>
      </c>
      <c r="C104" s="1">
        <v>3730</v>
      </c>
      <c r="D104" s="1">
        <v>3333</v>
      </c>
      <c r="E104" s="1">
        <v>3618</v>
      </c>
      <c r="F104" s="1">
        <f t="shared" si="1"/>
        <v>6951</v>
      </c>
    </row>
    <row r="105" spans="1:6" ht="13.5">
      <c r="A105" s="1" t="s">
        <v>154</v>
      </c>
      <c r="B105" s="1" t="s">
        <v>102</v>
      </c>
      <c r="C105" s="1">
        <v>2886</v>
      </c>
      <c r="D105" s="1">
        <v>2354</v>
      </c>
      <c r="E105" s="1">
        <v>2601</v>
      </c>
      <c r="F105" s="1">
        <f t="shared" si="1"/>
        <v>4955</v>
      </c>
    </row>
    <row r="106" spans="1:6" ht="13.5">
      <c r="A106" s="1" t="s">
        <v>154</v>
      </c>
      <c r="B106" s="1" t="s">
        <v>103</v>
      </c>
      <c r="C106" s="1">
        <v>4157</v>
      </c>
      <c r="D106" s="1">
        <v>3712</v>
      </c>
      <c r="E106" s="1">
        <v>3854</v>
      </c>
      <c r="F106" s="1">
        <f t="shared" si="1"/>
        <v>7566</v>
      </c>
    </row>
    <row r="107" spans="1:6" ht="13.5">
      <c r="A107" s="1" t="s">
        <v>154</v>
      </c>
      <c r="B107" s="1" t="s">
        <v>104</v>
      </c>
      <c r="C107" s="1">
        <v>2967</v>
      </c>
      <c r="D107" s="1">
        <v>2662</v>
      </c>
      <c r="E107" s="1">
        <v>2581</v>
      </c>
      <c r="F107" s="1">
        <f t="shared" si="1"/>
        <v>5243</v>
      </c>
    </row>
    <row r="108" spans="1:6" ht="13.5">
      <c r="A108" s="1" t="s">
        <v>154</v>
      </c>
      <c r="B108" s="1" t="s">
        <v>105</v>
      </c>
      <c r="C108" s="1">
        <v>2155</v>
      </c>
      <c r="D108" s="1">
        <v>1913</v>
      </c>
      <c r="E108" s="1">
        <v>2188</v>
      </c>
      <c r="F108" s="1">
        <f t="shared" si="1"/>
        <v>4101</v>
      </c>
    </row>
    <row r="109" spans="1:6" ht="13.5">
      <c r="A109" s="1" t="s">
        <v>155</v>
      </c>
      <c r="B109" s="1" t="s">
        <v>64</v>
      </c>
      <c r="C109" s="1">
        <v>418</v>
      </c>
      <c r="D109" s="1">
        <v>425</v>
      </c>
      <c r="E109" s="1">
        <v>430</v>
      </c>
      <c r="F109" s="1">
        <f t="shared" si="1"/>
        <v>855</v>
      </c>
    </row>
    <row r="110" spans="1:6" ht="13.5">
      <c r="A110" s="1" t="s">
        <v>155</v>
      </c>
      <c r="B110" s="1" t="s">
        <v>65</v>
      </c>
      <c r="C110" s="1">
        <v>204</v>
      </c>
      <c r="D110" s="1">
        <v>209</v>
      </c>
      <c r="E110" s="1">
        <v>243</v>
      </c>
      <c r="F110" s="1">
        <f t="shared" si="1"/>
        <v>452</v>
      </c>
    </row>
    <row r="111" spans="1:6" ht="13.5">
      <c r="A111" s="1" t="s">
        <v>155</v>
      </c>
      <c r="B111" s="1" t="s">
        <v>95</v>
      </c>
      <c r="C111" s="1">
        <v>243</v>
      </c>
      <c r="D111" s="1">
        <v>267</v>
      </c>
      <c r="E111" s="1">
        <v>226</v>
      </c>
      <c r="F111" s="1">
        <f t="shared" si="1"/>
        <v>493</v>
      </c>
    </row>
    <row r="112" spans="1:6" ht="13.5">
      <c r="A112" s="1" t="s">
        <v>155</v>
      </c>
      <c r="B112" s="1" t="s">
        <v>106</v>
      </c>
      <c r="C112" s="1">
        <v>3704</v>
      </c>
      <c r="D112" s="1">
        <v>3258</v>
      </c>
      <c r="E112" s="1">
        <v>3338</v>
      </c>
      <c r="F112" s="1">
        <f t="shared" si="1"/>
        <v>6596</v>
      </c>
    </row>
    <row r="113" spans="1:6" ht="13.5">
      <c r="A113" s="1" t="s">
        <v>155</v>
      </c>
      <c r="B113" s="1" t="s">
        <v>107</v>
      </c>
      <c r="C113" s="1">
        <v>2392</v>
      </c>
      <c r="D113" s="1">
        <v>2053</v>
      </c>
      <c r="E113" s="1">
        <v>2178</v>
      </c>
      <c r="F113" s="1">
        <f t="shared" si="1"/>
        <v>4231</v>
      </c>
    </row>
    <row r="114" spans="1:6" ht="13.5">
      <c r="A114" s="1" t="s">
        <v>155</v>
      </c>
      <c r="B114" s="1" t="s">
        <v>108</v>
      </c>
      <c r="C114" s="1">
        <v>3780</v>
      </c>
      <c r="D114" s="1">
        <v>3599</v>
      </c>
      <c r="E114" s="1">
        <v>3753</v>
      </c>
      <c r="F114" s="1">
        <f t="shared" si="1"/>
        <v>7352</v>
      </c>
    </row>
    <row r="115" spans="1:6" ht="13.5">
      <c r="A115" s="1" t="s">
        <v>155</v>
      </c>
      <c r="B115" s="1" t="s">
        <v>109</v>
      </c>
      <c r="C115" s="1">
        <v>2525</v>
      </c>
      <c r="D115" s="1">
        <v>2676</v>
      </c>
      <c r="E115" s="1">
        <v>2743</v>
      </c>
      <c r="F115" s="1">
        <f t="shared" si="1"/>
        <v>5419</v>
      </c>
    </row>
    <row r="116" spans="1:6" ht="13.5">
      <c r="A116" s="1" t="s">
        <v>155</v>
      </c>
      <c r="B116" s="1" t="s">
        <v>110</v>
      </c>
      <c r="C116" s="1">
        <v>1023</v>
      </c>
      <c r="D116" s="1">
        <v>1201</v>
      </c>
      <c r="E116" s="1">
        <v>1158</v>
      </c>
      <c r="F116" s="1">
        <f t="shared" si="1"/>
        <v>2359</v>
      </c>
    </row>
    <row r="117" spans="1:6" ht="13.5">
      <c r="A117" s="1" t="s">
        <v>155</v>
      </c>
      <c r="B117" s="1" t="s">
        <v>111</v>
      </c>
      <c r="C117" s="1">
        <v>2485</v>
      </c>
      <c r="D117" s="1">
        <v>2720</v>
      </c>
      <c r="E117" s="1">
        <v>2659</v>
      </c>
      <c r="F117" s="1">
        <f t="shared" si="1"/>
        <v>5379</v>
      </c>
    </row>
    <row r="118" spans="1:6" ht="13.5">
      <c r="A118" s="1" t="s">
        <v>155</v>
      </c>
      <c r="B118" s="1" t="s">
        <v>112</v>
      </c>
      <c r="C118" s="1">
        <v>859</v>
      </c>
      <c r="D118" s="1">
        <v>982</v>
      </c>
      <c r="E118" s="1">
        <v>920</v>
      </c>
      <c r="F118" s="1">
        <f t="shared" si="1"/>
        <v>1902</v>
      </c>
    </row>
    <row r="119" spans="1:6" ht="13.5">
      <c r="A119" s="1" t="s">
        <v>155</v>
      </c>
      <c r="B119" s="1" t="s">
        <v>113</v>
      </c>
      <c r="C119" s="1">
        <v>903</v>
      </c>
      <c r="D119" s="1">
        <v>1106</v>
      </c>
      <c r="E119" s="1">
        <v>1036</v>
      </c>
      <c r="F119" s="1">
        <f t="shared" si="1"/>
        <v>2142</v>
      </c>
    </row>
    <row r="120" spans="1:6" ht="13.5">
      <c r="A120" s="1" t="s">
        <v>156</v>
      </c>
      <c r="B120" s="1" t="s">
        <v>114</v>
      </c>
      <c r="C120" s="1">
        <v>1347</v>
      </c>
      <c r="D120" s="1">
        <v>1416</v>
      </c>
      <c r="E120" s="1">
        <v>1450</v>
      </c>
      <c r="F120" s="1">
        <f t="shared" si="1"/>
        <v>2866</v>
      </c>
    </row>
    <row r="121" spans="1:6" ht="13.5">
      <c r="A121" s="1" t="s">
        <v>156</v>
      </c>
      <c r="B121" s="1" t="s">
        <v>115</v>
      </c>
      <c r="C121" s="1">
        <v>1987</v>
      </c>
      <c r="D121" s="1">
        <v>1553</v>
      </c>
      <c r="E121" s="1">
        <v>1751</v>
      </c>
      <c r="F121" s="1">
        <f t="shared" si="1"/>
        <v>3304</v>
      </c>
    </row>
    <row r="122" spans="1:6" ht="13.5">
      <c r="A122" s="1" t="s">
        <v>156</v>
      </c>
      <c r="B122" s="1" t="s">
        <v>116</v>
      </c>
      <c r="C122" s="1">
        <v>470</v>
      </c>
      <c r="D122" s="1">
        <v>486</v>
      </c>
      <c r="E122" s="1">
        <v>476</v>
      </c>
      <c r="F122" s="1">
        <f t="shared" si="1"/>
        <v>962</v>
      </c>
    </row>
    <row r="123" spans="1:6" ht="13.5">
      <c r="A123" s="1" t="s">
        <v>156</v>
      </c>
      <c r="B123" s="1" t="s">
        <v>45</v>
      </c>
      <c r="C123" s="1">
        <v>1586</v>
      </c>
      <c r="D123" s="1">
        <v>1354</v>
      </c>
      <c r="E123" s="1">
        <v>1468</v>
      </c>
      <c r="F123" s="1">
        <f t="shared" si="1"/>
        <v>2822</v>
      </c>
    </row>
    <row r="124" spans="1:6" ht="13.5">
      <c r="A124" s="1" t="s">
        <v>156</v>
      </c>
      <c r="B124" s="1" t="s">
        <v>117</v>
      </c>
      <c r="C124" s="1">
        <v>2228</v>
      </c>
      <c r="D124" s="1">
        <v>2239</v>
      </c>
      <c r="E124" s="1">
        <v>2278</v>
      </c>
      <c r="F124" s="1">
        <f t="shared" si="1"/>
        <v>4517</v>
      </c>
    </row>
    <row r="125" spans="1:6" ht="13.5">
      <c r="A125" s="1" t="s">
        <v>156</v>
      </c>
      <c r="B125" s="1" t="s">
        <v>118</v>
      </c>
      <c r="C125" s="1">
        <v>2199</v>
      </c>
      <c r="D125" s="1">
        <v>1949</v>
      </c>
      <c r="E125" s="1">
        <v>1979</v>
      </c>
      <c r="F125" s="1">
        <f t="shared" si="1"/>
        <v>3928</v>
      </c>
    </row>
    <row r="126" spans="1:6" ht="13.5">
      <c r="A126" s="1" t="s">
        <v>156</v>
      </c>
      <c r="B126" s="1" t="s">
        <v>119</v>
      </c>
      <c r="C126" s="1">
        <v>4</v>
      </c>
      <c r="D126" s="1">
        <v>2</v>
      </c>
      <c r="E126" s="1">
        <v>5</v>
      </c>
      <c r="F126" s="1">
        <f t="shared" si="1"/>
        <v>7</v>
      </c>
    </row>
    <row r="127" spans="1:6" ht="13.5">
      <c r="A127" s="1" t="s">
        <v>156</v>
      </c>
      <c r="B127" s="1" t="s">
        <v>120</v>
      </c>
      <c r="C127" s="1">
        <v>1521</v>
      </c>
      <c r="D127" s="1">
        <v>1294</v>
      </c>
      <c r="E127" s="1">
        <v>1434</v>
      </c>
      <c r="F127" s="1">
        <f t="shared" si="1"/>
        <v>2728</v>
      </c>
    </row>
    <row r="128" spans="1:6" ht="13.5">
      <c r="A128" s="1" t="s">
        <v>156</v>
      </c>
      <c r="B128" s="1" t="s">
        <v>121</v>
      </c>
      <c r="C128" s="1">
        <v>1152</v>
      </c>
      <c r="D128" s="1">
        <v>1003</v>
      </c>
      <c r="E128" s="1">
        <v>1079</v>
      </c>
      <c r="F128" s="1">
        <f t="shared" si="1"/>
        <v>2082</v>
      </c>
    </row>
    <row r="129" spans="1:6" ht="13.5">
      <c r="A129" s="1" t="s">
        <v>157</v>
      </c>
      <c r="B129" s="1" t="s">
        <v>122</v>
      </c>
      <c r="C129" s="1">
        <v>619</v>
      </c>
      <c r="D129" s="1">
        <v>585</v>
      </c>
      <c r="E129" s="1">
        <v>549</v>
      </c>
      <c r="F129" s="1">
        <f t="shared" si="1"/>
        <v>1134</v>
      </c>
    </row>
    <row r="130" spans="1:6" ht="13.5">
      <c r="A130" s="1" t="s">
        <v>157</v>
      </c>
      <c r="B130" s="1" t="s">
        <v>123</v>
      </c>
      <c r="C130" s="1">
        <v>4747</v>
      </c>
      <c r="D130" s="1">
        <v>4277</v>
      </c>
      <c r="E130" s="1">
        <v>4193</v>
      </c>
      <c r="F130" s="1">
        <f t="shared" si="1"/>
        <v>8470</v>
      </c>
    </row>
    <row r="131" spans="1:6" ht="13.5">
      <c r="A131" s="1" t="s">
        <v>157</v>
      </c>
      <c r="B131" s="1" t="s">
        <v>124</v>
      </c>
      <c r="C131" s="1">
        <v>8667</v>
      </c>
      <c r="D131" s="1">
        <v>6476</v>
      </c>
      <c r="E131" s="1">
        <v>6983</v>
      </c>
      <c r="F131" s="1">
        <f aca="true" t="shared" si="2" ref="F131:F145">D131+E131</f>
        <v>13459</v>
      </c>
    </row>
    <row r="132" spans="1:6" ht="13.5">
      <c r="A132" s="1" t="s">
        <v>157</v>
      </c>
      <c r="B132" s="1" t="s">
        <v>125</v>
      </c>
      <c r="C132" s="1">
        <v>2935</v>
      </c>
      <c r="D132" s="1">
        <v>2660</v>
      </c>
      <c r="E132" s="1">
        <v>3030</v>
      </c>
      <c r="F132" s="1">
        <f t="shared" si="2"/>
        <v>5690</v>
      </c>
    </row>
    <row r="133" spans="1:6" ht="13.5">
      <c r="A133" s="1" t="s">
        <v>157</v>
      </c>
      <c r="B133" s="1" t="s">
        <v>126</v>
      </c>
      <c r="C133" s="1">
        <v>984</v>
      </c>
      <c r="D133" s="1">
        <v>1040</v>
      </c>
      <c r="E133" s="1">
        <v>925</v>
      </c>
      <c r="F133" s="1">
        <f t="shared" si="2"/>
        <v>1965</v>
      </c>
    </row>
    <row r="134" spans="1:6" ht="13.5">
      <c r="A134" s="1" t="s">
        <v>157</v>
      </c>
      <c r="B134" s="1" t="s">
        <v>127</v>
      </c>
      <c r="C134" s="1">
        <v>1737</v>
      </c>
      <c r="D134" s="1">
        <v>1765</v>
      </c>
      <c r="E134" s="1">
        <v>1531</v>
      </c>
      <c r="F134" s="1">
        <f t="shared" si="2"/>
        <v>3296</v>
      </c>
    </row>
    <row r="135" spans="1:6" ht="13.5">
      <c r="A135" s="1" t="s">
        <v>157</v>
      </c>
      <c r="B135" s="1" t="s">
        <v>128</v>
      </c>
      <c r="C135" s="1">
        <v>58</v>
      </c>
      <c r="D135" s="1">
        <v>58</v>
      </c>
      <c r="E135" s="1">
        <v>0</v>
      </c>
      <c r="F135" s="1">
        <f t="shared" si="2"/>
        <v>58</v>
      </c>
    </row>
    <row r="136" spans="1:6" ht="13.5">
      <c r="A136" s="1" t="s">
        <v>157</v>
      </c>
      <c r="B136" s="1" t="s">
        <v>129</v>
      </c>
      <c r="C136" s="1">
        <v>2892</v>
      </c>
      <c r="D136" s="1">
        <v>2571</v>
      </c>
      <c r="E136" s="1">
        <v>2394</v>
      </c>
      <c r="F136" s="1">
        <f t="shared" si="2"/>
        <v>4965</v>
      </c>
    </row>
    <row r="137" spans="1:6" ht="13.5">
      <c r="A137" s="1" t="s">
        <v>157</v>
      </c>
      <c r="B137" s="1" t="s">
        <v>130</v>
      </c>
      <c r="C137" s="1">
        <v>2141</v>
      </c>
      <c r="D137" s="1">
        <v>1897</v>
      </c>
      <c r="E137" s="1">
        <v>1884</v>
      </c>
      <c r="F137" s="1">
        <f t="shared" si="2"/>
        <v>3781</v>
      </c>
    </row>
    <row r="138" spans="1:6" ht="13.5">
      <c r="A138" s="1" t="s">
        <v>157</v>
      </c>
      <c r="B138" s="1" t="s">
        <v>131</v>
      </c>
      <c r="C138" s="1">
        <v>4967</v>
      </c>
      <c r="D138" s="1">
        <v>4293</v>
      </c>
      <c r="E138" s="1">
        <v>4651</v>
      </c>
      <c r="F138" s="1">
        <f t="shared" si="2"/>
        <v>8944</v>
      </c>
    </row>
    <row r="139" spans="1:6" ht="13.5">
      <c r="A139" s="1" t="s">
        <v>157</v>
      </c>
      <c r="B139" s="1" t="s">
        <v>132</v>
      </c>
      <c r="C139" s="1">
        <v>1107</v>
      </c>
      <c r="D139" s="1">
        <v>1196</v>
      </c>
      <c r="E139" s="1">
        <v>1263</v>
      </c>
      <c r="F139" s="1">
        <f t="shared" si="2"/>
        <v>2459</v>
      </c>
    </row>
    <row r="140" spans="1:6" ht="13.5">
      <c r="A140" s="1" t="s">
        <v>157</v>
      </c>
      <c r="B140" s="1" t="s">
        <v>133</v>
      </c>
      <c r="C140" s="1">
        <v>1355</v>
      </c>
      <c r="D140" s="1">
        <v>1104</v>
      </c>
      <c r="E140" s="1">
        <v>1288</v>
      </c>
      <c r="F140" s="1">
        <f t="shared" si="2"/>
        <v>2392</v>
      </c>
    </row>
    <row r="141" spans="1:6" ht="13.5">
      <c r="A141" s="1" t="s">
        <v>157</v>
      </c>
      <c r="B141" s="1" t="s">
        <v>134</v>
      </c>
      <c r="C141" s="1">
        <v>434</v>
      </c>
      <c r="D141" s="1">
        <v>401</v>
      </c>
      <c r="E141" s="1">
        <v>350</v>
      </c>
      <c r="F141" s="1">
        <f t="shared" si="2"/>
        <v>751</v>
      </c>
    </row>
    <row r="142" spans="1:6" ht="13.5">
      <c r="A142" s="1" t="s">
        <v>158</v>
      </c>
      <c r="B142" s="1" t="s">
        <v>135</v>
      </c>
      <c r="C142" s="1">
        <v>1741</v>
      </c>
      <c r="D142" s="1">
        <v>1509</v>
      </c>
      <c r="E142" s="1">
        <v>1671</v>
      </c>
      <c r="F142" s="1">
        <f t="shared" si="2"/>
        <v>3180</v>
      </c>
    </row>
    <row r="143" spans="1:6" ht="13.5">
      <c r="A143" s="1" t="s">
        <v>158</v>
      </c>
      <c r="B143" s="1" t="s">
        <v>136</v>
      </c>
      <c r="C143" s="1">
        <v>2163</v>
      </c>
      <c r="D143" s="1">
        <v>2180</v>
      </c>
      <c r="E143" s="1">
        <v>2146</v>
      </c>
      <c r="F143" s="1">
        <f t="shared" si="2"/>
        <v>4326</v>
      </c>
    </row>
    <row r="144" spans="1:6" ht="13.5">
      <c r="A144" s="1" t="s">
        <v>158</v>
      </c>
      <c r="B144" s="1" t="s">
        <v>137</v>
      </c>
      <c r="C144" s="1">
        <v>842</v>
      </c>
      <c r="D144" s="1">
        <v>753</v>
      </c>
      <c r="E144" s="1">
        <v>800</v>
      </c>
      <c r="F144" s="1">
        <f t="shared" si="2"/>
        <v>1553</v>
      </c>
    </row>
    <row r="145" spans="1:6" ht="13.5">
      <c r="A145" s="1" t="s">
        <v>158</v>
      </c>
      <c r="B145" s="1" t="s">
        <v>138</v>
      </c>
      <c r="C145" s="1">
        <v>114</v>
      </c>
      <c r="D145" s="1">
        <v>97</v>
      </c>
      <c r="E145" s="1">
        <v>107</v>
      </c>
      <c r="F145" s="1">
        <f t="shared" si="2"/>
        <v>204</v>
      </c>
    </row>
    <row r="146" spans="1:6" ht="13.5">
      <c r="A146" s="5" t="s">
        <v>160</v>
      </c>
      <c r="B146" s="5"/>
      <c r="C146" s="3">
        <f>SUM(C2:C145)</f>
        <v>313354</v>
      </c>
      <c r="D146" s="3">
        <f>SUM(D2:D145)</f>
        <v>279885</v>
      </c>
      <c r="E146" s="3">
        <f>SUM(E2:E145)</f>
        <v>290321</v>
      </c>
      <c r="F146" s="3">
        <f>SUM(F2:F145)</f>
        <v>570206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masteruser</dc:creator>
  <cp:keywords/>
  <dc:description/>
  <cp:lastModifiedBy>ita_sys</cp:lastModifiedBy>
  <cp:lastPrinted>2018-04-01T02:22:09Z</cp:lastPrinted>
  <dcterms:created xsi:type="dcterms:W3CDTF">2012-06-04T01:08:38Z</dcterms:created>
  <dcterms:modified xsi:type="dcterms:W3CDTF">2019-05-08T23:17:41Z</dcterms:modified>
  <cp:category/>
  <cp:version/>
  <cp:contentType/>
  <cp:contentStatus/>
</cp:coreProperties>
</file>