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86(1)(2)" sheetId="2" r:id="rId1"/>
    <sheet name="086(3)" sheetId="3" r:id="rId2"/>
    <sheet name="086(4)" sheetId="4" r:id="rId3"/>
    <sheet name="086(5)" sheetId="5" r:id="rId4"/>
    <sheet name="087(1)" sheetId="6" r:id="rId5"/>
    <sheet name="087(2)" sheetId="7" r:id="rId6"/>
    <sheet name="088(1)(2)" sheetId="8" r:id="rId7"/>
    <sheet name="089" sheetId="9" r:id="rId8"/>
    <sheet name="090" sheetId="10" r:id="rId9"/>
    <sheet name="091" sheetId="11" r:id="rId10"/>
    <sheet name="092" sheetId="12" r:id="rId11"/>
    <sheet name="093" sheetId="13" r:id="rId12"/>
    <sheet name="094" sheetId="14" r:id="rId13"/>
    <sheet name="095(1)" sheetId="16" r:id="rId14"/>
    <sheet name="095(2)" sheetId="17" r:id="rId15"/>
    <sheet name="095(3)" sheetId="18" r:id="rId16"/>
    <sheet name="095(4)" sheetId="19" r:id="rId17"/>
    <sheet name="096" sheetId="20" r:id="rId18"/>
    <sheet name="097" sheetId="21" r:id="rId19"/>
    <sheet name="098" sheetId="22" r:id="rId20"/>
    <sheet name="099" sheetId="23" r:id="rId21"/>
    <sheet name="100" sheetId="24" r:id="rId22"/>
    <sheet name="101" sheetId="25" r:id="rId23"/>
    <sheet name="102" sheetId="26" r:id="rId24"/>
    <sheet name="103(1)(2)" sheetId="27" r:id="rId25"/>
    <sheet name="104" sheetId="28" r:id="rId26"/>
    <sheet name="105" sheetId="29" r:id="rId27"/>
    <sheet name="106" sheetId="30" r:id="rId28"/>
    <sheet name="107" sheetId="31" r:id="rId29"/>
  </sheets>
  <externalReferences>
    <externalReference r:id="rId30"/>
  </externalReferences>
  <definedNames>
    <definedName name="_a2">#REF!</definedName>
    <definedName name="_xlnm.Print_Area" localSheetId="24">'103(1)(2)'!$A$1:$G$32</definedName>
    <definedName name="ｱ1">#REF!</definedName>
    <definedName name="あ１">#REF!</definedName>
    <definedName name="あａ１">#REF!</definedName>
    <definedName name="オプション１">#REF!</definedName>
    <definedName name="オプション２">#REF!</definedName>
    <definedName name="オプション３">#REF!</definedName>
    <definedName name="オプション４">#REF!</definedName>
    <definedName name="オプション５">#REF!</definedName>
    <definedName name="オプション名１">#REF!</definedName>
    <definedName name="オプション名２">#REF!</definedName>
    <definedName name="オプション名３">#REF!</definedName>
    <definedName name="オプション名４">#REF!</definedName>
    <definedName name="オプション名５">#REF!</definedName>
    <definedName name="カテゴリ">#REF!</definedName>
    <definedName name="カテゴリ一覧">[1]カテゴリ!$M$6:$M$16</definedName>
    <definedName name="ぬぬぬ">#REF!</definedName>
    <definedName name="管理番号">#REF!</definedName>
    <definedName name="期限">#REF!</definedName>
    <definedName name="区分">#REF!</definedName>
    <definedName name="懸案タイトル">#REF!</definedName>
    <definedName name="懸案対策内容">#REF!</definedName>
    <definedName name="懸案内容">#REF!</definedName>
    <definedName name="最終更新日">#REF!</definedName>
    <definedName name="指摘元">#REF!</definedName>
    <definedName name="重要度">#REF!</definedName>
    <definedName name="対策状況">#REF!</definedName>
    <definedName name="対策内容">#REF!</definedName>
    <definedName name="対策日">#REF!</definedName>
    <definedName name="対策予定内容">#REF!</definedName>
    <definedName name="担当者">#REF!</definedName>
    <definedName name="添付ファイル名０１">#REF!</definedName>
    <definedName name="添付ファイル名０２">#REF!</definedName>
    <definedName name="添付ファイル名０３">#REF!</definedName>
    <definedName name="添付ファイル名０４">#REF!</definedName>
    <definedName name="添付ファイル名０５">#REF!</definedName>
    <definedName name="添付ファイル名０６">#REF!</definedName>
    <definedName name="添付ファイル名０７">#REF!</definedName>
    <definedName name="添付ファイル名０８">#REF!</definedName>
    <definedName name="添付ファイル名０９">#REF!</definedName>
    <definedName name="添付ファイル名１０">#REF!</definedName>
    <definedName name="添付説明０１">#REF!</definedName>
    <definedName name="添付説明０２">#REF!</definedName>
    <definedName name="添付説明０３">#REF!</definedName>
    <definedName name="添付説明０４">#REF!</definedName>
    <definedName name="添付説明０５">#REF!</definedName>
    <definedName name="添付説明０６">#REF!</definedName>
    <definedName name="添付説明０７">#REF!</definedName>
    <definedName name="添付説明０８">#REF!</definedName>
    <definedName name="添付説明０９">#REF!</definedName>
    <definedName name="添付説明１０">#REF!</definedName>
    <definedName name="発見者">#REF!</definedName>
    <definedName name="発生日">#REF!</definedName>
    <definedName name="論理データ型一覧">[1]論理データ型!$A$3:$A$41</definedName>
  </definedNames>
  <calcPr calcId="152511"/>
</workbook>
</file>

<file path=xl/calcChain.xml><?xml version="1.0" encoding="utf-8"?>
<calcChain xmlns="http://schemas.openxmlformats.org/spreadsheetml/2006/main">
  <c r="B14" i="29" l="1"/>
  <c r="B12" i="29"/>
  <c r="B8" i="29"/>
  <c r="B6" i="29"/>
  <c r="B7" i="24" l="1"/>
  <c r="C9" i="20" l="1"/>
  <c r="B13" i="17"/>
  <c r="B12" i="17"/>
  <c r="E9" i="16"/>
  <c r="B9" i="16"/>
  <c r="F9" i="7"/>
</calcChain>
</file>

<file path=xl/sharedStrings.xml><?xml version="1.0" encoding="utf-8"?>
<sst xmlns="http://schemas.openxmlformats.org/spreadsheetml/2006/main" count="897" uniqueCount="538">
  <si>
    <t>（１）被保険世帯数，被保険者数及び保険料</t>
  </si>
  <si>
    <t>年   度</t>
  </si>
  <si>
    <t>被保険世帯数</t>
  </si>
  <si>
    <t>被保険者数</t>
  </si>
  <si>
    <t>保　　　　　　　　険　　　　　　　　料</t>
  </si>
  <si>
    <t>調 定 額         (千円)</t>
  </si>
  <si>
    <t>徴 収 額         (千円)</t>
  </si>
  <si>
    <t xml:space="preserve">１世帯当たり </t>
    <phoneticPr fontId="2"/>
  </si>
  <si>
    <t>１人当たり</t>
  </si>
  <si>
    <t>調  定  額</t>
  </si>
  <si>
    <t>(円)</t>
  </si>
  <si>
    <t>平成２４年</t>
    <rPh sb="0" eb="2">
      <t>ヘイセイ</t>
    </rPh>
    <rPh sb="4" eb="5">
      <t>ネン</t>
    </rPh>
    <phoneticPr fontId="5"/>
  </si>
  <si>
    <t>　２６</t>
    <phoneticPr fontId="5"/>
  </si>
  <si>
    <t>　２７</t>
    <phoneticPr fontId="5"/>
  </si>
  <si>
    <t>　資料：健康生きがい部国保年金課「国民健康保険事業年報」</t>
  </si>
  <si>
    <t>（２）保険給付費（保険者支払済額）</t>
    <phoneticPr fontId="2"/>
  </si>
  <si>
    <t>（単位：金額千円）</t>
  </si>
  <si>
    <t>総      額</t>
  </si>
  <si>
    <t>療　　　　養　　　　諸　　　　費</t>
  </si>
  <si>
    <t>高額療養費</t>
  </si>
  <si>
    <t>その他の</t>
  </si>
  <si>
    <t>総     額</t>
  </si>
  <si>
    <t>療養の給付</t>
  </si>
  <si>
    <t>療  養  費</t>
  </si>
  <si>
    <t>手  数  料</t>
  </si>
  <si>
    <t>保険給付費</t>
  </si>
  <si>
    <t>　（注）１．療養費は移送費を含む。</t>
    <phoneticPr fontId="2"/>
  </si>
  <si>
    <t>　　　　２．高額療養費は高額介護合算療養費を含む。</t>
    <phoneticPr fontId="2"/>
  </si>
  <si>
    <t>（３）資格の取得・喪失</t>
  </si>
  <si>
    <t>年　度</t>
  </si>
  <si>
    <t>取　　得　　世　　帯　　数</t>
  </si>
  <si>
    <t>喪　　失　　世　　帯　　数</t>
  </si>
  <si>
    <t>総　数</t>
  </si>
  <si>
    <t>転　入</t>
  </si>
  <si>
    <t>他保険
離　脱</t>
    <phoneticPr fontId="1"/>
  </si>
  <si>
    <t>生活保護
廃　　止</t>
    <phoneticPr fontId="1"/>
  </si>
  <si>
    <t>出　生</t>
  </si>
  <si>
    <t>後期離脱</t>
    <phoneticPr fontId="1"/>
  </si>
  <si>
    <t>その他</t>
  </si>
  <si>
    <t>転　出</t>
  </si>
  <si>
    <t>他保険
加　入</t>
    <phoneticPr fontId="1"/>
  </si>
  <si>
    <t>生活保護
開　　始</t>
    <phoneticPr fontId="1"/>
  </si>
  <si>
    <t>死　亡</t>
  </si>
  <si>
    <t>後期加入</t>
    <phoneticPr fontId="1"/>
  </si>
  <si>
    <t xml:space="preserve">  ２６</t>
    <phoneticPr fontId="5"/>
  </si>
  <si>
    <t xml:space="preserve">  ２７</t>
    <phoneticPr fontId="5"/>
  </si>
  <si>
    <t>取　　得　　者　　数</t>
  </si>
  <si>
    <t>喪　　失　　者　　数</t>
  </si>
  <si>
    <t xml:space="preserve"> (４)療養諸費用額の内訳</t>
  </si>
  <si>
    <t>年　　度</t>
  </si>
  <si>
    <t>総　　　　　　数</t>
  </si>
  <si>
    <t>療　　養　　の　　給　　付</t>
  </si>
  <si>
    <t>件　　　　数</t>
  </si>
  <si>
    <t>金　　　　額</t>
  </si>
  <si>
    <t>一 部 負 担 金</t>
  </si>
  <si>
    <t>療　　養　　費　　等</t>
  </si>
  <si>
    <t>１　人　当　た　り</t>
  </si>
  <si>
    <t>金　額　(円)</t>
  </si>
  <si>
    <t>（５）療養給付費用額の内訳</t>
  </si>
  <si>
    <t>年度</t>
  </si>
  <si>
    <t>総　　数</t>
    <phoneticPr fontId="5"/>
  </si>
  <si>
    <t>診　　　　　　療　　　　　　費</t>
    <rPh sb="14" eb="15">
      <t>ヒ</t>
    </rPh>
    <phoneticPr fontId="5"/>
  </si>
  <si>
    <t>件　数</t>
    <phoneticPr fontId="5"/>
  </si>
  <si>
    <t>金　額</t>
    <phoneticPr fontId="5"/>
  </si>
  <si>
    <t>診　　療　　費</t>
    <rPh sb="0" eb="1">
      <t>ミ</t>
    </rPh>
    <rPh sb="3" eb="4">
      <t>リョウ</t>
    </rPh>
    <rPh sb="6" eb="7">
      <t>ヒ</t>
    </rPh>
    <phoneticPr fontId="5"/>
  </si>
  <si>
    <t>調　　剤</t>
    <phoneticPr fontId="5"/>
  </si>
  <si>
    <t>食　事　療　養</t>
    <phoneticPr fontId="5"/>
  </si>
  <si>
    <t>１件当たり</t>
  </si>
  <si>
    <t>受診率</t>
  </si>
  <si>
    <t>金額(円)</t>
    <phoneticPr fontId="5"/>
  </si>
  <si>
    <t>対 前 年
上昇率(%)</t>
    <phoneticPr fontId="5"/>
  </si>
  <si>
    <t>受診率(%)</t>
    <phoneticPr fontId="5"/>
  </si>
  <si>
    <t>　（注）１．受 診 率 ＝</t>
  </si>
  <si>
    <t>診療件数</t>
  </si>
  <si>
    <t>×１００</t>
    <phoneticPr fontId="5"/>
  </si>
  <si>
    <t xml:space="preserve">        ２．食事療養の件数は入院件数に含まれている。</t>
    <phoneticPr fontId="5"/>
  </si>
  <si>
    <t xml:space="preserve">  資料：健康生きがい部国保年金課「国民健康保険事業年報」　　　　　　　</t>
  </si>
  <si>
    <t>８７．国民年金</t>
    <rPh sb="3" eb="5">
      <t>コクミン</t>
    </rPh>
    <rPh sb="5" eb="7">
      <t>ネンキン</t>
    </rPh>
    <phoneticPr fontId="5"/>
  </si>
  <si>
    <t>（１）基礎年金被保険者数及び保険料収納状況　　　　　　　　　　　　　　　　　　　　　　　　　　　</t>
    <rPh sb="3" eb="5">
      <t>キソ</t>
    </rPh>
    <rPh sb="5" eb="7">
      <t>ネンキン</t>
    </rPh>
    <rPh sb="7" eb="11">
      <t>ヒホケンシャ</t>
    </rPh>
    <rPh sb="11" eb="12">
      <t>スウ</t>
    </rPh>
    <rPh sb="12" eb="13">
      <t>オヨ</t>
    </rPh>
    <rPh sb="14" eb="17">
      <t>ホケンリョウ</t>
    </rPh>
    <rPh sb="17" eb="19">
      <t>シュウノウ</t>
    </rPh>
    <rPh sb="19" eb="21">
      <t>ジョウキョウ</t>
    </rPh>
    <phoneticPr fontId="5"/>
  </si>
  <si>
    <t>年   度</t>
    <rPh sb="0" eb="5">
      <t>ネンド</t>
    </rPh>
    <phoneticPr fontId="5"/>
  </si>
  <si>
    <t>被　　　保　　　険　　　者　　　数</t>
    <rPh sb="0" eb="13">
      <t>ヒホケンシャ</t>
    </rPh>
    <rPh sb="16" eb="17">
      <t>スウ</t>
    </rPh>
    <phoneticPr fontId="5"/>
  </si>
  <si>
    <t>保 険 料 免 除</t>
    <rPh sb="0" eb="5">
      <t>ホケンリョウ</t>
    </rPh>
    <rPh sb="6" eb="9">
      <t>メンジョ</t>
    </rPh>
    <phoneticPr fontId="5"/>
  </si>
  <si>
    <t>保　険　料　収　納　状　況</t>
    <rPh sb="0" eb="5">
      <t>ホケンリョウ</t>
    </rPh>
    <rPh sb="6" eb="9">
      <t>シュウノウ</t>
    </rPh>
    <rPh sb="10" eb="13">
      <t>ジョウキョウ</t>
    </rPh>
    <phoneticPr fontId="5"/>
  </si>
  <si>
    <t>総　　数</t>
    <rPh sb="0" eb="4">
      <t>ソウスウ</t>
    </rPh>
    <phoneticPr fontId="5"/>
  </si>
  <si>
    <t>第１号</t>
    <rPh sb="0" eb="1">
      <t>ダイ</t>
    </rPh>
    <rPh sb="2" eb="3">
      <t>ゴウ</t>
    </rPh>
    <phoneticPr fontId="5"/>
  </si>
  <si>
    <t>任意加入</t>
    <rPh sb="0" eb="2">
      <t>ニンイ</t>
    </rPh>
    <rPh sb="2" eb="4">
      <t>カニュウ</t>
    </rPh>
    <phoneticPr fontId="5"/>
  </si>
  <si>
    <t>第３号</t>
    <rPh sb="0" eb="1">
      <t>ダイ</t>
    </rPh>
    <rPh sb="2" eb="3">
      <t>ゴウ</t>
    </rPh>
    <phoneticPr fontId="5"/>
  </si>
  <si>
    <t>被保険者数(再掲)</t>
    <rPh sb="0" eb="4">
      <t>ヒホケンシャ</t>
    </rPh>
    <rPh sb="4" eb="5">
      <t>スウ</t>
    </rPh>
    <rPh sb="6" eb="8">
      <t>サイケイ</t>
    </rPh>
    <phoneticPr fontId="5"/>
  </si>
  <si>
    <t>収納対象月数</t>
    <rPh sb="0" eb="2">
      <t>シュウノウ</t>
    </rPh>
    <rPh sb="2" eb="4">
      <t>タイショウ</t>
    </rPh>
    <rPh sb="4" eb="6">
      <t>ツキスウ</t>
    </rPh>
    <phoneticPr fontId="5"/>
  </si>
  <si>
    <t>収納実施月数</t>
    <rPh sb="0" eb="2">
      <t>シュウノウ</t>
    </rPh>
    <rPh sb="2" eb="4">
      <t>ジッシ</t>
    </rPh>
    <rPh sb="4" eb="6">
      <t>ツキスウ</t>
    </rPh>
    <phoneticPr fontId="5"/>
  </si>
  <si>
    <t>収納率(%)</t>
    <rPh sb="0" eb="2">
      <t>シュウノウ</t>
    </rPh>
    <rPh sb="2" eb="3">
      <t>リツ</t>
    </rPh>
    <phoneticPr fontId="5"/>
  </si>
  <si>
    <t>　資料：板橋年金事務所</t>
    <rPh sb="6" eb="8">
      <t>ネンキン</t>
    </rPh>
    <phoneticPr fontId="5"/>
  </si>
  <si>
    <t>８７．国民年金（つづき）</t>
    <rPh sb="3" eb="5">
      <t>コクミン</t>
    </rPh>
    <rPh sb="5" eb="7">
      <t>ネンキン</t>
    </rPh>
    <phoneticPr fontId="5"/>
  </si>
  <si>
    <t>総   数</t>
    <rPh sb="0" eb="1">
      <t>ソウ</t>
    </rPh>
    <rPh sb="4" eb="5">
      <t>スウ</t>
    </rPh>
    <phoneticPr fontId="5"/>
  </si>
  <si>
    <t>福　　祉　　年　　金</t>
    <rPh sb="0" eb="1">
      <t>フク</t>
    </rPh>
    <rPh sb="3" eb="4">
      <t>シ</t>
    </rPh>
    <rPh sb="6" eb="7">
      <t>ネン</t>
    </rPh>
    <rPh sb="9" eb="10">
      <t>キン</t>
    </rPh>
    <phoneticPr fontId="5"/>
  </si>
  <si>
    <t>拠　　出　　年　　金</t>
    <rPh sb="0" eb="1">
      <t>キョ</t>
    </rPh>
    <rPh sb="3" eb="4">
      <t>シュツ</t>
    </rPh>
    <rPh sb="6" eb="7">
      <t>ネン</t>
    </rPh>
    <rPh sb="9" eb="10">
      <t>キン</t>
    </rPh>
    <phoneticPr fontId="5"/>
  </si>
  <si>
    <t>総  数</t>
    <rPh sb="0" eb="1">
      <t>ソウ</t>
    </rPh>
    <rPh sb="3" eb="4">
      <t>スウ</t>
    </rPh>
    <phoneticPr fontId="5"/>
  </si>
  <si>
    <t>老齢福祉</t>
    <rPh sb="0" eb="2">
      <t>ロウレイ</t>
    </rPh>
    <rPh sb="2" eb="4">
      <t>フクシ</t>
    </rPh>
    <phoneticPr fontId="5"/>
  </si>
  <si>
    <t>障害基礎</t>
    <rPh sb="0" eb="2">
      <t>ショウガイ</t>
    </rPh>
    <rPh sb="2" eb="4">
      <t>キソ</t>
    </rPh>
    <phoneticPr fontId="5"/>
  </si>
  <si>
    <t>　資料：政策経営部政策企画課「事務実績調書」</t>
    <rPh sb="1" eb="3">
      <t>シリョウ</t>
    </rPh>
    <rPh sb="4" eb="6">
      <t>セイサク</t>
    </rPh>
    <rPh sb="6" eb="8">
      <t>ケイエイ</t>
    </rPh>
    <rPh sb="8" eb="9">
      <t>ブ</t>
    </rPh>
    <rPh sb="9" eb="11">
      <t>セイサク</t>
    </rPh>
    <rPh sb="11" eb="13">
      <t>キカク</t>
    </rPh>
    <rPh sb="13" eb="14">
      <t>カ</t>
    </rPh>
    <rPh sb="15" eb="17">
      <t>ジム</t>
    </rPh>
    <rPh sb="17" eb="19">
      <t>ジッセキ</t>
    </rPh>
    <rPh sb="19" eb="21">
      <t>チョウショ</t>
    </rPh>
    <phoneticPr fontId="5"/>
  </si>
  <si>
    <t>８８．被保護世帯数及び人員</t>
    <rPh sb="3" eb="4">
      <t>ヒ</t>
    </rPh>
    <rPh sb="4" eb="6">
      <t>ホゴ</t>
    </rPh>
    <rPh sb="6" eb="9">
      <t>セタイスウ</t>
    </rPh>
    <rPh sb="9" eb="10">
      <t>オヨ</t>
    </rPh>
    <rPh sb="11" eb="13">
      <t>ジンイン</t>
    </rPh>
    <phoneticPr fontId="5"/>
  </si>
  <si>
    <t>（１）被保護世帯数</t>
    <rPh sb="3" eb="4">
      <t>ヒ</t>
    </rPh>
    <rPh sb="4" eb="6">
      <t>ホゴ</t>
    </rPh>
    <rPh sb="6" eb="9">
      <t>セタイスウ</t>
    </rPh>
    <phoneticPr fontId="5"/>
  </si>
  <si>
    <t>（各年度平均）</t>
    <rPh sb="1" eb="4">
      <t>カクネンド</t>
    </rPh>
    <rPh sb="4" eb="6">
      <t>ヘイキン</t>
    </rPh>
    <phoneticPr fontId="5"/>
  </si>
  <si>
    <t>年　　度</t>
    <rPh sb="0" eb="4">
      <t>ネンド</t>
    </rPh>
    <phoneticPr fontId="5"/>
  </si>
  <si>
    <t>被 保 護</t>
    <rPh sb="0" eb="1">
      <t>ヒ</t>
    </rPh>
    <rPh sb="2" eb="5">
      <t>ホゴ</t>
    </rPh>
    <phoneticPr fontId="5"/>
  </si>
  <si>
    <t>扶　　　 助　 　　別　 　　世　 　　帯　 　　数</t>
    <rPh sb="0" eb="6">
      <t>フジョ</t>
    </rPh>
    <rPh sb="10" eb="11">
      <t>ベツ</t>
    </rPh>
    <rPh sb="15" eb="26">
      <t>セタイスウ</t>
    </rPh>
    <phoneticPr fontId="5"/>
  </si>
  <si>
    <t>民生委員</t>
    <rPh sb="0" eb="2">
      <t>ミンセイ</t>
    </rPh>
    <rPh sb="2" eb="4">
      <t>イイン</t>
    </rPh>
    <phoneticPr fontId="5"/>
  </si>
  <si>
    <t>実世帯数</t>
    <rPh sb="0" eb="1">
      <t>ジツ</t>
    </rPh>
    <rPh sb="1" eb="4">
      <t>セタイスウ</t>
    </rPh>
    <phoneticPr fontId="5"/>
  </si>
  <si>
    <t>生活扶助</t>
    <rPh sb="0" eb="2">
      <t>セイカツ</t>
    </rPh>
    <rPh sb="2" eb="4">
      <t>フジョ</t>
    </rPh>
    <phoneticPr fontId="5"/>
  </si>
  <si>
    <t>住宅扶助</t>
    <rPh sb="0" eb="2">
      <t>ジュウタク</t>
    </rPh>
    <rPh sb="2" eb="4">
      <t>フジョ</t>
    </rPh>
    <phoneticPr fontId="5"/>
  </si>
  <si>
    <t>教育扶助</t>
    <rPh sb="0" eb="2">
      <t>キョウイク</t>
    </rPh>
    <rPh sb="2" eb="4">
      <t>フジョ</t>
    </rPh>
    <phoneticPr fontId="5"/>
  </si>
  <si>
    <t>介護扶助</t>
    <rPh sb="0" eb="2">
      <t>カイゴ</t>
    </rPh>
    <rPh sb="2" eb="4">
      <t>フジョ</t>
    </rPh>
    <phoneticPr fontId="5"/>
  </si>
  <si>
    <t>医療扶助</t>
    <rPh sb="0" eb="2">
      <t>イリョウ</t>
    </rPh>
    <rPh sb="2" eb="4">
      <t>フジョ</t>
    </rPh>
    <phoneticPr fontId="5"/>
  </si>
  <si>
    <t>出産扶助</t>
    <rPh sb="0" eb="2">
      <t>シュッサン</t>
    </rPh>
    <rPh sb="2" eb="4">
      <t>フジョ</t>
    </rPh>
    <phoneticPr fontId="5"/>
  </si>
  <si>
    <t>生業扶助</t>
    <rPh sb="0" eb="1">
      <t>セイ</t>
    </rPh>
    <rPh sb="1" eb="2">
      <t>シツギョウ</t>
    </rPh>
    <rPh sb="2" eb="4">
      <t>フジョ</t>
    </rPh>
    <phoneticPr fontId="5"/>
  </si>
  <si>
    <t>葬祭扶助</t>
    <rPh sb="0" eb="2">
      <t>ソウサイ</t>
    </rPh>
    <rPh sb="2" eb="4">
      <t>フジョ</t>
    </rPh>
    <phoneticPr fontId="5"/>
  </si>
  <si>
    <t>定    数</t>
    <rPh sb="0" eb="6">
      <t>テイスウ</t>
    </rPh>
    <phoneticPr fontId="5"/>
  </si>
  <si>
    <t>-</t>
  </si>
  <si>
    <t>　（注）民生委員定数は，各年度末時点の定数を表記している。</t>
    <rPh sb="2" eb="3">
      <t>チュウ</t>
    </rPh>
    <rPh sb="4" eb="6">
      <t>ミンセイ</t>
    </rPh>
    <rPh sb="6" eb="8">
      <t>イイン</t>
    </rPh>
    <rPh sb="8" eb="10">
      <t>テイスウ</t>
    </rPh>
    <rPh sb="12" eb="15">
      <t>カクネンド</t>
    </rPh>
    <rPh sb="15" eb="16">
      <t>マツ</t>
    </rPh>
    <rPh sb="16" eb="18">
      <t>ジテン</t>
    </rPh>
    <rPh sb="19" eb="21">
      <t>テイスウ</t>
    </rPh>
    <rPh sb="22" eb="24">
      <t>ヒョウキ</t>
    </rPh>
    <phoneticPr fontId="5"/>
  </si>
  <si>
    <t>　資料：福祉部板橋福祉事務所，福祉部管理課</t>
    <rPh sb="1" eb="3">
      <t>シリョウ</t>
    </rPh>
    <rPh sb="4" eb="6">
      <t>フクシ</t>
    </rPh>
    <rPh sb="6" eb="7">
      <t>コウセイブ</t>
    </rPh>
    <rPh sb="7" eb="9">
      <t>イタバシ</t>
    </rPh>
    <rPh sb="9" eb="11">
      <t>フクシ</t>
    </rPh>
    <rPh sb="11" eb="14">
      <t>ジムショ</t>
    </rPh>
    <rPh sb="15" eb="17">
      <t>フクシ</t>
    </rPh>
    <rPh sb="17" eb="18">
      <t>ブ</t>
    </rPh>
    <rPh sb="18" eb="21">
      <t>カンリカ</t>
    </rPh>
    <phoneticPr fontId="5"/>
  </si>
  <si>
    <t>（２）被保護人員</t>
    <rPh sb="3" eb="4">
      <t>ヒ</t>
    </rPh>
    <rPh sb="4" eb="6">
      <t>ホゴ</t>
    </rPh>
    <rPh sb="6" eb="8">
      <t>ジンイン</t>
    </rPh>
    <phoneticPr fontId="5"/>
  </si>
  <si>
    <t>保 護 率</t>
    <rPh sb="0" eb="3">
      <t>ホゴ</t>
    </rPh>
    <rPh sb="4" eb="5">
      <t>リツ</t>
    </rPh>
    <phoneticPr fontId="5"/>
  </si>
  <si>
    <t>扶　　　助　　　別　　　人　　　員</t>
    <rPh sb="0" eb="5">
      <t>フジョ</t>
    </rPh>
    <rPh sb="8" eb="9">
      <t>ベツ</t>
    </rPh>
    <rPh sb="12" eb="17">
      <t>ジンイン</t>
    </rPh>
    <phoneticPr fontId="5"/>
  </si>
  <si>
    <t>実 人 員</t>
    <rPh sb="0" eb="1">
      <t>ジツ</t>
    </rPh>
    <rPh sb="2" eb="5">
      <t>ジンイン</t>
    </rPh>
    <phoneticPr fontId="5"/>
  </si>
  <si>
    <t>　（注）１．保護停止中の世帯を含む。</t>
    <rPh sb="2" eb="3">
      <t>チュウ</t>
    </rPh>
    <rPh sb="6" eb="8">
      <t>ホゴ</t>
    </rPh>
    <rPh sb="8" eb="11">
      <t>テイシチュウ</t>
    </rPh>
    <rPh sb="12" eb="14">
      <t>セタイ</t>
    </rPh>
    <rPh sb="15" eb="16">
      <t>フク</t>
    </rPh>
    <phoneticPr fontId="5"/>
  </si>
  <si>
    <t>　　　　２．保護率は，千分率（‰）</t>
    <rPh sb="6" eb="8">
      <t>ホゴ</t>
    </rPh>
    <rPh sb="8" eb="9">
      <t>リツ</t>
    </rPh>
    <rPh sb="11" eb="14">
      <t>センブンリツ</t>
    </rPh>
    <phoneticPr fontId="5"/>
  </si>
  <si>
    <t>　資料：福祉部板橋福祉事務所</t>
    <rPh sb="1" eb="3">
      <t>シリョウ</t>
    </rPh>
    <rPh sb="4" eb="6">
      <t>フクシ</t>
    </rPh>
    <rPh sb="6" eb="7">
      <t>コウセイブ</t>
    </rPh>
    <rPh sb="7" eb="9">
      <t>イタバシ</t>
    </rPh>
    <rPh sb="9" eb="11">
      <t>フクシ</t>
    </rPh>
    <rPh sb="11" eb="14">
      <t>ジムショ</t>
    </rPh>
    <phoneticPr fontId="5"/>
  </si>
  <si>
    <t>８９．生活保護開始，廃止世帯数及び人員</t>
    <rPh sb="3" eb="5">
      <t>セイカツ</t>
    </rPh>
    <rPh sb="5" eb="7">
      <t>ホゴ</t>
    </rPh>
    <rPh sb="7" eb="9">
      <t>カイシ</t>
    </rPh>
    <rPh sb="10" eb="12">
      <t>ハイシ</t>
    </rPh>
    <rPh sb="12" eb="15">
      <t>セタイスウ</t>
    </rPh>
    <rPh sb="15" eb="16">
      <t>オヨ</t>
    </rPh>
    <rPh sb="17" eb="19">
      <t>ジンイン</t>
    </rPh>
    <phoneticPr fontId="5"/>
  </si>
  <si>
    <t>申　　　請
件　　　数</t>
    <rPh sb="0" eb="1">
      <t>サル</t>
    </rPh>
    <rPh sb="4" eb="5">
      <t>ショウ</t>
    </rPh>
    <rPh sb="6" eb="7">
      <t>ケン</t>
    </rPh>
    <rPh sb="10" eb="11">
      <t>カズ</t>
    </rPh>
    <phoneticPr fontId="5"/>
  </si>
  <si>
    <t>保　　護　　開　　始</t>
    <rPh sb="0" eb="4">
      <t>ホゴ</t>
    </rPh>
    <rPh sb="6" eb="10">
      <t>カイシ</t>
    </rPh>
    <phoneticPr fontId="5"/>
  </si>
  <si>
    <t>保　　護　　廃　　止</t>
    <rPh sb="0" eb="4">
      <t>ホゴ</t>
    </rPh>
    <rPh sb="6" eb="10">
      <t>ハイシ</t>
    </rPh>
    <phoneticPr fontId="5"/>
  </si>
  <si>
    <t>世　帯　数</t>
    <rPh sb="0" eb="5">
      <t>セタイスウ</t>
    </rPh>
    <phoneticPr fontId="5"/>
  </si>
  <si>
    <t>人　　　員</t>
    <rPh sb="0" eb="5">
      <t>ジンイン</t>
    </rPh>
    <phoneticPr fontId="5"/>
  </si>
  <si>
    <t>52</t>
  </si>
  <si>
    <t>40</t>
  </si>
  <si>
    <t>32</t>
  </si>
  <si>
    <t>51</t>
  </si>
  <si>
    <t>41</t>
  </si>
  <si>
    <t xml:space="preserve">  資料：福祉部板橋福祉事務所</t>
    <rPh sb="2" eb="4">
      <t>シリョウ</t>
    </rPh>
    <phoneticPr fontId="5"/>
  </si>
  <si>
    <t>９０．生活保護費</t>
    <rPh sb="3" eb="5">
      <t>セイカツ</t>
    </rPh>
    <rPh sb="5" eb="7">
      <t>ホゴ</t>
    </rPh>
    <rPh sb="7" eb="8">
      <t>ヒ</t>
    </rPh>
    <phoneticPr fontId="5"/>
  </si>
  <si>
    <t>（単位：金額千円）　</t>
    <rPh sb="1" eb="3">
      <t>タンイ</t>
    </rPh>
    <rPh sb="4" eb="6">
      <t>キンガク</t>
    </rPh>
    <rPh sb="6" eb="8">
      <t>センエン</t>
    </rPh>
    <phoneticPr fontId="5"/>
  </si>
  <si>
    <t>総　　額</t>
    <rPh sb="0" eb="1">
      <t>ソウ</t>
    </rPh>
    <rPh sb="3" eb="4">
      <t>ガク</t>
    </rPh>
    <phoneticPr fontId="5"/>
  </si>
  <si>
    <t>出産
扶助</t>
    <rPh sb="0" eb="2">
      <t>シュッサン</t>
    </rPh>
    <phoneticPr fontId="5"/>
  </si>
  <si>
    <t>就労自立
給付金</t>
    <rPh sb="0" eb="2">
      <t>シュウロウ</t>
    </rPh>
    <rPh sb="2" eb="4">
      <t>ジリツ</t>
    </rPh>
    <rPh sb="5" eb="8">
      <t>キュウフキン</t>
    </rPh>
    <phoneticPr fontId="5"/>
  </si>
  <si>
    <t>保護施設
事 務 費</t>
    <rPh sb="0" eb="2">
      <t>ホゴ</t>
    </rPh>
    <rPh sb="2" eb="4">
      <t>シセツ</t>
    </rPh>
    <phoneticPr fontId="5"/>
  </si>
  <si>
    <t>…</t>
  </si>
  <si>
    <t xml:space="preserve"> 35 649 378</t>
  </si>
  <si>
    <t xml:space="preserve"> 11 548 900</t>
  </si>
  <si>
    <t xml:space="preserve"> 7 800 840</t>
  </si>
  <si>
    <t xml:space="preserve">  180 606</t>
  </si>
  <si>
    <t xml:space="preserve">  544 687</t>
  </si>
  <si>
    <t xml:space="preserve"> 15 180 035</t>
  </si>
  <si>
    <t xml:space="preserve">  99 494</t>
  </si>
  <si>
    <t xml:space="preserve">  109 330</t>
  </si>
  <si>
    <t xml:space="preserve">  9 511</t>
  </si>
  <si>
    <t xml:space="preserve">  175 255</t>
  </si>
  <si>
    <t>　（注）平成２６年度より，就労自立給付金の項目を追加。</t>
    <rPh sb="2" eb="3">
      <t>チュウ</t>
    </rPh>
    <rPh sb="4" eb="6">
      <t>ヘイセイ</t>
    </rPh>
    <rPh sb="8" eb="10">
      <t>ネンド</t>
    </rPh>
    <rPh sb="13" eb="15">
      <t>シュウロウ</t>
    </rPh>
    <rPh sb="15" eb="17">
      <t>ジリツ</t>
    </rPh>
    <rPh sb="17" eb="20">
      <t>キュウフキン</t>
    </rPh>
    <rPh sb="21" eb="23">
      <t>コウモク</t>
    </rPh>
    <rPh sb="24" eb="26">
      <t>ツイカ</t>
    </rPh>
    <phoneticPr fontId="5"/>
  </si>
  <si>
    <t>９１．年齢（５歳階級）別被保護人員（６０歳以上）</t>
    <rPh sb="3" eb="5">
      <t>ネンレイ</t>
    </rPh>
    <rPh sb="7" eb="8">
      <t>サイ</t>
    </rPh>
    <rPh sb="8" eb="10">
      <t>カイキュウ</t>
    </rPh>
    <rPh sb="11" eb="12">
      <t>ベツ</t>
    </rPh>
    <rPh sb="12" eb="13">
      <t>ヒ</t>
    </rPh>
    <rPh sb="13" eb="15">
      <t>ホゴ</t>
    </rPh>
    <rPh sb="15" eb="17">
      <t>ジンイン</t>
    </rPh>
    <rPh sb="20" eb="21">
      <t>サイ</t>
    </rPh>
    <rPh sb="21" eb="23">
      <t>イジョウ</t>
    </rPh>
    <phoneticPr fontId="5"/>
  </si>
  <si>
    <t>（各年７月３１日）</t>
    <rPh sb="1" eb="2">
      <t>カク</t>
    </rPh>
    <rPh sb="2" eb="3">
      <t>カクネン</t>
    </rPh>
    <rPh sb="4" eb="5">
      <t>ガツ</t>
    </rPh>
    <rPh sb="7" eb="8">
      <t>ニチ</t>
    </rPh>
    <phoneticPr fontId="2"/>
  </si>
  <si>
    <t>年　　次</t>
    <rPh sb="0" eb="4">
      <t>ネンジ</t>
    </rPh>
    <phoneticPr fontId="5"/>
  </si>
  <si>
    <t>総　　　　　数</t>
    <rPh sb="0" eb="7">
      <t>ソウスウ</t>
    </rPh>
    <phoneticPr fontId="5"/>
  </si>
  <si>
    <t>６０～６４歳</t>
    <rPh sb="5" eb="6">
      <t>サイ</t>
    </rPh>
    <phoneticPr fontId="5"/>
  </si>
  <si>
    <t>６５～６９歳</t>
    <rPh sb="5" eb="6">
      <t>サイ</t>
    </rPh>
    <phoneticPr fontId="5"/>
  </si>
  <si>
    <t>７０歳以上</t>
    <rPh sb="2" eb="3">
      <t>サイ</t>
    </rPh>
    <rPh sb="3" eb="5">
      <t>イジョウ</t>
    </rPh>
    <phoneticPr fontId="5"/>
  </si>
  <si>
    <t>総　数</t>
    <rPh sb="0" eb="3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</si>
  <si>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</si>
  <si>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</si>
  <si>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 資料：福祉部板橋福祉事務所</t>
    <rPh sb="2" eb="4">
      <t>シリョウ</t>
    </rPh>
    <phoneticPr fontId="5"/>
  </si>
  <si>
    <t>９２．後期高齢者医療制度対象者数及び医療費支払額（国制度）</t>
    <rPh sb="3" eb="5">
      <t>コウキ</t>
    </rPh>
    <rPh sb="5" eb="8">
      <t>コウレイシャ</t>
    </rPh>
    <rPh sb="8" eb="10">
      <t>イリョウ</t>
    </rPh>
    <rPh sb="10" eb="12">
      <t>セイド</t>
    </rPh>
    <rPh sb="12" eb="15">
      <t>タイショウシャ</t>
    </rPh>
    <rPh sb="15" eb="16">
      <t>スウ</t>
    </rPh>
    <rPh sb="16" eb="17">
      <t>オヨ</t>
    </rPh>
    <rPh sb="18" eb="21">
      <t>イリョウヒ</t>
    </rPh>
    <rPh sb="21" eb="24">
      <t>シハライガク</t>
    </rPh>
    <rPh sb="25" eb="26">
      <t>クニ</t>
    </rPh>
    <rPh sb="26" eb="28">
      <t>セイド</t>
    </rPh>
    <phoneticPr fontId="5"/>
  </si>
  <si>
    <t>（単位：金額千円）</t>
    <rPh sb="1" eb="3">
      <t>タンイ</t>
    </rPh>
    <rPh sb="4" eb="6">
      <t>キンガク</t>
    </rPh>
    <rPh sb="6" eb="8">
      <t>センエン</t>
    </rPh>
    <phoneticPr fontId="5"/>
  </si>
  <si>
    <t>年　  度</t>
    <rPh sb="0" eb="5">
      <t>ネンド</t>
    </rPh>
    <phoneticPr fontId="5"/>
  </si>
  <si>
    <t>対象者数</t>
    <rPh sb="0" eb="1">
      <t>タイ</t>
    </rPh>
    <rPh sb="1" eb="2">
      <t>ゾウ</t>
    </rPh>
    <rPh sb="2" eb="3">
      <t>シャ</t>
    </rPh>
    <rPh sb="3" eb="4">
      <t>スウ</t>
    </rPh>
    <phoneticPr fontId="5"/>
  </si>
  <si>
    <t>支　　　　　　　　払　　　　　　　　額</t>
    <rPh sb="0" eb="1">
      <t>ササ</t>
    </rPh>
    <rPh sb="9" eb="10">
      <t>バライ</t>
    </rPh>
    <rPh sb="18" eb="19">
      <t>ガク</t>
    </rPh>
    <phoneticPr fontId="5"/>
  </si>
  <si>
    <t>歯　　　　科</t>
    <rPh sb="0" eb="1">
      <t>ハ</t>
    </rPh>
    <rPh sb="5" eb="6">
      <t>カ</t>
    </rPh>
    <phoneticPr fontId="5"/>
  </si>
  <si>
    <t>件　　数</t>
  </si>
  <si>
    <t>金　　額</t>
  </si>
  <si>
    <t xml:space="preserve">  59 149</t>
  </si>
  <si>
    <t>1 948 496</t>
  </si>
  <si>
    <t>51 945 501</t>
  </si>
  <si>
    <t xml:space="preserve"> 991 631</t>
  </si>
  <si>
    <t>37 998 920</t>
  </si>
  <si>
    <t xml:space="preserve"> 174 327</t>
  </si>
  <si>
    <t>2 003 983</t>
  </si>
  <si>
    <t xml:space="preserve"> 715 156</t>
  </si>
  <si>
    <t>9 449 531</t>
  </si>
  <si>
    <t xml:space="preserve"> 67 382</t>
  </si>
  <si>
    <t>2 493 067</t>
  </si>
  <si>
    <t>　 (注）１．対象者数は，各年度末の数値である。</t>
    <rPh sb="3" eb="4">
      <t>チュウ</t>
    </rPh>
    <phoneticPr fontId="5"/>
  </si>
  <si>
    <t>　　　　２．金額は千円未満を四捨五入しているため，総数と内訳は一致しない場合がある。</t>
    <rPh sb="6" eb="8">
      <t>キンガク</t>
    </rPh>
    <rPh sb="9" eb="11">
      <t>センエン</t>
    </rPh>
    <rPh sb="11" eb="13">
      <t>ミマン</t>
    </rPh>
    <rPh sb="14" eb="18">
      <t>シシャゴニュウ</t>
    </rPh>
    <rPh sb="25" eb="27">
      <t>ソウスウ</t>
    </rPh>
    <rPh sb="28" eb="30">
      <t>ウチワケ</t>
    </rPh>
    <rPh sb="31" eb="33">
      <t>イッチ</t>
    </rPh>
    <rPh sb="36" eb="38">
      <t>バアイ</t>
    </rPh>
    <phoneticPr fontId="5"/>
  </si>
  <si>
    <t>　資料：東京都後期高齢者医療広域連合</t>
    <rPh sb="1" eb="3">
      <t>シリョウ</t>
    </rPh>
    <rPh sb="4" eb="18">
      <t>コウイキ</t>
    </rPh>
    <phoneticPr fontId="5"/>
  </si>
  <si>
    <t>９３．高齢者福祉サービス実施状況</t>
    <rPh sb="3" eb="6">
      <t>コウレイシャ</t>
    </rPh>
    <rPh sb="6" eb="8">
      <t>フクシ</t>
    </rPh>
    <rPh sb="12" eb="14">
      <t>ジッシ</t>
    </rPh>
    <rPh sb="14" eb="16">
      <t>ジョウキョウ</t>
    </rPh>
    <phoneticPr fontId="5"/>
  </si>
  <si>
    <t>敬老祝品
贈呈者数</t>
    <rPh sb="0" eb="1">
      <t>ケイ</t>
    </rPh>
    <rPh sb="1" eb="2">
      <t>ロウ</t>
    </rPh>
    <rPh sb="2" eb="3">
      <t>イワイ</t>
    </rPh>
    <rPh sb="3" eb="4">
      <t>ヒン</t>
    </rPh>
    <rPh sb="5" eb="7">
      <t>ゾウテイ</t>
    </rPh>
    <phoneticPr fontId="5"/>
  </si>
  <si>
    <t>老人クラブ</t>
    <rPh sb="0" eb="2">
      <t>ロウジン</t>
    </rPh>
    <phoneticPr fontId="5"/>
  </si>
  <si>
    <t>高齢者元気　　　　リフレッシュ券交付件数</t>
    <rPh sb="0" eb="3">
      <t>コウレイシャ</t>
    </rPh>
    <rPh sb="3" eb="5">
      <t>ゲンキ</t>
    </rPh>
    <rPh sb="15" eb="16">
      <t>ケン</t>
    </rPh>
    <rPh sb="16" eb="18">
      <t>コウフ</t>
    </rPh>
    <rPh sb="18" eb="20">
      <t>ケンスウ</t>
    </rPh>
    <phoneticPr fontId="5"/>
  </si>
  <si>
    <t>敬老入浴事業</t>
    <rPh sb="0" eb="2">
      <t>ケイロウ</t>
    </rPh>
    <rPh sb="2" eb="4">
      <t>ニュウヨク</t>
    </rPh>
    <rPh sb="4" eb="6">
      <t>ジギョウ</t>
    </rPh>
    <phoneticPr fontId="5"/>
  </si>
  <si>
    <t>老人ホーム
措置入所者数</t>
    <rPh sb="0" eb="2">
      <t>ロウジン</t>
    </rPh>
    <rPh sb="6" eb="7">
      <t>ソ</t>
    </rPh>
    <rPh sb="7" eb="8">
      <t>オキ</t>
    </rPh>
    <rPh sb="8" eb="10">
      <t>ニュウショ</t>
    </rPh>
    <rPh sb="10" eb="11">
      <t>シャ</t>
    </rPh>
    <rPh sb="11" eb="12">
      <t>スウ</t>
    </rPh>
    <phoneticPr fontId="5"/>
  </si>
  <si>
    <t>クラブ数</t>
    <rPh sb="3" eb="4">
      <t>カズ</t>
    </rPh>
    <phoneticPr fontId="5"/>
  </si>
  <si>
    <t>会員数</t>
    <rPh sb="0" eb="3">
      <t>カイインスウ</t>
    </rPh>
    <phoneticPr fontId="5"/>
  </si>
  <si>
    <t>対象者数</t>
    <rPh sb="0" eb="3">
      <t>タイショウシャ</t>
    </rPh>
    <rPh sb="3" eb="4">
      <t>スウ</t>
    </rPh>
    <phoneticPr fontId="5"/>
  </si>
  <si>
    <t>交付者数</t>
    <rPh sb="0" eb="2">
      <t>コウフ</t>
    </rPh>
    <rPh sb="2" eb="3">
      <t>シャ</t>
    </rPh>
    <rPh sb="3" eb="4">
      <t>スウ</t>
    </rPh>
    <phoneticPr fontId="5"/>
  </si>
  <si>
    <t>　（注）１．老人クラブ数及び会員数は各年の４月１日現在での数字である。</t>
    <rPh sb="2" eb="3">
      <t>チュウ</t>
    </rPh>
    <phoneticPr fontId="5"/>
  </si>
  <si>
    <t>　　　　２．平成２５年度をもって，「高齢者元気リフレッシュ事業」が廃止となった。</t>
    <rPh sb="6" eb="8">
      <t>ヘイセイ</t>
    </rPh>
    <rPh sb="10" eb="12">
      <t>ネンド</t>
    </rPh>
    <rPh sb="18" eb="21">
      <t>コウレイシャ</t>
    </rPh>
    <rPh sb="21" eb="23">
      <t>ゲンキ</t>
    </rPh>
    <rPh sb="29" eb="31">
      <t>ジギョウ</t>
    </rPh>
    <rPh sb="33" eb="35">
      <t>ハイシ</t>
    </rPh>
    <phoneticPr fontId="5"/>
  </si>
  <si>
    <t>　　　　３．平成２６年度より，「敬老入浴事業」の欄を追加した。</t>
    <rPh sb="6" eb="8">
      <t>ヘイセイ</t>
    </rPh>
    <rPh sb="10" eb="12">
      <t>ネンド</t>
    </rPh>
    <rPh sb="16" eb="18">
      <t>ケイロウ</t>
    </rPh>
    <rPh sb="18" eb="20">
      <t>ニュウヨク</t>
    </rPh>
    <rPh sb="20" eb="22">
      <t>ジギョウ</t>
    </rPh>
    <rPh sb="24" eb="25">
      <t>ラン</t>
    </rPh>
    <rPh sb="26" eb="28">
      <t>ツイカ</t>
    </rPh>
    <phoneticPr fontId="5"/>
  </si>
  <si>
    <t xml:space="preserve">  資料：政策経営部政策企画課「事務実績調書」</t>
    <rPh sb="2" eb="4">
      <t>シリョウ</t>
    </rPh>
    <rPh sb="16" eb="18">
      <t>ジム</t>
    </rPh>
    <rPh sb="18" eb="20">
      <t>ジッセキ</t>
    </rPh>
    <rPh sb="20" eb="22">
      <t>チョウショ</t>
    </rPh>
    <phoneticPr fontId="5"/>
  </si>
  <si>
    <t>９４．おとしより相談センター（地域包括支援センター）相談・訪問状況</t>
    <rPh sb="8" eb="10">
      <t>ソウダン</t>
    </rPh>
    <rPh sb="15" eb="17">
      <t>チイキ</t>
    </rPh>
    <rPh sb="17" eb="19">
      <t>ホウカツ</t>
    </rPh>
    <rPh sb="19" eb="21">
      <t>シエン</t>
    </rPh>
    <rPh sb="26" eb="28">
      <t>ソウダン</t>
    </rPh>
    <rPh sb="29" eb="31">
      <t>ホウモン</t>
    </rPh>
    <rPh sb="31" eb="33">
      <t>ジョウキョウ</t>
    </rPh>
    <phoneticPr fontId="19"/>
  </si>
  <si>
    <t>年度</t>
    <rPh sb="0" eb="2">
      <t>ネンド</t>
    </rPh>
    <phoneticPr fontId="19"/>
  </si>
  <si>
    <t>施設数</t>
    <rPh sb="0" eb="2">
      <t>シセツ</t>
    </rPh>
    <rPh sb="2" eb="3">
      <t>スウ</t>
    </rPh>
    <phoneticPr fontId="19"/>
  </si>
  <si>
    <t>相談件数</t>
    <rPh sb="0" eb="2">
      <t>ソウダン</t>
    </rPh>
    <rPh sb="2" eb="4">
      <t>ケンスウ</t>
    </rPh>
    <phoneticPr fontId="19"/>
  </si>
  <si>
    <t>訪問件数</t>
    <rPh sb="0" eb="2">
      <t>ホウモン</t>
    </rPh>
    <rPh sb="2" eb="4">
      <t>ケンスウ</t>
    </rPh>
    <phoneticPr fontId="19"/>
  </si>
  <si>
    <t xml:space="preserve"> 平成２４年</t>
    <rPh sb="1" eb="3">
      <t>ヘイセイ</t>
    </rPh>
    <rPh sb="5" eb="6">
      <t>ネン</t>
    </rPh>
    <phoneticPr fontId="20"/>
  </si>
  <si>
    <t>　資料：健康生きがい部おとしより保健福祉センター</t>
    <rPh sb="1" eb="3">
      <t>シリョウ</t>
    </rPh>
    <rPh sb="4" eb="6">
      <t>ケンコウ</t>
    </rPh>
    <rPh sb="6" eb="7">
      <t>イ</t>
    </rPh>
    <rPh sb="10" eb="11">
      <t>ブ</t>
    </rPh>
    <rPh sb="16" eb="18">
      <t>ホケン</t>
    </rPh>
    <rPh sb="18" eb="20">
      <t>フクシ</t>
    </rPh>
    <phoneticPr fontId="19"/>
  </si>
  <si>
    <t>９５．介護保険</t>
    <rPh sb="3" eb="5">
      <t>カイゴ</t>
    </rPh>
    <rPh sb="5" eb="7">
      <t>ホケン</t>
    </rPh>
    <phoneticPr fontId="19"/>
  </si>
  <si>
    <t>（１）資格管理対象被保険者数及び要介護認定申請者数</t>
    <rPh sb="3" eb="5">
      <t>シカク</t>
    </rPh>
    <rPh sb="5" eb="6">
      <t>カンリ</t>
    </rPh>
    <rPh sb="6" eb="7">
      <t>リ</t>
    </rPh>
    <rPh sb="7" eb="9">
      <t>タイショウ</t>
    </rPh>
    <rPh sb="9" eb="13">
      <t>ヒホケンシャ</t>
    </rPh>
    <rPh sb="13" eb="14">
      <t>スウ</t>
    </rPh>
    <rPh sb="14" eb="15">
      <t>オヨ</t>
    </rPh>
    <rPh sb="16" eb="19">
      <t>ヨウカイゴ</t>
    </rPh>
    <rPh sb="19" eb="21">
      <t>ニンテイ</t>
    </rPh>
    <rPh sb="21" eb="23">
      <t>シンセイ</t>
    </rPh>
    <rPh sb="23" eb="24">
      <t>シャ</t>
    </rPh>
    <rPh sb="24" eb="25">
      <t>スウ</t>
    </rPh>
    <phoneticPr fontId="19"/>
  </si>
  <si>
    <t>年　  度</t>
    <rPh sb="0" eb="5">
      <t>ネンド</t>
    </rPh>
    <phoneticPr fontId="19"/>
  </si>
  <si>
    <t>資 格 管 理 対 象 被 保 険 者 数</t>
    <rPh sb="0" eb="7">
      <t>シカクカンリ</t>
    </rPh>
    <rPh sb="8" eb="11">
      <t>タイショウ</t>
    </rPh>
    <rPh sb="12" eb="19">
      <t>ヒホケンシャ</t>
    </rPh>
    <rPh sb="20" eb="21">
      <t>スウ</t>
    </rPh>
    <phoneticPr fontId="19"/>
  </si>
  <si>
    <t>要 介 護 認 定 申 請 者 数</t>
    <rPh sb="0" eb="5">
      <t>ヨウカイゴ</t>
    </rPh>
    <rPh sb="6" eb="9">
      <t>ニンテイ</t>
    </rPh>
    <rPh sb="10" eb="15">
      <t>シンセイシャ</t>
    </rPh>
    <rPh sb="16" eb="17">
      <t>スウ</t>
    </rPh>
    <phoneticPr fontId="19"/>
  </si>
  <si>
    <t>総　 数</t>
    <rPh sb="0" eb="4">
      <t>ソウスウ</t>
    </rPh>
    <phoneticPr fontId="19"/>
  </si>
  <si>
    <t>第 １ 号</t>
    <rPh sb="0" eb="5">
      <t>ダイイチゴウ</t>
    </rPh>
    <phoneticPr fontId="19"/>
  </si>
  <si>
    <t>第 ２ 号</t>
    <rPh sb="0" eb="5">
      <t>ダイニゴウ</t>
    </rPh>
    <phoneticPr fontId="19"/>
  </si>
  <si>
    <t>総 　数</t>
    <rPh sb="0" eb="4">
      <t>ソウスウ</t>
    </rPh>
    <phoneticPr fontId="19"/>
  </si>
  <si>
    <t>　（注）１．第１号被保険者とは，６５歳以上の人のことである。</t>
    <rPh sb="2" eb="3">
      <t>チュウ</t>
    </rPh>
    <phoneticPr fontId="19"/>
  </si>
  <si>
    <t>　　　　　　第２号被保険者とは，医療保険に加入している４０～６４歳の人のことで，認定申請を行った人及び</t>
    <rPh sb="6" eb="7">
      <t>ダイ</t>
    </rPh>
    <rPh sb="7" eb="9">
      <t>２ゴウ</t>
    </rPh>
    <rPh sb="9" eb="13">
      <t>ヒホケンシャ</t>
    </rPh>
    <rPh sb="16" eb="18">
      <t>イリョウ</t>
    </rPh>
    <rPh sb="18" eb="20">
      <t>ホケン</t>
    </rPh>
    <rPh sb="21" eb="23">
      <t>カニュウ</t>
    </rPh>
    <rPh sb="32" eb="33">
      <t>サイ</t>
    </rPh>
    <rPh sb="34" eb="35">
      <t>ヒト</t>
    </rPh>
    <rPh sb="40" eb="42">
      <t>ニンテイ</t>
    </rPh>
    <rPh sb="42" eb="44">
      <t>シンセイ</t>
    </rPh>
    <rPh sb="45" eb="46">
      <t>オコナ</t>
    </rPh>
    <phoneticPr fontId="19"/>
  </si>
  <si>
    <t>　　　　　　被保険者証を請求した人が資格管理の対象となっている。</t>
    <rPh sb="6" eb="10">
      <t>ヒホケンシャ</t>
    </rPh>
    <rPh sb="10" eb="11">
      <t>ショウ</t>
    </rPh>
    <rPh sb="12" eb="14">
      <t>セイキュウ</t>
    </rPh>
    <rPh sb="16" eb="17">
      <t>ヒト</t>
    </rPh>
    <rPh sb="18" eb="20">
      <t>シカク</t>
    </rPh>
    <rPh sb="20" eb="22">
      <t>カンリ</t>
    </rPh>
    <rPh sb="23" eb="25">
      <t>タイショウ</t>
    </rPh>
    <phoneticPr fontId="19"/>
  </si>
  <si>
    <t>　　　　２．申請者数は，認定期間の更新に係る再申請を含む。</t>
    <rPh sb="6" eb="9">
      <t>シンセイシャ</t>
    </rPh>
    <rPh sb="9" eb="10">
      <t>スウ</t>
    </rPh>
    <rPh sb="12" eb="16">
      <t>ニンテイキカン</t>
    </rPh>
    <rPh sb="17" eb="19">
      <t>コウシン</t>
    </rPh>
    <rPh sb="20" eb="21">
      <t>カカ</t>
    </rPh>
    <rPh sb="22" eb="25">
      <t>サイシンセイ</t>
    </rPh>
    <rPh sb="26" eb="27">
      <t>フク</t>
    </rPh>
    <phoneticPr fontId="19"/>
  </si>
  <si>
    <t>　資料：政策経営部政策企画課「事務実績調書」</t>
    <rPh sb="1" eb="3">
      <t>シリョウ</t>
    </rPh>
    <rPh sb="15" eb="19">
      <t>ジムジッセキ</t>
    </rPh>
    <rPh sb="19" eb="21">
      <t>チョウショ</t>
    </rPh>
    <phoneticPr fontId="19"/>
  </si>
  <si>
    <t>（２）要介護認定件数</t>
    <rPh sb="3" eb="6">
      <t>ヨウカイゴ</t>
    </rPh>
    <rPh sb="6" eb="8">
      <t>ニンテイ</t>
    </rPh>
    <rPh sb="8" eb="10">
      <t>ケンスウ</t>
    </rPh>
    <rPh sb="9" eb="10">
      <t>スウ</t>
    </rPh>
    <phoneticPr fontId="19"/>
  </si>
  <si>
    <t>総    数</t>
    <rPh sb="0" eb="6">
      <t>ソウスウ</t>
    </rPh>
    <phoneticPr fontId="19"/>
  </si>
  <si>
    <t>要介護１</t>
    <rPh sb="0" eb="3">
      <t>ヨウカイゴ</t>
    </rPh>
    <phoneticPr fontId="19"/>
  </si>
  <si>
    <t>要介護２</t>
    <rPh sb="0" eb="3">
      <t>ヨウカイゴ</t>
    </rPh>
    <phoneticPr fontId="19"/>
  </si>
  <si>
    <t>要介護３</t>
    <rPh sb="0" eb="3">
      <t>ヨウカイゴ</t>
    </rPh>
    <phoneticPr fontId="19"/>
  </si>
  <si>
    <t>要介護４</t>
    <rPh sb="0" eb="3">
      <t>ヨウカイゴ</t>
    </rPh>
    <phoneticPr fontId="19"/>
  </si>
  <si>
    <t>要介護５</t>
    <rPh sb="0" eb="3">
      <t>ヨウカイゴ</t>
    </rPh>
    <phoneticPr fontId="19"/>
  </si>
  <si>
    <t>要支援１</t>
    <rPh sb="0" eb="1">
      <t>ヨウ</t>
    </rPh>
    <rPh sb="1" eb="3">
      <t>シエン</t>
    </rPh>
    <phoneticPr fontId="19"/>
  </si>
  <si>
    <t>要支援２</t>
    <rPh sb="0" eb="1">
      <t>ヨウ</t>
    </rPh>
    <rPh sb="1" eb="3">
      <t>シエン</t>
    </rPh>
    <phoneticPr fontId="19"/>
  </si>
  <si>
    <r>
      <t>　（注）（　）内は，</t>
    </r>
    <r>
      <rPr>
        <sz val="9"/>
        <rFont val="ＭＳ 明朝"/>
        <family val="1"/>
        <charset val="128"/>
      </rPr>
      <t>３月３１日現在の認定者実数である。</t>
    </r>
    <rPh sb="2" eb="3">
      <t>チュウ</t>
    </rPh>
    <rPh sb="7" eb="8">
      <t>ナイ</t>
    </rPh>
    <rPh sb="11" eb="12">
      <t>ガツ</t>
    </rPh>
    <rPh sb="14" eb="15">
      <t>ニチ</t>
    </rPh>
    <rPh sb="15" eb="17">
      <t>ゲンザイ</t>
    </rPh>
    <rPh sb="18" eb="21">
      <t>ニンテイシャ</t>
    </rPh>
    <rPh sb="21" eb="23">
      <t>ジッスウ</t>
    </rPh>
    <phoneticPr fontId="19"/>
  </si>
  <si>
    <t>　資料：政策経営部政策企画課「事務実績調書」</t>
    <rPh sb="1" eb="3">
      <t>シリョウ</t>
    </rPh>
    <rPh sb="4" eb="6">
      <t>セイサク</t>
    </rPh>
    <rPh sb="6" eb="8">
      <t>ケイエイ</t>
    </rPh>
    <rPh sb="8" eb="9">
      <t>キカクブ</t>
    </rPh>
    <rPh sb="9" eb="11">
      <t>セイサク</t>
    </rPh>
    <rPh sb="11" eb="13">
      <t>キカク</t>
    </rPh>
    <rPh sb="13" eb="14">
      <t>カ</t>
    </rPh>
    <rPh sb="15" eb="19">
      <t>ジムジッセキ</t>
    </rPh>
    <rPh sb="19" eb="21">
      <t>チョウショ</t>
    </rPh>
    <phoneticPr fontId="19"/>
  </si>
  <si>
    <t>（３）居宅サービス利用状況</t>
    <rPh sb="3" eb="4">
      <t>キョ</t>
    </rPh>
    <rPh sb="4" eb="5">
      <t>タク</t>
    </rPh>
    <rPh sb="9" eb="13">
      <t>リヨウジョウキョウ</t>
    </rPh>
    <phoneticPr fontId="19"/>
  </si>
  <si>
    <t>（単位：回）</t>
    <rPh sb="1" eb="3">
      <t>タンイ</t>
    </rPh>
    <rPh sb="4" eb="5">
      <t>カイ</t>
    </rPh>
    <phoneticPr fontId="19"/>
  </si>
  <si>
    <t>区　  　分</t>
    <rPh sb="0" eb="6">
      <t>クブン</t>
    </rPh>
    <phoneticPr fontId="19"/>
  </si>
  <si>
    <t>平成２５年度</t>
    <rPh sb="0" eb="2">
      <t>ヘイセイ</t>
    </rPh>
    <rPh sb="4" eb="6">
      <t>ネンド</t>
    </rPh>
    <phoneticPr fontId="19"/>
  </si>
  <si>
    <t>平成２６年度</t>
    <rPh sb="0" eb="2">
      <t>ヘイセイ</t>
    </rPh>
    <rPh sb="4" eb="6">
      <t>ネンド</t>
    </rPh>
    <phoneticPr fontId="19"/>
  </si>
  <si>
    <t>平成２７年度</t>
    <rPh sb="0" eb="2">
      <t>ヘイセイ</t>
    </rPh>
    <rPh sb="4" eb="6">
      <t>ネンド</t>
    </rPh>
    <phoneticPr fontId="19"/>
  </si>
  <si>
    <t>平成２８年度</t>
    <rPh sb="0" eb="2">
      <t>ヘイセイ</t>
    </rPh>
    <rPh sb="4" eb="6">
      <t>ネンド</t>
    </rPh>
    <phoneticPr fontId="19"/>
  </si>
  <si>
    <t>訪問介護</t>
  </si>
  <si>
    <t>介　　護</t>
    <rPh sb="0" eb="1">
      <t>スケ</t>
    </rPh>
    <rPh sb="3" eb="4">
      <t>ユズル</t>
    </rPh>
    <phoneticPr fontId="19"/>
  </si>
  <si>
    <t>介護予防</t>
    <rPh sb="0" eb="2">
      <t>カイゴ</t>
    </rPh>
    <rPh sb="2" eb="4">
      <t>ヨボウ</t>
    </rPh>
    <phoneticPr fontId="19"/>
  </si>
  <si>
    <t>訪問入浴</t>
  </si>
  <si>
    <t>訪問看護</t>
  </si>
  <si>
    <t>居宅療養
管理指導</t>
  </si>
  <si>
    <t>通所介護</t>
  </si>
  <si>
    <t>(日)</t>
  </si>
  <si>
    <t>特定施設入居者
生活介護</t>
    <rPh sb="5" eb="6">
      <t>キョ</t>
    </rPh>
    <phoneticPr fontId="19"/>
  </si>
  <si>
    <t>(人)</t>
  </si>
  <si>
    <t>福祉用具購入</t>
    <rPh sb="0" eb="2">
      <t>フクシ</t>
    </rPh>
    <rPh sb="2" eb="4">
      <t>ヨウグ</t>
    </rPh>
    <rPh sb="4" eb="6">
      <t>コウニュウ</t>
    </rPh>
    <phoneticPr fontId="19"/>
  </si>
  <si>
    <t>住宅改修</t>
    <rPh sb="0" eb="2">
      <t>ジュウタク</t>
    </rPh>
    <rPh sb="2" eb="4">
      <t>カイシュウ</t>
    </rPh>
    <phoneticPr fontId="19"/>
  </si>
  <si>
    <t>　（注）数値は，当該年３月から翌年２月までの延利用実績及び，３月審査分までのものである。</t>
    <rPh sb="4" eb="6">
      <t>スウチ</t>
    </rPh>
    <rPh sb="8" eb="10">
      <t>トウガイ</t>
    </rPh>
    <rPh sb="10" eb="11">
      <t>ネン</t>
    </rPh>
    <rPh sb="12" eb="13">
      <t>ガツ</t>
    </rPh>
    <rPh sb="15" eb="17">
      <t>ヨクトシ</t>
    </rPh>
    <rPh sb="18" eb="19">
      <t>ガツ</t>
    </rPh>
    <rPh sb="27" eb="28">
      <t>オヨ</t>
    </rPh>
    <phoneticPr fontId="19"/>
  </si>
  <si>
    <t>（４）地域密着型サービス利用状況</t>
    <rPh sb="3" eb="5">
      <t>チイキ</t>
    </rPh>
    <rPh sb="5" eb="8">
      <t>ミッチャクガタ</t>
    </rPh>
    <rPh sb="12" eb="16">
      <t>リヨウジョウキョウ</t>
    </rPh>
    <phoneticPr fontId="19"/>
  </si>
  <si>
    <t>区　　　　　　分</t>
    <rPh sb="0" eb="1">
      <t>ク</t>
    </rPh>
    <rPh sb="7" eb="8">
      <t>ブン</t>
    </rPh>
    <phoneticPr fontId="19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</si>
  <si>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9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</si>
  <si>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</si>
  <si>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(人)</t>
    <rPh sb="1" eb="2">
      <t>ヒト</t>
    </rPh>
    <phoneticPr fontId="19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</si>
  <si>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9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</si>
  <si>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9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</si>
  <si>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9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</si>
  <si>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9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</si>
  <si>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9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</si>
  <si>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9"/>
  </si>
  <si>
    <t>　　　　２．平成２５年度より「定期巡回・随時対応型訪問介護看護」の欄を追加。</t>
    <rPh sb="6" eb="8">
      <t>ヘイセイ</t>
    </rPh>
    <rPh sb="10" eb="12">
      <t>ネンド</t>
    </rPh>
    <rPh sb="15" eb="17">
      <t>テイキ</t>
    </rPh>
    <rPh sb="17" eb="19">
      <t>ジュンカイ</t>
    </rPh>
    <rPh sb="20" eb="22">
      <t>ズイジ</t>
    </rPh>
    <rPh sb="22" eb="24">
      <t>タイオウ</t>
    </rPh>
    <rPh sb="24" eb="25">
      <t>ガタ</t>
    </rPh>
    <rPh sb="25" eb="27">
      <t>ホウモン</t>
    </rPh>
    <rPh sb="27" eb="29">
      <t>カイゴ</t>
    </rPh>
    <rPh sb="29" eb="31">
      <t>カンゴ</t>
    </rPh>
    <rPh sb="33" eb="34">
      <t>ラン</t>
    </rPh>
    <rPh sb="35" eb="37">
      <t>ツイカ</t>
    </rPh>
    <phoneticPr fontId="19"/>
  </si>
  <si>
    <t>　　　　３．平成２８年度より「地域密着型通所介護」及び「地域密着型介護老人福祉施設入所者生活介護」の欄を追加。</t>
    <rPh sb="6" eb="8">
      <t>ヘイセイ</t>
    </rPh>
    <rPh sb="10" eb="12">
      <t>ネンド</t>
    </rPh>
    <rPh sb="25" eb="26">
      <t>オヨ</t>
    </rPh>
    <rPh sb="50" eb="51">
      <t>ラン</t>
    </rPh>
    <rPh sb="52" eb="54">
      <t>ツイカ</t>
    </rPh>
    <phoneticPr fontId="19"/>
  </si>
  <si>
    <t>９６．障がい者福祉センター利用状況</t>
    <rPh sb="3" eb="4">
      <t>ショウ</t>
    </rPh>
    <rPh sb="6" eb="7">
      <t>シャ</t>
    </rPh>
    <rPh sb="7" eb="9">
      <t>フクシ</t>
    </rPh>
    <rPh sb="13" eb="15">
      <t>リヨウ</t>
    </rPh>
    <rPh sb="15" eb="17">
      <t>ジョウキョウ</t>
    </rPh>
    <phoneticPr fontId="5"/>
  </si>
  <si>
    <t>年　　度</t>
    <rPh sb="0" eb="1">
      <t>ネンジ</t>
    </rPh>
    <rPh sb="3" eb="4">
      <t>ド</t>
    </rPh>
    <phoneticPr fontId="5"/>
  </si>
  <si>
    <t>施　　設
利用件数</t>
    <rPh sb="0" eb="1">
      <t>シ</t>
    </rPh>
    <rPh sb="3" eb="4">
      <t>セツ</t>
    </rPh>
    <rPh sb="5" eb="7">
      <t>リヨウ</t>
    </rPh>
    <rPh sb="7" eb="9">
      <t>ケンスウ</t>
    </rPh>
    <phoneticPr fontId="5"/>
  </si>
  <si>
    <t>身体障がい者デイサービス事業</t>
    <rPh sb="0" eb="2">
      <t>シンタイ</t>
    </rPh>
    <rPh sb="2" eb="3">
      <t>ショウ</t>
    </rPh>
    <rPh sb="5" eb="6">
      <t>シャ</t>
    </rPh>
    <rPh sb="12" eb="14">
      <t>ジギョウ</t>
    </rPh>
    <phoneticPr fontId="5"/>
  </si>
  <si>
    <t>相談支援事業
利 用 者 数</t>
    <rPh sb="0" eb="2">
      <t>ソウダン</t>
    </rPh>
    <rPh sb="2" eb="4">
      <t>シエン</t>
    </rPh>
    <rPh sb="4" eb="6">
      <t>ジギョウ</t>
    </rPh>
    <rPh sb="7" eb="8">
      <t>リ</t>
    </rPh>
    <rPh sb="9" eb="10">
      <t>ヨウ</t>
    </rPh>
    <rPh sb="11" eb="12">
      <t>シャ</t>
    </rPh>
    <rPh sb="13" eb="14">
      <t>スウ</t>
    </rPh>
    <phoneticPr fontId="5"/>
  </si>
  <si>
    <t>利 用 者 数</t>
    <rPh sb="0" eb="1">
      <t>リ</t>
    </rPh>
    <rPh sb="2" eb="3">
      <t>ヨウ</t>
    </rPh>
    <rPh sb="4" eb="5">
      <t>シャ</t>
    </rPh>
    <rPh sb="6" eb="7">
      <t>スウ</t>
    </rPh>
    <phoneticPr fontId="5"/>
  </si>
  <si>
    <t>入 浴 事 業
利 用 者 数
（再掲）</t>
    <rPh sb="8" eb="9">
      <t>リ</t>
    </rPh>
    <rPh sb="10" eb="11">
      <t>ヨウ</t>
    </rPh>
    <rPh sb="12" eb="13">
      <t>シャ</t>
    </rPh>
    <rPh sb="14" eb="15">
      <t>スウ</t>
    </rPh>
    <rPh sb="17" eb="19">
      <t>サイケイ</t>
    </rPh>
    <phoneticPr fontId="5"/>
  </si>
  <si>
    <t>送 迎 事 業
利 用 者 数
（再掲）</t>
    <rPh sb="0" eb="1">
      <t>ソウ</t>
    </rPh>
    <rPh sb="2" eb="3">
      <t>ムカイ</t>
    </rPh>
    <rPh sb="4" eb="5">
      <t>コト</t>
    </rPh>
    <rPh sb="6" eb="7">
      <t>ギョウ</t>
    </rPh>
    <rPh sb="8" eb="9">
      <t>リ</t>
    </rPh>
    <rPh sb="10" eb="11">
      <t>ヨウ</t>
    </rPh>
    <rPh sb="12" eb="13">
      <t>シャ</t>
    </rPh>
    <rPh sb="14" eb="15">
      <t>スウ</t>
    </rPh>
    <rPh sb="17" eb="19">
      <t>サイケイ</t>
    </rPh>
    <phoneticPr fontId="5"/>
  </si>
  <si>
    <t>９７．身体障害者手帳所持者数</t>
    <rPh sb="3" eb="5">
      <t>シンタイ</t>
    </rPh>
    <rPh sb="5" eb="6">
      <t>サワ</t>
    </rPh>
    <rPh sb="6" eb="7">
      <t>ガイ</t>
    </rPh>
    <rPh sb="7" eb="8">
      <t>シャ</t>
    </rPh>
    <rPh sb="8" eb="10">
      <t>テチョウ</t>
    </rPh>
    <rPh sb="10" eb="13">
      <t>ショジシャ</t>
    </rPh>
    <rPh sb="13" eb="14">
      <t>スウ</t>
    </rPh>
    <phoneticPr fontId="5"/>
  </si>
  <si>
    <t>総　　　　　　　　　数</t>
    <rPh sb="0" eb="11">
      <t>ソウスウ</t>
    </rPh>
    <phoneticPr fontId="5"/>
  </si>
  <si>
    <t>視覚障がい</t>
    <rPh sb="0" eb="1">
      <t>シ</t>
    </rPh>
    <rPh sb="1" eb="2">
      <t>サトル</t>
    </rPh>
    <rPh sb="2" eb="3">
      <t>サワ</t>
    </rPh>
    <phoneticPr fontId="5"/>
  </si>
  <si>
    <t>聴覚・平衡</t>
    <rPh sb="0" eb="2">
      <t>チョウカク</t>
    </rPh>
    <rPh sb="3" eb="5">
      <t>ヘイコウ</t>
    </rPh>
    <phoneticPr fontId="5"/>
  </si>
  <si>
    <t>音声・言語</t>
    <rPh sb="0" eb="2">
      <t>オンセイ</t>
    </rPh>
    <rPh sb="3" eb="5">
      <t>ゲンゴ</t>
    </rPh>
    <phoneticPr fontId="5"/>
  </si>
  <si>
    <t>肢体不自由</t>
    <rPh sb="0" eb="2">
      <t>シタイ</t>
    </rPh>
    <rPh sb="2" eb="5">
      <t>フジユウ</t>
    </rPh>
    <phoneticPr fontId="5"/>
  </si>
  <si>
    <t>内部障がい</t>
    <rPh sb="0" eb="1">
      <t>ウチ</t>
    </rPh>
    <rPh sb="1" eb="2">
      <t>ブ</t>
    </rPh>
    <rPh sb="2" eb="3">
      <t>サワ</t>
    </rPh>
    <phoneticPr fontId="5"/>
  </si>
  <si>
    <t>１８歳未満</t>
    <rPh sb="2" eb="3">
      <t>サイ</t>
    </rPh>
    <rPh sb="3" eb="5">
      <t>ミマン</t>
    </rPh>
    <phoneticPr fontId="5"/>
  </si>
  <si>
    <t>１８歳以上</t>
    <rPh sb="2" eb="3">
      <t>サイ</t>
    </rPh>
    <rPh sb="3" eb="5">
      <t>イジョウ</t>
    </rPh>
    <phoneticPr fontId="5"/>
  </si>
  <si>
    <t>機能障がい</t>
    <rPh sb="0" eb="2">
      <t>キノウ</t>
    </rPh>
    <rPh sb="2" eb="3">
      <t>サワ</t>
    </rPh>
    <phoneticPr fontId="5"/>
  </si>
  <si>
    <t xml:space="preserve">  資料：福祉部志村福祉事務所</t>
    <rPh sb="2" eb="4">
      <t>シリョウ</t>
    </rPh>
    <rPh sb="5" eb="7">
      <t>フクシ</t>
    </rPh>
    <rPh sb="7" eb="8">
      <t>ブ</t>
    </rPh>
    <rPh sb="8" eb="10">
      <t>シムラ</t>
    </rPh>
    <rPh sb="10" eb="15">
      <t>フクシジムショ</t>
    </rPh>
    <phoneticPr fontId="5"/>
  </si>
  <si>
    <t>９８．知的障がい者（児）「愛の手帳」所持者数</t>
    <rPh sb="3" eb="5">
      <t>チテキ</t>
    </rPh>
    <rPh sb="5" eb="6">
      <t>サワ</t>
    </rPh>
    <rPh sb="8" eb="9">
      <t>シャ</t>
    </rPh>
    <rPh sb="10" eb="11">
      <t>ジ</t>
    </rPh>
    <rPh sb="13" eb="14">
      <t>アイ</t>
    </rPh>
    <rPh sb="15" eb="17">
      <t>テチョウ</t>
    </rPh>
    <rPh sb="18" eb="21">
      <t>ショジシャ</t>
    </rPh>
    <rPh sb="21" eb="22">
      <t>スウ</t>
    </rPh>
    <phoneticPr fontId="5"/>
  </si>
  <si>
    <t>（各年度末）</t>
    <rPh sb="1" eb="2">
      <t>カク</t>
    </rPh>
    <rPh sb="2" eb="5">
      <t>ネンドマツ</t>
    </rPh>
    <phoneticPr fontId="5"/>
  </si>
  <si>
    <t>年　　　　度</t>
    <rPh sb="0" eb="6">
      <t>ネンド</t>
    </rPh>
    <phoneticPr fontId="5"/>
  </si>
  <si>
    <t>総　　　　数</t>
    <rPh sb="0" eb="6">
      <t>ソウスウ</t>
    </rPh>
    <phoneticPr fontId="5"/>
  </si>
  <si>
    <t>１　　度
（最重度）</t>
    <rPh sb="3" eb="4">
      <t>ド</t>
    </rPh>
    <phoneticPr fontId="5"/>
  </si>
  <si>
    <t xml:space="preserve">  資料：福祉部志村福祉事務所</t>
    <rPh sb="2" eb="4">
      <t>シリョウ</t>
    </rPh>
    <rPh sb="8" eb="10">
      <t>シムラ</t>
    </rPh>
    <phoneticPr fontId="5"/>
  </si>
  <si>
    <t>（単位：金額円）</t>
    <rPh sb="1" eb="3">
      <t>タンイ</t>
    </rPh>
    <rPh sb="4" eb="6">
      <t>キンガク</t>
    </rPh>
    <rPh sb="6" eb="7">
      <t>エン</t>
    </rPh>
    <phoneticPr fontId="5"/>
  </si>
  <si>
    <t>女 性 福 祉 資 金</t>
    <rPh sb="0" eb="3">
      <t>ジョセイ</t>
    </rPh>
    <rPh sb="4" eb="7">
      <t>フクシ</t>
    </rPh>
    <rPh sb="8" eb="11">
      <t>シキン</t>
    </rPh>
    <phoneticPr fontId="5"/>
  </si>
  <si>
    <t>母 子 及 び 父 子 福 祉 資 金</t>
    <rPh sb="0" eb="3">
      <t>ボシ</t>
    </rPh>
    <rPh sb="4" eb="5">
      <t>オヨ</t>
    </rPh>
    <rPh sb="8" eb="9">
      <t>チチ</t>
    </rPh>
    <rPh sb="10" eb="11">
      <t>コ</t>
    </rPh>
    <rPh sb="12" eb="15">
      <t>フクシ</t>
    </rPh>
    <rPh sb="16" eb="19">
      <t>シキン</t>
    </rPh>
    <phoneticPr fontId="5"/>
  </si>
  <si>
    <t>件 数</t>
    <rPh sb="0" eb="3">
      <t>ケンスウ</t>
    </rPh>
    <phoneticPr fontId="5"/>
  </si>
  <si>
    <t>金　　　額</t>
    <rPh sb="0" eb="5">
      <t>キンガク</t>
    </rPh>
    <phoneticPr fontId="5"/>
  </si>
  <si>
    <t>件 数</t>
  </si>
  <si>
    <t>金　　　額</t>
  </si>
  <si>
    <t>一　　般　　貸　　付</t>
    <rPh sb="0" eb="1">
      <t>イチ</t>
    </rPh>
    <rPh sb="3" eb="4">
      <t>パン</t>
    </rPh>
    <rPh sb="6" eb="7">
      <t>カシ</t>
    </rPh>
    <rPh sb="9" eb="10">
      <t>ヅケ</t>
    </rPh>
    <phoneticPr fontId="5"/>
  </si>
  <si>
    <t>高　額　療　養　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5"/>
  </si>
  <si>
    <t>出産育児一時金</t>
    <rPh sb="0" eb="2">
      <t>シュッサン</t>
    </rPh>
    <rPh sb="2" eb="4">
      <t>イクジ</t>
    </rPh>
    <rPh sb="4" eb="7">
      <t>イチジキン</t>
    </rPh>
    <phoneticPr fontId="5"/>
  </si>
  <si>
    <t>高額介護サービス費</t>
    <rPh sb="0" eb="2">
      <t>コウガク</t>
    </rPh>
    <rPh sb="2" eb="4">
      <t>カイゴ</t>
    </rPh>
    <rPh sb="8" eb="9">
      <t>ヒ</t>
    </rPh>
    <phoneticPr fontId="5"/>
  </si>
  <si>
    <t>住　宅　改　修　費</t>
    <rPh sb="0" eb="1">
      <t>ジュウ</t>
    </rPh>
    <rPh sb="2" eb="3">
      <t>タク</t>
    </rPh>
    <rPh sb="4" eb="5">
      <t>アラタ</t>
    </rPh>
    <rPh sb="6" eb="7">
      <t>オサム</t>
    </rPh>
    <rPh sb="8" eb="9">
      <t>ヒ</t>
    </rPh>
    <phoneticPr fontId="5"/>
  </si>
  <si>
    <t>福祉用具購入費</t>
    <rPh sb="0" eb="2">
      <t>フクシ</t>
    </rPh>
    <rPh sb="2" eb="4">
      <t>ヨウグ</t>
    </rPh>
    <rPh sb="4" eb="7">
      <t>コウニュウヒ</t>
    </rPh>
    <phoneticPr fontId="5"/>
  </si>
  <si>
    <t>（１）区立</t>
    <rPh sb="3" eb="5">
      <t>クリツ</t>
    </rPh>
    <phoneticPr fontId="5"/>
  </si>
  <si>
    <t>（各年度末）</t>
    <rPh sb="1" eb="5">
      <t>カクネンドマツ</t>
    </rPh>
    <phoneticPr fontId="5"/>
  </si>
  <si>
    <t>施　設　数</t>
    <rPh sb="0" eb="3">
      <t>シセツ</t>
    </rPh>
    <rPh sb="4" eb="5">
      <t>スウ</t>
    </rPh>
    <phoneticPr fontId="5"/>
  </si>
  <si>
    <t>定　　　　　　　　員</t>
    <rPh sb="0" eb="1">
      <t>テイザイセキ</t>
    </rPh>
    <rPh sb="7" eb="10">
      <t>ジンイン</t>
    </rPh>
    <phoneticPr fontId="5"/>
  </si>
  <si>
    <t>在　　籍　　人　　員</t>
    <rPh sb="0" eb="4">
      <t>ザイセキ</t>
    </rPh>
    <rPh sb="6" eb="10">
      <t>ジンイン</t>
    </rPh>
    <phoneticPr fontId="5"/>
  </si>
  <si>
    <t>職　員　数</t>
    <rPh sb="0" eb="5">
      <t>ショクインスウ</t>
    </rPh>
    <phoneticPr fontId="5"/>
  </si>
  <si>
    <t>乳　　児</t>
    <rPh sb="0" eb="1">
      <t>ニュウソウスウ</t>
    </rPh>
    <rPh sb="3" eb="4">
      <t>ジ</t>
    </rPh>
    <phoneticPr fontId="5"/>
  </si>
  <si>
    <t>幼　　児</t>
    <rPh sb="0" eb="1">
      <t>ヨウソウスウ</t>
    </rPh>
    <rPh sb="3" eb="4">
      <t>ジ</t>
    </rPh>
    <phoneticPr fontId="5"/>
  </si>
  <si>
    <t>（２）私立</t>
    <rPh sb="3" eb="4">
      <t>ワタシ</t>
    </rPh>
    <rPh sb="4" eb="5">
      <t>クリツ</t>
    </rPh>
    <phoneticPr fontId="5"/>
  </si>
  <si>
    <t xml:space="preserve">  （注）１．職員数は各年度当初の数値である。</t>
    <rPh sb="3" eb="4">
      <t>チュウ</t>
    </rPh>
    <rPh sb="7" eb="10">
      <t>ショクインスウ</t>
    </rPh>
    <rPh sb="11" eb="14">
      <t>カクネンド</t>
    </rPh>
    <rPh sb="14" eb="16">
      <t>トウショ</t>
    </rPh>
    <rPh sb="17" eb="19">
      <t>スウチ</t>
    </rPh>
    <phoneticPr fontId="5"/>
  </si>
  <si>
    <t xml:space="preserve">  資料：子ども家庭部保育サービス課</t>
    <rPh sb="2" eb="4">
      <t>シリョウ</t>
    </rPh>
    <phoneticPr fontId="5"/>
  </si>
  <si>
    <t>（各年３月１日）</t>
    <rPh sb="1" eb="3">
      <t>カクネン</t>
    </rPh>
    <rPh sb="4" eb="5">
      <t>ガツ</t>
    </rPh>
    <rPh sb="6" eb="7">
      <t>ニチ</t>
    </rPh>
    <phoneticPr fontId="5"/>
  </si>
  <si>
    <t>年　　次</t>
    <rPh sb="0" eb="1">
      <t>トシ</t>
    </rPh>
    <rPh sb="3" eb="4">
      <t>ツギ</t>
    </rPh>
    <phoneticPr fontId="5"/>
  </si>
  <si>
    <t>認　　証　　保　　育　　所</t>
    <rPh sb="0" eb="1">
      <t>シノブ</t>
    </rPh>
    <rPh sb="3" eb="4">
      <t>アカシ</t>
    </rPh>
    <rPh sb="6" eb="7">
      <t>ホ</t>
    </rPh>
    <rPh sb="9" eb="10">
      <t>イク</t>
    </rPh>
    <rPh sb="12" eb="13">
      <t>ジョ</t>
    </rPh>
    <phoneticPr fontId="5"/>
  </si>
  <si>
    <t>認　　定　　こ　　ど　　も　　園</t>
    <rPh sb="0" eb="1">
      <t>シノブ</t>
    </rPh>
    <rPh sb="3" eb="4">
      <t>サダム</t>
    </rPh>
    <rPh sb="15" eb="16">
      <t>エン</t>
    </rPh>
    <phoneticPr fontId="5"/>
  </si>
  <si>
    <t>施　設　数</t>
    <rPh sb="0" eb="1">
      <t>シ</t>
    </rPh>
    <rPh sb="2" eb="3">
      <t>セツ</t>
    </rPh>
    <rPh sb="4" eb="5">
      <t>カズ</t>
    </rPh>
    <phoneticPr fontId="5"/>
  </si>
  <si>
    <t>定　　員</t>
    <rPh sb="0" eb="1">
      <t>サダム</t>
    </rPh>
    <rPh sb="3" eb="4">
      <t>イン</t>
    </rPh>
    <phoneticPr fontId="5"/>
  </si>
  <si>
    <t>在籍児童数</t>
    <rPh sb="0" eb="2">
      <t>ザイセキ</t>
    </rPh>
    <rPh sb="2" eb="4">
      <t>ジドウ</t>
    </rPh>
    <rPh sb="4" eb="5">
      <t>スウ</t>
    </rPh>
    <phoneticPr fontId="5"/>
  </si>
  <si>
    <t>保　　　　　育　　　　　室</t>
    <rPh sb="12" eb="13">
      <t>シツ</t>
    </rPh>
    <phoneticPr fontId="5"/>
  </si>
  <si>
    <t>家　庭　福　祉　員</t>
    <rPh sb="8" eb="9">
      <t>イン</t>
    </rPh>
    <phoneticPr fontId="5"/>
  </si>
  <si>
    <t>施　設　数</t>
    <rPh sb="0" eb="1">
      <t>シ</t>
    </rPh>
    <rPh sb="2" eb="3">
      <t>セツ</t>
    </rPh>
    <rPh sb="4" eb="5">
      <t>スウ</t>
    </rPh>
    <phoneticPr fontId="5"/>
  </si>
  <si>
    <t>福　祉　員　数</t>
    <rPh sb="0" eb="1">
      <t>フク</t>
    </rPh>
    <rPh sb="2" eb="3">
      <t>シ</t>
    </rPh>
    <rPh sb="4" eb="5">
      <t>イン</t>
    </rPh>
    <rPh sb="6" eb="7">
      <t>カズ</t>
    </rPh>
    <phoneticPr fontId="5"/>
  </si>
  <si>
    <t>受　託　児　数</t>
    <rPh sb="0" eb="1">
      <t>ウケ</t>
    </rPh>
    <rPh sb="2" eb="3">
      <t>コトヅケ</t>
    </rPh>
    <rPh sb="4" eb="5">
      <t>ジ</t>
    </rPh>
    <rPh sb="6" eb="7">
      <t>カズ</t>
    </rPh>
    <phoneticPr fontId="5"/>
  </si>
  <si>
    <t>　　２７</t>
  </si>
  <si>
    <t>　　２８</t>
  </si>
  <si>
    <t>　　２９</t>
  </si>
  <si>
    <t>小規模保育所※</t>
    <rPh sb="0" eb="3">
      <t>ショウキボ</t>
    </rPh>
    <rPh sb="3" eb="5">
      <t>ホイク</t>
    </rPh>
    <rPh sb="5" eb="6">
      <t>ショ</t>
    </rPh>
    <phoneticPr fontId="5"/>
  </si>
  <si>
    <t>定期利用保育</t>
    <rPh sb="0" eb="2">
      <t>テイキ</t>
    </rPh>
    <rPh sb="2" eb="4">
      <t>リヨウ</t>
    </rPh>
    <rPh sb="4" eb="6">
      <t>ホイク</t>
    </rPh>
    <phoneticPr fontId="5"/>
  </si>
  <si>
    <t xml:space="preserve"> （注）※について，平成２４年度，平成２５年度は保育ルーム，平成２６年度はスマート保育所，平成２７年度以降</t>
    <rPh sb="2" eb="3">
      <t>チュウ</t>
    </rPh>
    <rPh sb="10" eb="12">
      <t>ヘイセイ</t>
    </rPh>
    <rPh sb="14" eb="16">
      <t>ネンド</t>
    </rPh>
    <rPh sb="17" eb="19">
      <t>ヘイセイ</t>
    </rPh>
    <rPh sb="21" eb="23">
      <t>ネンド</t>
    </rPh>
    <rPh sb="24" eb="26">
      <t>ホイク</t>
    </rPh>
    <rPh sb="30" eb="32">
      <t>ヘイセイ</t>
    </rPh>
    <rPh sb="34" eb="35">
      <t>ネン</t>
    </rPh>
    <rPh sb="35" eb="36">
      <t>ド</t>
    </rPh>
    <rPh sb="41" eb="43">
      <t>ホイク</t>
    </rPh>
    <rPh sb="43" eb="44">
      <t>ショ</t>
    </rPh>
    <phoneticPr fontId="5"/>
  </si>
  <si>
    <t>　資料：子ども家庭部保育サービス課</t>
    <rPh sb="1" eb="3">
      <t>シリョウ</t>
    </rPh>
    <phoneticPr fontId="5"/>
  </si>
  <si>
    <t>（各年度末）</t>
    <rPh sb="1" eb="2">
      <t>カク</t>
    </rPh>
    <rPh sb="2" eb="4">
      <t>ネンド</t>
    </rPh>
    <rPh sb="4" eb="5">
      <t>マツ</t>
    </rPh>
    <phoneticPr fontId="5"/>
  </si>
  <si>
    <t>登　　録　　者　　数</t>
    <rPh sb="0" eb="1">
      <t>ノボル</t>
    </rPh>
    <rPh sb="3" eb="4">
      <t>ロク</t>
    </rPh>
    <rPh sb="6" eb="7">
      <t>シャ</t>
    </rPh>
    <rPh sb="9" eb="10">
      <t>スウ</t>
    </rPh>
    <phoneticPr fontId="5"/>
  </si>
  <si>
    <t>１日平均
利用人数</t>
    <rPh sb="1" eb="2">
      <t>ニチ</t>
    </rPh>
    <rPh sb="2" eb="4">
      <t>ヘイキン</t>
    </rPh>
    <rPh sb="5" eb="7">
      <t>リヨウ</t>
    </rPh>
    <rPh sb="7" eb="9">
      <t>ニンズウ</t>
    </rPh>
    <phoneticPr fontId="5"/>
  </si>
  <si>
    <t>総　　数</t>
    <rPh sb="0" eb="1">
      <t>フサ</t>
    </rPh>
    <rPh sb="3" eb="4">
      <t>カズ</t>
    </rPh>
    <phoneticPr fontId="5"/>
  </si>
  <si>
    <t>１　年</t>
    <rPh sb="2" eb="3">
      <t>ネン</t>
    </rPh>
    <phoneticPr fontId="5"/>
  </si>
  <si>
    <t>２　年</t>
    <rPh sb="2" eb="3">
      <t>ネン</t>
    </rPh>
    <phoneticPr fontId="5"/>
  </si>
  <si>
    <t>３　年</t>
    <rPh sb="2" eb="3">
      <t>ネン</t>
    </rPh>
    <phoneticPr fontId="5"/>
  </si>
  <si>
    <t>４　年</t>
    <rPh sb="2" eb="3">
      <t>ネン</t>
    </rPh>
    <phoneticPr fontId="5"/>
  </si>
  <si>
    <t>５　年</t>
    <rPh sb="2" eb="3">
      <t>ネン</t>
    </rPh>
    <phoneticPr fontId="5"/>
  </si>
  <si>
    <t>６　年</t>
    <rPh sb="2" eb="3">
      <t>ネン</t>
    </rPh>
    <phoneticPr fontId="5"/>
  </si>
  <si>
    <t>平成２７年</t>
    <rPh sb="0" eb="2">
      <t>ヘイセイ</t>
    </rPh>
    <rPh sb="4" eb="5">
      <t>ネン</t>
    </rPh>
    <phoneticPr fontId="5"/>
  </si>
  <si>
    <t>土　曜　日</t>
    <rPh sb="0" eb="1">
      <t>ツチ</t>
    </rPh>
    <rPh sb="2" eb="3">
      <t>ヨウ</t>
    </rPh>
    <rPh sb="4" eb="5">
      <t>ヒ</t>
    </rPh>
    <phoneticPr fontId="5"/>
  </si>
  <si>
    <t>登録者数</t>
    <rPh sb="0" eb="2">
      <t>トウロク</t>
    </rPh>
    <rPh sb="2" eb="3">
      <t>シャ</t>
    </rPh>
    <rPh sb="3" eb="4">
      <t>スウ</t>
    </rPh>
    <phoneticPr fontId="5"/>
  </si>
  <si>
    <t>１日平均利用人数</t>
    <rPh sb="1" eb="2">
      <t>ニチ</t>
    </rPh>
    <rPh sb="2" eb="4">
      <t>ヘイキン</t>
    </rPh>
    <rPh sb="4" eb="6">
      <t>リヨウ</t>
    </rPh>
    <rPh sb="6" eb="8">
      <t>ニンズウ</t>
    </rPh>
    <phoneticPr fontId="5"/>
  </si>
  <si>
    <t>　平成２７年　</t>
    <rPh sb="1" eb="3">
      <t>ヘイセイ</t>
    </rPh>
    <rPh sb="5" eb="6">
      <t>ネン</t>
    </rPh>
    <phoneticPr fontId="5"/>
  </si>
  <si>
    <t>　（注）１．放課後対策事業「あいキッズ」は平成２１年度から順次導入され，平成２７年度から区内全ての小学校</t>
    <rPh sb="2" eb="3">
      <t>チュウ</t>
    </rPh>
    <rPh sb="6" eb="9">
      <t>ホウカゴ</t>
    </rPh>
    <rPh sb="9" eb="11">
      <t>タイサク</t>
    </rPh>
    <rPh sb="11" eb="13">
      <t>ジギョウ</t>
    </rPh>
    <rPh sb="21" eb="23">
      <t>ヘイセイ</t>
    </rPh>
    <rPh sb="25" eb="26">
      <t>ネン</t>
    </rPh>
    <rPh sb="26" eb="27">
      <t>ド</t>
    </rPh>
    <rPh sb="29" eb="31">
      <t>ジュンジ</t>
    </rPh>
    <rPh sb="31" eb="33">
      <t>ドウニュウ</t>
    </rPh>
    <rPh sb="36" eb="38">
      <t>ヘイセイ</t>
    </rPh>
    <rPh sb="40" eb="42">
      <t>ネンド</t>
    </rPh>
    <rPh sb="44" eb="46">
      <t>クナイ</t>
    </rPh>
    <rPh sb="46" eb="47">
      <t>スベ</t>
    </rPh>
    <rPh sb="49" eb="52">
      <t>ショウガッコウ</t>
    </rPh>
    <phoneticPr fontId="5"/>
  </si>
  <si>
    <t>　　　　２．平成２８年度より，きらきらタイムにおいてのみ土曜日も実施している。</t>
    <rPh sb="6" eb="8">
      <t>ヘイセイ</t>
    </rPh>
    <rPh sb="10" eb="12">
      <t>ネンド</t>
    </rPh>
    <rPh sb="28" eb="31">
      <t>ドヨウビ</t>
    </rPh>
    <rPh sb="32" eb="34">
      <t>ジッシ</t>
    </rPh>
    <phoneticPr fontId="5"/>
  </si>
  <si>
    <t>年　度</t>
    <rPh sb="0" eb="3">
      <t>ネンド</t>
    </rPh>
    <phoneticPr fontId="5"/>
  </si>
  <si>
    <t>児　童　手　当　　・　　子　　ど　　も　　手　　当　　制　　度</t>
    <rPh sb="0" eb="1">
      <t>ジ</t>
    </rPh>
    <rPh sb="2" eb="3">
      <t>ドウ</t>
    </rPh>
    <rPh sb="4" eb="5">
      <t>テ</t>
    </rPh>
    <rPh sb="6" eb="7">
      <t>トウ</t>
    </rPh>
    <rPh sb="12" eb="13">
      <t>コ</t>
    </rPh>
    <rPh sb="21" eb="22">
      <t>テ</t>
    </rPh>
    <rPh sb="24" eb="25">
      <t>トウ</t>
    </rPh>
    <rPh sb="27" eb="28">
      <t>セイ</t>
    </rPh>
    <rPh sb="30" eb="31">
      <t>ド</t>
    </rPh>
    <phoneticPr fontId="5"/>
  </si>
  <si>
    <t>育　成　　手　当</t>
    <rPh sb="0" eb="3">
      <t>イクセイ</t>
    </rPh>
    <rPh sb="5" eb="8">
      <t>テアテ</t>
    </rPh>
    <phoneticPr fontId="5"/>
  </si>
  <si>
    <t>障　害　　手　当</t>
    <rPh sb="0" eb="1">
      <t>サワ</t>
    </rPh>
    <rPh sb="2" eb="3">
      <t>ガイ</t>
    </rPh>
    <rPh sb="5" eb="8">
      <t>テアテ</t>
    </rPh>
    <phoneticPr fontId="5"/>
  </si>
  <si>
    <t>３歳未満</t>
    <rPh sb="1" eb="2">
      <t>サイ</t>
    </rPh>
    <rPh sb="2" eb="4">
      <t>ミマン</t>
    </rPh>
    <phoneticPr fontId="5"/>
  </si>
  <si>
    <t>小学校修了前</t>
    <rPh sb="0" eb="3">
      <t>ショウガッコウ</t>
    </rPh>
    <rPh sb="3" eb="5">
      <t>シュウリョウ</t>
    </rPh>
    <rPh sb="5" eb="6">
      <t>マエ</t>
    </rPh>
    <phoneticPr fontId="5"/>
  </si>
  <si>
    <t>中学生</t>
    <rPh sb="0" eb="1">
      <t>チュウ</t>
    </rPh>
    <rPh sb="1" eb="3">
      <t>ガクセイ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</si>
  <si>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</si>
  <si>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</si>
  <si>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2" eb="3">
      <t>コ</t>
    </rPh>
    <phoneticPr fontId="5"/>
  </si>
  <si>
    <t>第１子</t>
  </si>
  <si>
    <t>第２子</t>
  </si>
  <si>
    <t>以　降</t>
    <rPh sb="0" eb="3">
      <t>イコウ</t>
    </rPh>
    <phoneticPr fontId="5"/>
  </si>
  <si>
    <t xml:space="preserve">  資料：子ども家庭部子ども政策課</t>
  </si>
  <si>
    <t>（単位：世帯）</t>
    <rPh sb="1" eb="3">
      <t>タンイ</t>
    </rPh>
    <rPh sb="4" eb="6">
      <t>セタイ</t>
    </rPh>
    <phoneticPr fontId="5"/>
  </si>
  <si>
    <t>総　　　　　　　数</t>
    <rPh sb="0" eb="9">
      <t>ソウスウ</t>
    </rPh>
    <phoneticPr fontId="5"/>
  </si>
  <si>
    <t xml:space="preserve">市区支給対象者  </t>
    <rPh sb="0" eb="2">
      <t>シク</t>
    </rPh>
    <rPh sb="2" eb="3">
      <t>ササ</t>
    </rPh>
    <rPh sb="3" eb="4">
      <t>キュウ</t>
    </rPh>
    <rPh sb="4" eb="7">
      <t>タイショウシャ</t>
    </rPh>
    <phoneticPr fontId="5"/>
  </si>
  <si>
    <t xml:space="preserve">都道府県知事支給対象者  </t>
    <rPh sb="0" eb="2">
      <t>トドウ</t>
    </rPh>
    <rPh sb="2" eb="3">
      <t>フ</t>
    </rPh>
    <rPh sb="3" eb="4">
      <t>ケン</t>
    </rPh>
    <rPh sb="4" eb="5">
      <t>チ</t>
    </rPh>
    <rPh sb="5" eb="6">
      <t>コト</t>
    </rPh>
    <rPh sb="6" eb="7">
      <t>ササ</t>
    </rPh>
    <rPh sb="7" eb="8">
      <t>キュウ</t>
    </rPh>
    <rPh sb="8" eb="11">
      <t>タイショウシャ</t>
    </rPh>
    <phoneticPr fontId="5"/>
  </si>
  <si>
    <t>全　部</t>
    <rPh sb="0" eb="3">
      <t>ゼンブ</t>
    </rPh>
    <phoneticPr fontId="5"/>
  </si>
  <si>
    <t>一　部</t>
    <rPh sb="0" eb="3">
      <t>イチブ</t>
    </rPh>
    <phoneticPr fontId="5"/>
  </si>
  <si>
    <t>停　止</t>
    <rPh sb="0" eb="3">
      <t>テイシ</t>
    </rPh>
    <phoneticPr fontId="5"/>
  </si>
  <si>
    <t>支　給</t>
    <rPh sb="0" eb="3">
      <t>シキュウ</t>
    </rPh>
    <phoneticPr fontId="5"/>
  </si>
  <si>
    <t xml:space="preserve">  資料：子ども家庭部子ども政策課</t>
    <rPh sb="2" eb="4">
      <t>シリョウ</t>
    </rPh>
    <phoneticPr fontId="5"/>
  </si>
  <si>
    <t>８６．国民健康保険</t>
    <phoneticPr fontId="2"/>
  </si>
  <si>
    <t>平成２５年</t>
    <rPh sb="0" eb="2">
      <t>ヘイセイ</t>
    </rPh>
    <rPh sb="4" eb="5">
      <t>ネン</t>
    </rPh>
    <phoneticPr fontId="5"/>
  </si>
  <si>
    <t>　２８</t>
  </si>
  <si>
    <t>　２９</t>
    <phoneticPr fontId="5"/>
  </si>
  <si>
    <t>　　　　３．各項目は，千円未満を四捨五入して算定しているため，各項目の合計が総額に合わない場合がある。</t>
    <rPh sb="6" eb="7">
      <t>カク</t>
    </rPh>
    <rPh sb="7" eb="9">
      <t>コウモク</t>
    </rPh>
    <rPh sb="11" eb="13">
      <t>センエン</t>
    </rPh>
    <rPh sb="13" eb="15">
      <t>ミマン</t>
    </rPh>
    <rPh sb="16" eb="20">
      <t>シシャゴニュウ</t>
    </rPh>
    <rPh sb="22" eb="24">
      <t>サンテイ</t>
    </rPh>
    <rPh sb="31" eb="32">
      <t>カク</t>
    </rPh>
    <rPh sb="32" eb="34">
      <t>コウモク</t>
    </rPh>
    <rPh sb="35" eb="37">
      <t>ゴウケイ</t>
    </rPh>
    <rPh sb="38" eb="40">
      <t>ソウガク</t>
    </rPh>
    <rPh sb="41" eb="42">
      <t>ア</t>
    </rPh>
    <rPh sb="45" eb="47">
      <t>バアイ</t>
    </rPh>
    <phoneticPr fontId="2"/>
  </si>
  <si>
    <t>　資料：健康生きがい部国保年金課「国民健康保険事業年報」・「平成29年度主要施策の成果」</t>
    <rPh sb="30" eb="32">
      <t>ヘイセイ</t>
    </rPh>
    <rPh sb="34" eb="36">
      <t>ネンド</t>
    </rPh>
    <rPh sb="36" eb="38">
      <t>シュヨウ</t>
    </rPh>
    <rPh sb="38" eb="40">
      <t>シサク</t>
    </rPh>
    <rPh sb="41" eb="43">
      <t>セイカ</t>
    </rPh>
    <phoneticPr fontId="5"/>
  </si>
  <si>
    <t>平成２５年</t>
    <rPh sb="0" eb="2">
      <t>ヘイセイ</t>
    </rPh>
    <rPh sb="4" eb="5">
      <t>ネン</t>
    </rPh>
    <phoneticPr fontId="6"/>
  </si>
  <si>
    <t xml:space="preserve">  ２８</t>
  </si>
  <si>
    <t xml:space="preserve">  ２９</t>
    <phoneticPr fontId="5"/>
  </si>
  <si>
    <t>８６．国民健康保険（つづき)</t>
    <phoneticPr fontId="5"/>
  </si>
  <si>
    <t>平成２５年</t>
    <rPh sb="0" eb="2">
      <t>ヘイセイ</t>
    </rPh>
    <rPh sb="4" eb="5">
      <t>ネン</t>
    </rPh>
    <phoneticPr fontId="1"/>
  </si>
  <si>
    <t>件　数</t>
    <phoneticPr fontId="5"/>
  </si>
  <si>
    <t>金　額</t>
    <phoneticPr fontId="5"/>
  </si>
  <si>
    <t>入　院</t>
    <phoneticPr fontId="5"/>
  </si>
  <si>
    <t>入　院　外</t>
    <phoneticPr fontId="5"/>
  </si>
  <si>
    <t>歯　　科</t>
    <phoneticPr fontId="5"/>
  </si>
  <si>
    <t>平成２５年</t>
    <rPh sb="0" eb="2">
      <t>ヘイセイ</t>
    </rPh>
    <rPh sb="4" eb="5">
      <t>ネン</t>
    </rPh>
    <phoneticPr fontId="10"/>
  </si>
  <si>
    <t xml:space="preserve">  ２６</t>
    <phoneticPr fontId="5"/>
  </si>
  <si>
    <t xml:space="preserve">  ２７</t>
    <phoneticPr fontId="5"/>
  </si>
  <si>
    <t xml:space="preserve">  ２９</t>
    <phoneticPr fontId="5"/>
  </si>
  <si>
    <t>訪　問　看　護</t>
    <phoneticPr fontId="5"/>
  </si>
  <si>
    <t>対 前 年
上昇率(%)</t>
    <phoneticPr fontId="5"/>
  </si>
  <si>
    <t xml:space="preserve">  ２６</t>
    <phoneticPr fontId="5"/>
  </si>
  <si>
    <t xml:space="preserve">  ２７</t>
    <phoneticPr fontId="5"/>
  </si>
  <si>
    <t>（各年度末）</t>
    <phoneticPr fontId="5"/>
  </si>
  <si>
    <t>平成２５年</t>
    <rPh sb="0" eb="2">
      <t>ヘイセイ</t>
    </rPh>
    <rPh sb="4" eb="5">
      <t>ネン</t>
    </rPh>
    <phoneticPr fontId="2"/>
  </si>
  <si>
    <t xml:space="preserve">  ２６</t>
    <phoneticPr fontId="5"/>
  </si>
  <si>
    <t xml:space="preserve">  ２７</t>
    <phoneticPr fontId="5"/>
  </si>
  <si>
    <t xml:space="preserve">  ２９</t>
    <phoneticPr fontId="5"/>
  </si>
  <si>
    <t>（２）基礎年金等種類別受給権者数　　　　　　　　　　　　　　　　　　　　　　　　　　　　</t>
    <phoneticPr fontId="4"/>
  </si>
  <si>
    <t>年　　度</t>
    <phoneticPr fontId="5"/>
  </si>
  <si>
    <t>総  数</t>
    <phoneticPr fontId="5"/>
  </si>
  <si>
    <t>老  齢</t>
    <phoneticPr fontId="5"/>
  </si>
  <si>
    <t>通算老齢</t>
    <phoneticPr fontId="5"/>
  </si>
  <si>
    <t>老齢基礎</t>
    <phoneticPr fontId="5"/>
  </si>
  <si>
    <t>障害基礎</t>
    <phoneticPr fontId="5"/>
  </si>
  <si>
    <t>遺族基礎</t>
    <phoneticPr fontId="5"/>
  </si>
  <si>
    <t>寡 婦</t>
    <phoneticPr fontId="5"/>
  </si>
  <si>
    <t xml:space="preserve">  ２７</t>
    <phoneticPr fontId="5"/>
  </si>
  <si>
    <t xml:space="preserve">  ２９</t>
    <phoneticPr fontId="5"/>
  </si>
  <si>
    <t>（‰）</t>
    <phoneticPr fontId="5"/>
  </si>
  <si>
    <t xml:space="preserve">申　　請
</t>
    <rPh sb="0" eb="1">
      <t>サル</t>
    </rPh>
    <rPh sb="3" eb="4">
      <t>シン</t>
    </rPh>
    <phoneticPr fontId="5"/>
  </si>
  <si>
    <t>申    請
却下件数</t>
    <rPh sb="0" eb="1">
      <t>サル</t>
    </rPh>
    <rPh sb="5" eb="6">
      <t>シン</t>
    </rPh>
    <phoneticPr fontId="5"/>
  </si>
  <si>
    <t>取下げ件数</t>
    <rPh sb="0" eb="2">
      <t>トリサ</t>
    </rPh>
    <rPh sb="3" eb="5">
      <t>ケンスウ</t>
    </rPh>
    <phoneticPr fontId="5"/>
  </si>
  <si>
    <t xml:space="preserve"> 平成２５年</t>
    <rPh sb="1" eb="3">
      <t>ヘイセイ</t>
    </rPh>
    <rPh sb="5" eb="6">
      <t>ネン</t>
    </rPh>
    <phoneticPr fontId="2"/>
  </si>
  <si>
    <t xml:space="preserve">   ２６</t>
    <phoneticPr fontId="5"/>
  </si>
  <si>
    <t xml:space="preserve">   ２７</t>
    <phoneticPr fontId="5"/>
  </si>
  <si>
    <t xml:space="preserve">   ２８</t>
  </si>
  <si>
    <t xml:space="preserve">   ２９</t>
    <phoneticPr fontId="5"/>
  </si>
  <si>
    <t>総　　　　数</t>
    <phoneticPr fontId="5"/>
  </si>
  <si>
    <t>医　　　　科</t>
    <phoneticPr fontId="5"/>
  </si>
  <si>
    <t>調　　　　剤</t>
    <phoneticPr fontId="5"/>
  </si>
  <si>
    <t>そ　　の　　他</t>
    <phoneticPr fontId="5"/>
  </si>
  <si>
    <t xml:space="preserve"> 平成２５年</t>
    <rPh sb="1" eb="3">
      <t>ヘイセイ</t>
    </rPh>
    <rPh sb="5" eb="6">
      <t>ネン</t>
    </rPh>
    <phoneticPr fontId="5"/>
  </si>
  <si>
    <t xml:space="preserve">   ２６</t>
    <phoneticPr fontId="5"/>
  </si>
  <si>
    <t xml:space="preserve">   ２７</t>
    <phoneticPr fontId="5"/>
  </si>
  <si>
    <t xml:space="preserve">   ２９</t>
    <phoneticPr fontId="5"/>
  </si>
  <si>
    <t xml:space="preserve">   ２９</t>
    <phoneticPr fontId="5"/>
  </si>
  <si>
    <t xml:space="preserve">   ２６</t>
    <phoneticPr fontId="20"/>
  </si>
  <si>
    <t xml:space="preserve">   ２７</t>
    <phoneticPr fontId="20"/>
  </si>
  <si>
    <t xml:space="preserve">  ２９</t>
    <phoneticPr fontId="20"/>
  </si>
  <si>
    <t>　平成２５年</t>
    <rPh sb="1" eb="3">
      <t>ヘイセイ</t>
    </rPh>
    <rPh sb="5" eb="6">
      <t>ネン</t>
    </rPh>
    <phoneticPr fontId="19"/>
  </si>
  <si>
    <t>　  ２６</t>
    <phoneticPr fontId="19"/>
  </si>
  <si>
    <t>　  ２７</t>
    <phoneticPr fontId="19"/>
  </si>
  <si>
    <t>　  ２８</t>
  </si>
  <si>
    <t>　  ２９</t>
    <phoneticPr fontId="19"/>
  </si>
  <si>
    <t>要 支 援</t>
    <phoneticPr fontId="19"/>
  </si>
  <si>
    <t xml:space="preserve"> 平成２５年</t>
    <rPh sb="1" eb="3">
      <t>ヘイセイ</t>
    </rPh>
    <rPh sb="5" eb="6">
      <t>ネン</t>
    </rPh>
    <phoneticPr fontId="19"/>
  </si>
  <si>
    <t xml:space="preserve"> 　２６</t>
    <phoneticPr fontId="19"/>
  </si>
  <si>
    <t xml:space="preserve"> 　２７</t>
    <phoneticPr fontId="19"/>
  </si>
  <si>
    <t xml:space="preserve"> 　２８</t>
  </si>
  <si>
    <t xml:space="preserve"> 　２９</t>
    <phoneticPr fontId="19"/>
  </si>
  <si>
    <t xml:space="preserve"> </t>
    <phoneticPr fontId="19"/>
  </si>
  <si>
    <t>９５．介護保険（つづき）</t>
    <phoneticPr fontId="19"/>
  </si>
  <si>
    <t>平成２９年度</t>
    <rPh sb="0" eb="2">
      <t>ヘイセイ</t>
    </rPh>
    <rPh sb="4" eb="6">
      <t>ネンド</t>
    </rPh>
    <phoneticPr fontId="19"/>
  </si>
  <si>
    <t>…</t>
    <phoneticPr fontId="19"/>
  </si>
  <si>
    <t>訪問リハビリテーション</t>
    <phoneticPr fontId="19"/>
  </si>
  <si>
    <t>…</t>
    <phoneticPr fontId="19"/>
  </si>
  <si>
    <t>通所リハビリテーション</t>
    <phoneticPr fontId="19"/>
  </si>
  <si>
    <t>短期入所生活介護</t>
    <phoneticPr fontId="19"/>
  </si>
  <si>
    <t>短期入所療養介護</t>
    <phoneticPr fontId="19"/>
  </si>
  <si>
    <t>福祉用具貸与</t>
    <phoneticPr fontId="19"/>
  </si>
  <si>
    <t>　（注）１．数値は，当該年３月から翌年２月までの延利用実績及び，３月審査分までのものである。</t>
    <phoneticPr fontId="19"/>
  </si>
  <si>
    <t xml:space="preserve">   ２６</t>
    <phoneticPr fontId="5"/>
  </si>
  <si>
    <t xml:space="preserve">   ２７</t>
    <phoneticPr fontId="5"/>
  </si>
  <si>
    <t>　（注）１．「送迎事業利用者数」は，片道分を１回として集計している。</t>
    <phoneticPr fontId="5"/>
  </si>
  <si>
    <t>年　　度</t>
    <rPh sb="0" eb="1">
      <t>ネンド</t>
    </rPh>
    <rPh sb="3" eb="4">
      <t>ド</t>
    </rPh>
    <phoneticPr fontId="5"/>
  </si>
  <si>
    <t xml:space="preserve">   ２８</t>
    <phoneticPr fontId="5"/>
  </si>
  <si>
    <t>２　　度
（重　度）</t>
    <phoneticPr fontId="5"/>
  </si>
  <si>
    <t>３　　度
（中　度）</t>
    <phoneticPr fontId="5"/>
  </si>
  <si>
    <t>４　　度
（軽　度）</t>
    <phoneticPr fontId="5"/>
  </si>
  <si>
    <t>９９．精神障害者保健福祉手帳所持者数</t>
    <rPh sb="3" eb="5">
      <t>セイシン</t>
    </rPh>
    <rPh sb="5" eb="8">
      <t>ショウガイシャ</t>
    </rPh>
    <rPh sb="8" eb="10">
      <t>ホケン</t>
    </rPh>
    <rPh sb="10" eb="12">
      <t>フクシ</t>
    </rPh>
    <rPh sb="12" eb="14">
      <t>テチョウ</t>
    </rPh>
    <rPh sb="14" eb="17">
      <t>ショジシャ</t>
    </rPh>
    <rPh sb="17" eb="18">
      <t>スウ</t>
    </rPh>
    <phoneticPr fontId="5"/>
  </si>
  <si>
    <t xml:space="preserve">１　　級
</t>
    <rPh sb="3" eb="4">
      <t>キュウ</t>
    </rPh>
    <phoneticPr fontId="5"/>
  </si>
  <si>
    <t xml:space="preserve">２　　級
</t>
    <rPh sb="3" eb="4">
      <t>キュウ</t>
    </rPh>
    <phoneticPr fontId="5"/>
  </si>
  <si>
    <t xml:space="preserve">３　　級
</t>
    <rPh sb="3" eb="4">
      <t>キュウ</t>
    </rPh>
    <phoneticPr fontId="5"/>
  </si>
  <si>
    <t xml:space="preserve">  資料：健康生きがい部予防対策課</t>
    <rPh sb="2" eb="4">
      <t>シリョウ</t>
    </rPh>
    <rPh sb="5" eb="7">
      <t>ケンコウ</t>
    </rPh>
    <rPh sb="7" eb="8">
      <t>イ</t>
    </rPh>
    <rPh sb="11" eb="12">
      <t>ブ</t>
    </rPh>
    <rPh sb="12" eb="14">
      <t>ヨボウ</t>
    </rPh>
    <rPh sb="14" eb="16">
      <t>タイサク</t>
    </rPh>
    <rPh sb="16" eb="17">
      <t>カ</t>
    </rPh>
    <phoneticPr fontId="5"/>
  </si>
  <si>
    <t>１００．居宅介護給付</t>
    <rPh sb="4" eb="6">
      <t>キョタク</t>
    </rPh>
    <rPh sb="6" eb="8">
      <t>カイゴ</t>
    </rPh>
    <rPh sb="8" eb="9">
      <t>キュウ</t>
    </rPh>
    <rPh sb="9" eb="10">
      <t>ヅケ</t>
    </rPh>
    <phoneticPr fontId="5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</si>
  <si>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5"/>
  </si>
  <si>
    <t>合計</t>
    <rPh sb="0" eb="2">
      <t>ゴウケイ</t>
    </rPh>
    <phoneticPr fontId="5"/>
  </si>
  <si>
    <t>居宅介護</t>
    <rPh sb="0" eb="2">
      <t>キョタク</t>
    </rPh>
    <rPh sb="2" eb="4">
      <t>カイゴ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</si>
  <si>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</si>
  <si>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行動援護</t>
    <rPh sb="0" eb="2">
      <t>コウドウ</t>
    </rPh>
    <rPh sb="2" eb="4">
      <t>エンゴ</t>
    </rPh>
    <phoneticPr fontId="5"/>
  </si>
  <si>
    <t>デイサービス</t>
    <phoneticPr fontId="5"/>
  </si>
  <si>
    <t>短期入所</t>
    <rPh sb="0" eb="2">
      <t>タンキ</t>
    </rPh>
    <rPh sb="2" eb="4">
      <t>ニュウショ</t>
    </rPh>
    <phoneticPr fontId="5"/>
  </si>
  <si>
    <t xml:space="preserve">  ２９</t>
    <phoneticPr fontId="5"/>
  </si>
  <si>
    <t>　資料：福祉部障がい者福祉課</t>
    <phoneticPr fontId="5"/>
  </si>
  <si>
    <t>１０１．心身障害者（児）医療費助成対象者数</t>
    <rPh sb="4" eb="6">
      <t>シンシン</t>
    </rPh>
    <rPh sb="6" eb="9">
      <t>ショウガイシャ</t>
    </rPh>
    <rPh sb="10" eb="11">
      <t>ジ</t>
    </rPh>
    <rPh sb="12" eb="15">
      <t>イリョウヒ</t>
    </rPh>
    <rPh sb="15" eb="17">
      <t>ジョセイ</t>
    </rPh>
    <rPh sb="17" eb="20">
      <t>タイショウシャ</t>
    </rPh>
    <rPh sb="20" eb="21">
      <t>スウ</t>
    </rPh>
    <phoneticPr fontId="5"/>
  </si>
  <si>
    <t>（各年度末）</t>
    <rPh sb="1" eb="4">
      <t>カクネンド</t>
    </rPh>
    <rPh sb="4" eb="5">
      <t>マツ</t>
    </rPh>
    <phoneticPr fontId="5"/>
  </si>
  <si>
    <t>心身障害者
医療費助成
対象者数</t>
    <phoneticPr fontId="5"/>
  </si>
  <si>
    <t>特別障害者
手　　当
※</t>
    <rPh sb="0" eb="1">
      <t>トク</t>
    </rPh>
    <rPh sb="1" eb="2">
      <t>ベツ</t>
    </rPh>
    <phoneticPr fontId="5"/>
  </si>
  <si>
    <t>障害児福祉
手　　当
※</t>
    <rPh sb="0" eb="3">
      <t>ショウガイジ</t>
    </rPh>
    <phoneticPr fontId="5"/>
  </si>
  <si>
    <t>福祉手当
※</t>
    <rPh sb="0" eb="2">
      <t>フクシ</t>
    </rPh>
    <rPh sb="2" eb="4">
      <t>テアテ</t>
    </rPh>
    <phoneticPr fontId="5"/>
  </si>
  <si>
    <t>特　別　児　童　扶　養　手　当</t>
    <phoneticPr fontId="5"/>
  </si>
  <si>
    <t>受給者数</t>
    <rPh sb="0" eb="3">
      <t>ジュキュウシャ</t>
    </rPh>
    <rPh sb="3" eb="4">
      <t>スウ</t>
    </rPh>
    <phoneticPr fontId="5"/>
  </si>
  <si>
    <t>対　象　児　童　数</t>
    <rPh sb="8" eb="9">
      <t>スウ</t>
    </rPh>
    <phoneticPr fontId="5"/>
  </si>
  <si>
    <t>総　数</t>
    <phoneticPr fontId="5"/>
  </si>
  <si>
    <t>身体障害</t>
    <rPh sb="0" eb="2">
      <t>シンタイ</t>
    </rPh>
    <rPh sb="2" eb="4">
      <t>ショウガイ</t>
    </rPh>
    <phoneticPr fontId="5"/>
  </si>
  <si>
    <t>精神障害</t>
    <rPh sb="0" eb="2">
      <t>セイシン</t>
    </rPh>
    <rPh sb="2" eb="4">
      <t>ショウガイ</t>
    </rPh>
    <phoneticPr fontId="5"/>
  </si>
  <si>
    <t>重複障害</t>
    <rPh sb="0" eb="2">
      <t>チョウフク</t>
    </rPh>
    <rPh sb="2" eb="4">
      <t>ショウガイ</t>
    </rPh>
    <phoneticPr fontId="5"/>
  </si>
  <si>
    <t xml:space="preserve">  ２６</t>
    <phoneticPr fontId="5"/>
  </si>
  <si>
    <t xml:space="preserve">  ２９</t>
    <phoneticPr fontId="5"/>
  </si>
  <si>
    <t>　（注）※は，延人数である。</t>
    <rPh sb="2" eb="3">
      <t>チュウ</t>
    </rPh>
    <rPh sb="7" eb="8">
      <t>ノベ</t>
    </rPh>
    <rPh sb="8" eb="10">
      <t>ニンズウ</t>
    </rPh>
    <phoneticPr fontId="5"/>
  </si>
  <si>
    <t>　資料：福祉部障がい者福祉課，子ども家庭部子ども政策課</t>
    <rPh sb="1" eb="3">
      <t>シリョウ</t>
    </rPh>
    <rPh sb="4" eb="6">
      <t>フクシ</t>
    </rPh>
    <rPh sb="6" eb="7">
      <t>ブ</t>
    </rPh>
    <rPh sb="7" eb="8">
      <t>サワ</t>
    </rPh>
    <rPh sb="10" eb="11">
      <t>シャ</t>
    </rPh>
    <rPh sb="11" eb="13">
      <t>フクシ</t>
    </rPh>
    <rPh sb="13" eb="14">
      <t>カ</t>
    </rPh>
    <rPh sb="15" eb="16">
      <t>コ</t>
    </rPh>
    <rPh sb="18" eb="20">
      <t>カテイ</t>
    </rPh>
    <rPh sb="20" eb="21">
      <t>ブ</t>
    </rPh>
    <rPh sb="21" eb="22">
      <t>コ</t>
    </rPh>
    <rPh sb="24" eb="26">
      <t>セイサク</t>
    </rPh>
    <rPh sb="26" eb="27">
      <t>カ</t>
    </rPh>
    <phoneticPr fontId="5"/>
  </si>
  <si>
    <t>１０２．各種資金貸付状況</t>
    <rPh sb="4" eb="6">
      <t>カクシュ</t>
    </rPh>
    <rPh sb="6" eb="8">
      <t>シキン</t>
    </rPh>
    <phoneticPr fontId="5"/>
  </si>
  <si>
    <t>奨　 学 　資 　金</t>
    <phoneticPr fontId="5"/>
  </si>
  <si>
    <t>　２９</t>
    <phoneticPr fontId="5"/>
  </si>
  <si>
    <t>応　　急　　福　　祉　　資　　金</t>
    <phoneticPr fontId="5"/>
  </si>
  <si>
    <t>　２９</t>
    <phoneticPr fontId="5"/>
  </si>
  <si>
    <t>　２６</t>
    <phoneticPr fontId="5"/>
  </si>
  <si>
    <t>　２７</t>
    <phoneticPr fontId="5"/>
  </si>
  <si>
    <t>　 資料：政策経営部政策企画課「事務実績調書」</t>
    <phoneticPr fontId="5"/>
  </si>
  <si>
    <t xml:space="preserve"> </t>
    <phoneticPr fontId="5"/>
  </si>
  <si>
    <t>１０３．保育所数，定員，在籍人員及び職員数</t>
    <rPh sb="4" eb="7">
      <t>ホイクショ</t>
    </rPh>
    <rPh sb="7" eb="8">
      <t>スウ</t>
    </rPh>
    <rPh sb="9" eb="11">
      <t>テイイン</t>
    </rPh>
    <rPh sb="12" eb="14">
      <t>ザイセキ</t>
    </rPh>
    <rPh sb="14" eb="16">
      <t>ジンイン</t>
    </rPh>
    <rPh sb="16" eb="17">
      <t>オヨ</t>
    </rPh>
    <rPh sb="18" eb="21">
      <t>ショクインスウ</t>
    </rPh>
    <phoneticPr fontId="5"/>
  </si>
  <si>
    <t xml:space="preserve">  ２９</t>
    <phoneticPr fontId="5"/>
  </si>
  <si>
    <t xml:space="preserve">  ２７</t>
  </si>
  <si>
    <t>　　　　２．乳児は０～２歳クラスである。</t>
    <phoneticPr fontId="5"/>
  </si>
  <si>
    <t>１０４．各種保育サービス利用状況</t>
    <rPh sb="4" eb="6">
      <t>カクシュ</t>
    </rPh>
    <rPh sb="6" eb="8">
      <t>ホイク</t>
    </rPh>
    <rPh sb="12" eb="14">
      <t>リヨウ</t>
    </rPh>
    <rPh sb="14" eb="16">
      <t>ジョウキョウ</t>
    </rPh>
    <phoneticPr fontId="5"/>
  </si>
  <si>
    <t>　平成２６年</t>
    <rPh sb="1" eb="3">
      <t>ヘイセイ</t>
    </rPh>
    <rPh sb="5" eb="6">
      <t>ネン</t>
    </rPh>
    <phoneticPr fontId="5"/>
  </si>
  <si>
    <t>　　２７</t>
    <phoneticPr fontId="5"/>
  </si>
  <si>
    <t>　　２８</t>
    <phoneticPr fontId="5"/>
  </si>
  <si>
    <t>　　３０</t>
    <phoneticPr fontId="5"/>
  </si>
  <si>
    <t>　　　　 は小規模保育所である。</t>
    <phoneticPr fontId="5"/>
  </si>
  <si>
    <t>　２９</t>
    <phoneticPr fontId="5"/>
  </si>
  <si>
    <t>き　　ら　　き　　ら　　タ　　イ　　ム</t>
    <phoneticPr fontId="5"/>
  </si>
  <si>
    <t>…</t>
    <phoneticPr fontId="5"/>
  </si>
  <si>
    <t xml:space="preserve">        　　で実施している。</t>
    <phoneticPr fontId="5"/>
  </si>
  <si>
    <t>１０５．あいキッズ</t>
    <phoneticPr fontId="5"/>
  </si>
  <si>
    <t>さ　　ん　　さ　　ん　　タ　　イ　　ム</t>
    <phoneticPr fontId="5"/>
  </si>
  <si>
    <t>１０６．児童手当・子ども手当等月平均受給児童数</t>
    <rPh sb="4" eb="6">
      <t>ジドウ</t>
    </rPh>
    <rPh sb="6" eb="8">
      <t>テアテ</t>
    </rPh>
    <rPh sb="9" eb="10">
      <t>コ</t>
    </rPh>
    <rPh sb="12" eb="14">
      <t>テアテ</t>
    </rPh>
    <rPh sb="14" eb="15">
      <t>トウ</t>
    </rPh>
    <rPh sb="15" eb="16">
      <t>ツキ</t>
    </rPh>
    <rPh sb="16" eb="18">
      <t>ヘイキン</t>
    </rPh>
    <rPh sb="18" eb="20">
      <t>ジュキュウ</t>
    </rPh>
    <rPh sb="20" eb="23">
      <t>ジドウスウ</t>
    </rPh>
    <phoneticPr fontId="5"/>
  </si>
  <si>
    <t xml:space="preserve">  ２６</t>
    <phoneticPr fontId="5"/>
  </si>
  <si>
    <t xml:space="preserve">  ２７</t>
    <phoneticPr fontId="5"/>
  </si>
  <si>
    <t xml:space="preserve">  ２９</t>
    <phoneticPr fontId="5"/>
  </si>
  <si>
    <t>　（注）１．平成２２年４月１日から，児童手当が子ども手当に制度改正。支給対象年齢が中学校修了前までに拡大され，所得制限</t>
    <phoneticPr fontId="5"/>
  </si>
  <si>
    <t>　　　　　　がなくなった。</t>
  </si>
  <si>
    <t>　　　　２．平成２４年４月１日から，子ども手当が児童手当に制度改正。平成２４年６月分から所得制限あり。</t>
  </si>
  <si>
    <t>　　　　３．平成２２年度～平成２５年度は，児童手当と子ども手当の合算による。</t>
    <phoneticPr fontId="5"/>
  </si>
  <si>
    <t>　　　　４．平成２６年度以降は，児童手当のみ。</t>
    <rPh sb="12" eb="14">
      <t>イコウ</t>
    </rPh>
    <phoneticPr fontId="5"/>
  </si>
  <si>
    <t>１０７．児童扶養手当受給世帯数</t>
    <rPh sb="4" eb="6">
      <t>ジドウ</t>
    </rPh>
    <rPh sb="6" eb="8">
      <t>フヨウ</t>
    </rPh>
    <rPh sb="8" eb="10">
      <t>テアテ</t>
    </rPh>
    <rPh sb="10" eb="12">
      <t>ジュキュウ</t>
    </rPh>
    <rPh sb="12" eb="14">
      <t>セタイ</t>
    </rPh>
    <rPh sb="14" eb="15">
      <t>ジドウスウ</t>
    </rPh>
    <phoneticPr fontId="5"/>
  </si>
  <si>
    <t xml:space="preserve">  ２６</t>
    <phoneticPr fontId="5"/>
  </si>
  <si>
    <t xml:space="preserve">  ２９</t>
    <phoneticPr fontId="5"/>
  </si>
  <si>
    <t>　（注）総数に停止は含まない。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</si>
</sst>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[=0]\-;###\ ###\ ###\ ##0"/>
    <numFmt numFmtId="177" formatCode="[=0]\-;###\ ##0"/>
    <numFmt numFmtId="178" formatCode="0.00_);[Red]\(0.00\)"/>
    <numFmt numFmtId="179" formatCode="###\ ###\ ###\ ##0;&quot;△&quot;###\ ###\ ###\ ##0;&quot;-&quot;"/>
    <numFmt numFmtId="180" formatCode="###\ ###\ ##0;&quot;△&quot;###\ ###\ ##0;&quot;-&quot;"/>
    <numFmt numFmtId="181" formatCode="###\ ###\ ###\ ##0.0;&quot;△&quot;###\ ###\ ###\ ##0.0;&quot;-&quot;"/>
    <numFmt numFmtId="182" formatCode="[=0]\-;###\ ###\ ##0"/>
    <numFmt numFmtId="183" formatCode="0.0"/>
    <numFmt numFmtId="184" formatCode="\(###\ ##0\)"/>
    <numFmt numFmtId="185" formatCode="[=0]\-;###\ ###\ ###\ ##0.0"/>
    <numFmt numFmtId="186" formatCode="0.00_ "/>
    <numFmt numFmtId="187" formatCode="0.0_ "/>
  </numFmts>
  <fonts count="2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9.5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9.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b/>
      <sz val="9.5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78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Border="1"/>
    <xf numFmtId="49" fontId="7" fillId="0" borderId="14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9" fontId="4" fillId="0" borderId="0" xfId="1" quotePrefix="1" applyNumberFormat="1" applyFont="1" applyFill="1" applyBorder="1" applyAlignment="1">
      <alignment horizontal="center" vertical="center"/>
    </xf>
    <xf numFmtId="179" fontId="7" fillId="0" borderId="0" xfId="1" quotePrefix="1" applyNumberFormat="1" applyFont="1" applyFill="1" applyBorder="1" applyAlignment="1">
      <alignment horizontal="center" vertical="center"/>
    </xf>
    <xf numFmtId="181" fontId="11" fillId="0" borderId="0" xfId="1" applyNumberFormat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4" fillId="0" borderId="14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vertical="center"/>
    </xf>
    <xf numFmtId="182" fontId="4" fillId="0" borderId="10" xfId="2" applyNumberFormat="1" applyFont="1" applyFill="1" applyBorder="1" applyAlignment="1">
      <alignment horizontal="right" vertical="center"/>
    </xf>
    <xf numFmtId="182" fontId="4" fillId="0" borderId="0" xfId="2" applyNumberFormat="1" applyFont="1" applyFill="1" applyBorder="1" applyAlignment="1">
      <alignment horizontal="right" vertical="center"/>
    </xf>
    <xf numFmtId="183" fontId="4" fillId="0" borderId="0" xfId="2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center" vertical="center"/>
    </xf>
    <xf numFmtId="182" fontId="7" fillId="0" borderId="13" xfId="2" applyNumberFormat="1" applyFont="1" applyFill="1" applyBorder="1" applyAlignment="1">
      <alignment horizontal="right" vertical="center"/>
    </xf>
    <xf numFmtId="182" fontId="7" fillId="0" borderId="14" xfId="2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4" fillId="0" borderId="18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center" vertical="center"/>
    </xf>
    <xf numFmtId="179" fontId="4" fillId="0" borderId="15" xfId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1" fillId="0" borderId="0" xfId="1" applyFont="1" applyFill="1" applyBorder="1"/>
    <xf numFmtId="38" fontId="4" fillId="0" borderId="1" xfId="1" applyFont="1" applyFill="1" applyBorder="1" applyAlignment="1">
      <alignment horizontal="left" vertical="center"/>
    </xf>
    <xf numFmtId="38" fontId="4" fillId="0" borderId="8" xfId="1" applyFont="1" applyFill="1" applyBorder="1" applyAlignment="1">
      <alignment horizontal="center"/>
    </xf>
    <xf numFmtId="38" fontId="4" fillId="0" borderId="9" xfId="1" applyFont="1" applyFill="1" applyBorder="1" applyAlignment="1">
      <alignment horizontal="center"/>
    </xf>
    <xf numFmtId="38" fontId="4" fillId="0" borderId="7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top"/>
    </xf>
    <xf numFmtId="38" fontId="4" fillId="0" borderId="13" xfId="1" applyFont="1" applyFill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horizontal="right" vertical="center"/>
    </xf>
    <xf numFmtId="38" fontId="6" fillId="0" borderId="0" xfId="1" applyNumberFormat="1" applyFont="1" applyFill="1" applyBorder="1"/>
    <xf numFmtId="176" fontId="4" fillId="0" borderId="10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38" fontId="1" fillId="0" borderId="0" xfId="1" applyFont="1" applyFill="1" applyBorder="1" applyAlignment="1"/>
    <xf numFmtId="38" fontId="4" fillId="0" borderId="1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center"/>
    </xf>
    <xf numFmtId="38" fontId="4" fillId="0" borderId="18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top"/>
    </xf>
    <xf numFmtId="38" fontId="1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7" fillId="0" borderId="0" xfId="0" quotePrefix="1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86" fontId="7" fillId="0" borderId="14" xfId="0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179" fontId="4" fillId="0" borderId="18" xfId="1" applyNumberFormat="1" applyFont="1" applyFill="1" applyBorder="1" applyAlignment="1">
      <alignment horizontal="center" vertical="center"/>
    </xf>
    <xf numFmtId="179" fontId="4" fillId="0" borderId="19" xfId="1" applyNumberFormat="1" applyFont="1" applyFill="1" applyBorder="1" applyAlignment="1">
      <alignment horizontal="center" vertical="center"/>
    </xf>
    <xf numFmtId="179" fontId="4" fillId="0" borderId="6" xfId="1" applyNumberFormat="1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horizontal="right" vertical="center"/>
    </xf>
    <xf numFmtId="179" fontId="12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80" fontId="11" fillId="0" borderId="10" xfId="0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vertical="center"/>
    </xf>
    <xf numFmtId="180" fontId="14" fillId="0" borderId="20" xfId="0" applyNumberFormat="1" applyFont="1" applyFill="1" applyBorder="1" applyAlignment="1">
      <alignment horizontal="right" vertical="center"/>
    </xf>
    <xf numFmtId="180" fontId="14" fillId="0" borderId="1" xfId="0" applyNumberFormat="1" applyFont="1" applyFill="1" applyBorder="1" applyAlignment="1">
      <alignment horizontal="right" vertical="center"/>
    </xf>
    <xf numFmtId="179" fontId="15" fillId="0" borderId="0" xfId="0" applyNumberFormat="1" applyFont="1" applyFill="1" applyBorder="1" applyAlignment="1">
      <alignment horizontal="right" vertical="center"/>
    </xf>
    <xf numFmtId="181" fontId="15" fillId="0" borderId="0" xfId="1" applyNumberFormat="1" applyFont="1" applyFill="1" applyBorder="1" applyAlignment="1">
      <alignment horizontal="right"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11" fillId="0" borderId="19" xfId="1" applyNumberFormat="1" applyFont="1" applyFill="1" applyBorder="1" applyAlignment="1">
      <alignment horizontal="center" vertical="center" wrapText="1"/>
    </xf>
    <xf numFmtId="179" fontId="11" fillId="0" borderId="27" xfId="1" applyNumberFormat="1" applyFont="1" applyFill="1" applyBorder="1" applyAlignment="1">
      <alignment horizontal="center" vertical="center" wrapText="1"/>
    </xf>
    <xf numFmtId="179" fontId="11" fillId="0" borderId="31" xfId="1" applyNumberFormat="1" applyFont="1" applyFill="1" applyBorder="1" applyAlignment="1">
      <alignment horizontal="center" vertical="center" wrapText="1"/>
    </xf>
    <xf numFmtId="179" fontId="11" fillId="0" borderId="18" xfId="1" applyNumberFormat="1" applyFont="1" applyFill="1" applyBorder="1" applyAlignment="1">
      <alignment horizontal="center" vertical="center" wrapText="1"/>
    </xf>
    <xf numFmtId="179" fontId="11" fillId="0" borderId="1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>
      <alignment horizontal="right" vertical="center"/>
    </xf>
    <xf numFmtId="179" fontId="14" fillId="0" borderId="13" xfId="0" applyNumberFormat="1" applyFont="1" applyFill="1" applyBorder="1" applyAlignment="1">
      <alignment horizontal="right" vertical="center"/>
    </xf>
    <xf numFmtId="179" fontId="14" fillId="0" borderId="14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79" fontId="23" fillId="0" borderId="0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left" vertical="center"/>
    </xf>
    <xf numFmtId="0" fontId="1" fillId="0" borderId="0" xfId="2" applyFont="1" applyFill="1" applyBorder="1"/>
    <xf numFmtId="0" fontId="11" fillId="0" borderId="1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8" fillId="0" borderId="0" xfId="2" applyFont="1" applyFill="1" applyBorder="1"/>
    <xf numFmtId="38" fontId="7" fillId="0" borderId="14" xfId="1" quotePrefix="1" applyFont="1" applyFill="1" applyBorder="1" applyAlignment="1">
      <alignment horizontal="center" vertical="center"/>
    </xf>
    <xf numFmtId="187" fontId="7" fillId="0" borderId="14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top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1" fillId="0" borderId="0" xfId="0" applyNumberFormat="1" applyFont="1" applyFill="1" applyBorder="1"/>
    <xf numFmtId="0" fontId="4" fillId="0" borderId="6" xfId="0" quotePrefix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/>
    <xf numFmtId="0" fontId="7" fillId="0" borderId="11" xfId="0" quotePrefix="1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176" fontId="4" fillId="0" borderId="14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Border="1" applyAlignment="1">
      <alignment vertical="center"/>
    </xf>
    <xf numFmtId="176" fontId="4" fillId="0" borderId="0" xfId="0" quotePrefix="1" applyNumberFormat="1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9" fillId="0" borderId="0" xfId="0" applyFont="1" applyFill="1" applyBorder="1"/>
    <xf numFmtId="0" fontId="7" fillId="0" borderId="14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horizontal="right" vertical="center"/>
    </xf>
    <xf numFmtId="183" fontId="7" fillId="0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4" fillId="0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/>
    <xf numFmtId="176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4" fillId="0" borderId="6" xfId="0" quotePrefix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49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49" fontId="7" fillId="0" borderId="0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176" fontId="4" fillId="0" borderId="0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7" fillId="0" borderId="11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33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184" fontId="4" fillId="0" borderId="0" xfId="0" applyNumberFormat="1" applyFont="1" applyFill="1" applyBorder="1" applyAlignment="1">
      <alignment horizontal="right" vertical="center" wrapText="1"/>
    </xf>
    <xf numFmtId="176" fontId="4" fillId="0" borderId="10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184" fontId="4" fillId="0" borderId="0" xfId="0" applyNumberFormat="1" applyFont="1" applyFill="1" applyBorder="1" applyAlignment="1" applyProtection="1">
      <alignment horizontal="right" vertical="center" wrapText="1"/>
    </xf>
    <xf numFmtId="176" fontId="7" fillId="0" borderId="10" xfId="0" applyNumberFormat="1" applyFont="1" applyFill="1" applyBorder="1" applyAlignment="1" applyProtection="1">
      <alignment horizontal="right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84" fontId="7" fillId="0" borderId="0" xfId="0" applyNumberFormat="1" applyFont="1" applyFill="1" applyBorder="1" applyAlignment="1" applyProtection="1">
      <alignment horizontal="right" vertical="center" wrapText="1"/>
    </xf>
    <xf numFmtId="184" fontId="7" fillId="0" borderId="14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1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6" fontId="4" fillId="0" borderId="0" xfId="0" applyNumberFormat="1" applyFont="1" applyFill="1" applyBorder="1"/>
    <xf numFmtId="176" fontId="4" fillId="0" borderId="0" xfId="0" applyNumberFormat="1" applyFont="1" applyFill="1" applyBorder="1" applyProtection="1"/>
    <xf numFmtId="176" fontId="7" fillId="0" borderId="0" xfId="0" applyNumberFormat="1" applyFont="1" applyFill="1" applyBorder="1" applyProtection="1"/>
    <xf numFmtId="176" fontId="7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Protection="1"/>
    <xf numFmtId="176" fontId="7" fillId="0" borderId="14" xfId="0" applyNumberFormat="1" applyFont="1" applyFill="1" applyBorder="1" applyProtection="1"/>
    <xf numFmtId="0" fontId="4" fillId="0" borderId="1" xfId="0" applyFont="1" applyFill="1" applyBorder="1" applyAlignment="1">
      <alignment vertical="top"/>
    </xf>
    <xf numFmtId="176" fontId="4" fillId="0" borderId="15" xfId="0" applyNumberFormat="1" applyFont="1" applyFill="1" applyBorder="1" applyAlignment="1" applyProtection="1">
      <alignment vertical="center"/>
    </xf>
    <xf numFmtId="176" fontId="7" fillId="0" borderId="15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 wrapText="1"/>
    </xf>
    <xf numFmtId="38" fontId="1" fillId="0" borderId="0" xfId="5" applyFont="1" applyFill="1" applyBorder="1" applyAlignment="1">
      <alignment vertical="center"/>
    </xf>
    <xf numFmtId="0" fontId="25" fillId="0" borderId="6" xfId="0" quotePrefix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16" fillId="0" borderId="0" xfId="1" applyFont="1" applyFill="1" applyBorder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/>
    <xf numFmtId="0" fontId="4" fillId="0" borderId="0" xfId="0" quotePrefix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Fill="1"/>
    <xf numFmtId="176" fontId="7" fillId="2" borderId="13" xfId="0" applyNumberFormat="1" applyFont="1" applyFill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16" fillId="0" borderId="0" xfId="0" applyFont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Continuous"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185" fontId="4" fillId="0" borderId="15" xfId="0" applyNumberFormat="1" applyFont="1" applyFill="1" applyBorder="1" applyAlignment="1" applyProtection="1">
      <alignment horizontal="right" vertical="center"/>
    </xf>
    <xf numFmtId="185" fontId="4" fillId="0" borderId="0" xfId="0" applyNumberFormat="1" applyFont="1" applyFill="1" applyBorder="1" applyAlignment="1" applyProtection="1">
      <alignment horizontal="right" vertical="center"/>
    </xf>
    <xf numFmtId="49" fontId="7" fillId="0" borderId="3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85" fontId="7" fillId="0" borderId="1" xfId="0" applyNumberFormat="1" applyFont="1" applyFill="1" applyBorder="1" applyAlignment="1" applyProtection="1">
      <alignment horizontal="right" vertical="center"/>
    </xf>
    <xf numFmtId="0" fontId="8" fillId="0" borderId="14" xfId="0" applyFont="1" applyFill="1" applyBorder="1"/>
    <xf numFmtId="0" fontId="22" fillId="0" borderId="19" xfId="0" applyFont="1" applyFill="1" applyBorder="1" applyAlignment="1">
      <alignment horizontal="center" vertical="center"/>
    </xf>
    <xf numFmtId="185" fontId="7" fillId="0" borderId="14" xfId="0" applyNumberFormat="1" applyFont="1" applyFill="1" applyBorder="1" applyAlignment="1" applyProtection="1">
      <alignment horizontal="right" vertical="center"/>
    </xf>
    <xf numFmtId="0" fontId="4" fillId="0" borderId="15" xfId="0" quotePrefix="1" applyFont="1" applyFill="1" applyBorder="1" applyAlignment="1">
      <alignment horizontal="left" vertical="center"/>
    </xf>
    <xf numFmtId="0" fontId="1" fillId="0" borderId="15" xfId="0" applyFont="1" applyFill="1" applyBorder="1" applyAlignment="1"/>
    <xf numFmtId="0" fontId="4" fillId="0" borderId="0" xfId="0" quotePrefix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40" fontId="4" fillId="0" borderId="23" xfId="1" applyNumberFormat="1" applyFont="1" applyFill="1" applyBorder="1" applyAlignment="1">
      <alignment horizontal="center" vertical="center"/>
    </xf>
    <xf numFmtId="40" fontId="4" fillId="0" borderId="14" xfId="1" applyNumberFormat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left" vertical="center"/>
    </xf>
    <xf numFmtId="179" fontId="4" fillId="0" borderId="8" xfId="1" applyNumberFormat="1" applyFont="1" applyFill="1" applyBorder="1" applyAlignment="1">
      <alignment horizontal="center" vertical="center"/>
    </xf>
    <xf numFmtId="179" fontId="4" fillId="0" borderId="12" xfId="1" applyNumberFormat="1" applyFont="1" applyFill="1" applyBorder="1" applyAlignment="1">
      <alignment horizontal="center" vertical="center"/>
    </xf>
    <xf numFmtId="179" fontId="4" fillId="0" borderId="9" xfId="1" applyNumberFormat="1" applyFont="1" applyFill="1" applyBorder="1" applyAlignment="1">
      <alignment horizontal="center" vertical="center"/>
    </xf>
    <xf numFmtId="179" fontId="4" fillId="0" borderId="13" xfId="1" applyNumberFormat="1" applyFont="1" applyFill="1" applyBorder="1" applyAlignment="1">
      <alignment horizontal="center" vertical="center"/>
    </xf>
    <xf numFmtId="179" fontId="4" fillId="0" borderId="15" xfId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79" fontId="4" fillId="0" borderId="2" xfId="1" applyNumberFormat="1" applyFont="1" applyFill="1" applyBorder="1" applyAlignment="1">
      <alignment horizontal="center" vertical="center"/>
    </xf>
    <xf numFmtId="179" fontId="4" fillId="0" borderId="14" xfId="1" applyNumberFormat="1" applyFont="1" applyFill="1" applyBorder="1" applyAlignment="1">
      <alignment horizontal="center" vertical="center"/>
    </xf>
    <xf numFmtId="179" fontId="4" fillId="0" borderId="11" xfId="1" applyNumberFormat="1" applyFont="1" applyFill="1" applyBorder="1" applyAlignment="1">
      <alignment horizontal="center" vertical="center"/>
    </xf>
    <xf numFmtId="179" fontId="4" fillId="0" borderId="19" xfId="1" applyNumberFormat="1" applyFont="1" applyFill="1" applyBorder="1" applyAlignment="1">
      <alignment horizontal="center" vertical="center"/>
    </xf>
    <xf numFmtId="179" fontId="4" fillId="0" borderId="25" xfId="1" applyNumberFormat="1" applyFont="1" applyFill="1" applyBorder="1" applyAlignment="1">
      <alignment horizontal="center" vertical="center"/>
    </xf>
    <xf numFmtId="179" fontId="4" fillId="0" borderId="30" xfId="1" applyNumberFormat="1" applyFont="1" applyFill="1" applyBorder="1" applyAlignment="1">
      <alignment horizontal="center" vertical="center"/>
    </xf>
    <xf numFmtId="179" fontId="4" fillId="0" borderId="29" xfId="1" applyNumberFormat="1" applyFont="1" applyFill="1" applyBorder="1" applyAlignment="1">
      <alignment horizontal="center" vertical="center"/>
    </xf>
    <xf numFmtId="179" fontId="4" fillId="0" borderId="1" xfId="1" applyNumberFormat="1" applyFont="1" applyFill="1" applyBorder="1" applyAlignment="1">
      <alignment horizontal="left" vertical="center"/>
    </xf>
    <xf numFmtId="179" fontId="4" fillId="0" borderId="6" xfId="1" applyNumberFormat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  <xf numFmtId="179" fontId="4" fillId="0" borderId="16" xfId="1" applyNumberFormat="1" applyFont="1" applyFill="1" applyBorder="1" applyAlignment="1">
      <alignment horizontal="center" vertical="center"/>
    </xf>
    <xf numFmtId="179" fontId="4" fillId="0" borderId="5" xfId="1" applyNumberFormat="1" applyFont="1" applyFill="1" applyBorder="1" applyAlignment="1">
      <alignment horizontal="center" vertical="center"/>
    </xf>
    <xf numFmtId="179" fontId="4" fillId="0" borderId="21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13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6" xfId="0" quotePrefix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wrapText="1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6" fillId="0" borderId="0" xfId="0" applyFont="1" applyFill="1" applyBorder="1"/>
    <xf numFmtId="0" fontId="4" fillId="0" borderId="15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wrapText="1"/>
    </xf>
    <xf numFmtId="0" fontId="11" fillId="0" borderId="14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0" fontId="1" fillId="0" borderId="11" xfId="0" applyFont="1" applyFill="1" applyBorder="1" applyAlignment="1"/>
    <xf numFmtId="0" fontId="1" fillId="0" borderId="3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distributed" vertical="center"/>
    </xf>
  </cellXfs>
  <cellStyles count="6">
    <cellStyle name="桁区切り 2" xfId="1"/>
    <cellStyle name="桁区切り 2 2" xfId="5"/>
    <cellStyle name="桁区切り_K1_KKM   クエリー" xfId="4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38100</xdr:rowOff>
    </xdr:from>
    <xdr:to>
      <xdr:col>2</xdr:col>
      <xdr:colOff>114300</xdr:colOff>
      <xdr:row>5</xdr:row>
      <xdr:rowOff>152400</xdr:rowOff>
    </xdr:to>
    <xdr:sp macro="" textlink="">
      <xdr:nvSpPr>
        <xdr:cNvPr id="2" name="AutoShape 13"/>
        <xdr:cNvSpPr>
          <a:spLocks/>
        </xdr:cNvSpPr>
      </xdr:nvSpPr>
      <xdr:spPr bwMode="auto">
        <a:xfrm>
          <a:off x="1514475" y="8382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1514475" y="22098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</xdr:row>
      <xdr:rowOff>38100</xdr:rowOff>
    </xdr:from>
    <xdr:to>
      <xdr:col>2</xdr:col>
      <xdr:colOff>114300</xdr:colOff>
      <xdr:row>7</xdr:row>
      <xdr:rowOff>152400</xdr:rowOff>
    </xdr:to>
    <xdr:sp macro="" textlink="">
      <xdr:nvSpPr>
        <xdr:cNvPr id="4" name="AutoShape 16"/>
        <xdr:cNvSpPr>
          <a:spLocks/>
        </xdr:cNvSpPr>
      </xdr:nvSpPr>
      <xdr:spPr bwMode="auto">
        <a:xfrm>
          <a:off x="1514475" y="11811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</xdr:row>
      <xdr:rowOff>38100</xdr:rowOff>
    </xdr:from>
    <xdr:to>
      <xdr:col>2</xdr:col>
      <xdr:colOff>114300</xdr:colOff>
      <xdr:row>9</xdr:row>
      <xdr:rowOff>152400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1514475" y="15240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</xdr:row>
      <xdr:rowOff>38100</xdr:rowOff>
    </xdr:from>
    <xdr:to>
      <xdr:col>2</xdr:col>
      <xdr:colOff>114300</xdr:colOff>
      <xdr:row>11</xdr:row>
      <xdr:rowOff>152400</xdr:rowOff>
    </xdr:to>
    <xdr:sp macro="" textlink="">
      <xdr:nvSpPr>
        <xdr:cNvPr id="6" name="AutoShape 18"/>
        <xdr:cNvSpPr>
          <a:spLocks/>
        </xdr:cNvSpPr>
      </xdr:nvSpPr>
      <xdr:spPr bwMode="auto">
        <a:xfrm>
          <a:off x="1514475" y="18669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</xdr:row>
      <xdr:rowOff>38100</xdr:rowOff>
    </xdr:from>
    <xdr:to>
      <xdr:col>2</xdr:col>
      <xdr:colOff>114300</xdr:colOff>
      <xdr:row>13</xdr:row>
      <xdr:rowOff>152400</xdr:rowOff>
    </xdr:to>
    <xdr:sp macro="" textlink="">
      <xdr:nvSpPr>
        <xdr:cNvPr id="7" name="AutoShape 19"/>
        <xdr:cNvSpPr>
          <a:spLocks/>
        </xdr:cNvSpPr>
      </xdr:nvSpPr>
      <xdr:spPr bwMode="auto">
        <a:xfrm>
          <a:off x="1514475" y="22098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</xdr:row>
      <xdr:rowOff>38100</xdr:rowOff>
    </xdr:from>
    <xdr:to>
      <xdr:col>2</xdr:col>
      <xdr:colOff>114300</xdr:colOff>
      <xdr:row>15</xdr:row>
      <xdr:rowOff>152400</xdr:rowOff>
    </xdr:to>
    <xdr:sp macro="" textlink="">
      <xdr:nvSpPr>
        <xdr:cNvPr id="8" name="AutoShape 20"/>
        <xdr:cNvSpPr>
          <a:spLocks/>
        </xdr:cNvSpPr>
      </xdr:nvSpPr>
      <xdr:spPr bwMode="auto">
        <a:xfrm>
          <a:off x="1514475" y="25527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</xdr:row>
      <xdr:rowOff>38100</xdr:rowOff>
    </xdr:from>
    <xdr:to>
      <xdr:col>2</xdr:col>
      <xdr:colOff>114300</xdr:colOff>
      <xdr:row>17</xdr:row>
      <xdr:rowOff>152400</xdr:rowOff>
    </xdr:to>
    <xdr:sp macro="" textlink="">
      <xdr:nvSpPr>
        <xdr:cNvPr id="9" name="AutoShape 21"/>
        <xdr:cNvSpPr>
          <a:spLocks/>
        </xdr:cNvSpPr>
      </xdr:nvSpPr>
      <xdr:spPr bwMode="auto">
        <a:xfrm>
          <a:off x="1514475" y="2895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</xdr:row>
      <xdr:rowOff>38100</xdr:rowOff>
    </xdr:from>
    <xdr:to>
      <xdr:col>2</xdr:col>
      <xdr:colOff>114300</xdr:colOff>
      <xdr:row>19</xdr:row>
      <xdr:rowOff>152400</xdr:rowOff>
    </xdr:to>
    <xdr:sp macro="" textlink="">
      <xdr:nvSpPr>
        <xdr:cNvPr id="10" name="AutoShape 22"/>
        <xdr:cNvSpPr>
          <a:spLocks/>
        </xdr:cNvSpPr>
      </xdr:nvSpPr>
      <xdr:spPr bwMode="auto">
        <a:xfrm>
          <a:off x="1514475" y="32385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</xdr:row>
      <xdr:rowOff>38100</xdr:rowOff>
    </xdr:from>
    <xdr:to>
      <xdr:col>2</xdr:col>
      <xdr:colOff>114300</xdr:colOff>
      <xdr:row>21</xdr:row>
      <xdr:rowOff>152400</xdr:rowOff>
    </xdr:to>
    <xdr:sp macro="" textlink="">
      <xdr:nvSpPr>
        <xdr:cNvPr id="11" name="AutoShape 23"/>
        <xdr:cNvSpPr>
          <a:spLocks/>
        </xdr:cNvSpPr>
      </xdr:nvSpPr>
      <xdr:spPr bwMode="auto">
        <a:xfrm>
          <a:off x="1514475" y="35814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</xdr:row>
      <xdr:rowOff>38100</xdr:rowOff>
    </xdr:from>
    <xdr:to>
      <xdr:col>2</xdr:col>
      <xdr:colOff>114300</xdr:colOff>
      <xdr:row>23</xdr:row>
      <xdr:rowOff>152400</xdr:rowOff>
    </xdr:to>
    <xdr:sp macro="" textlink="">
      <xdr:nvSpPr>
        <xdr:cNvPr id="12" name="AutoShape 25"/>
        <xdr:cNvSpPr>
          <a:spLocks/>
        </xdr:cNvSpPr>
      </xdr:nvSpPr>
      <xdr:spPr bwMode="auto">
        <a:xfrm>
          <a:off x="1514475" y="39243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</xdr:row>
      <xdr:rowOff>38100</xdr:rowOff>
    </xdr:from>
    <xdr:to>
      <xdr:col>2</xdr:col>
      <xdr:colOff>114300</xdr:colOff>
      <xdr:row>25</xdr:row>
      <xdr:rowOff>152400</xdr:rowOff>
    </xdr:to>
    <xdr:sp macro="" textlink="">
      <xdr:nvSpPr>
        <xdr:cNvPr id="13" name="AutoShape 26"/>
        <xdr:cNvSpPr>
          <a:spLocks/>
        </xdr:cNvSpPr>
      </xdr:nvSpPr>
      <xdr:spPr bwMode="auto">
        <a:xfrm>
          <a:off x="1514475" y="42672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38100</xdr:rowOff>
    </xdr:from>
    <xdr:to>
      <xdr:col>2</xdr:col>
      <xdr:colOff>114300</xdr:colOff>
      <xdr:row>4</xdr:row>
      <xdr:rowOff>152400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2295525" y="5619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</xdr:row>
      <xdr:rowOff>38100</xdr:rowOff>
    </xdr:from>
    <xdr:to>
      <xdr:col>2</xdr:col>
      <xdr:colOff>114300</xdr:colOff>
      <xdr:row>6</xdr:row>
      <xdr:rowOff>152400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2295525" y="9048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</xdr:row>
      <xdr:rowOff>38100</xdr:rowOff>
    </xdr:from>
    <xdr:to>
      <xdr:col>2</xdr:col>
      <xdr:colOff>114300</xdr:colOff>
      <xdr:row>8</xdr:row>
      <xdr:rowOff>152400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2295525" y="12477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データ項目名"/>
      <sheetName val="データ項目名_20070302bk"/>
      <sheetName val="データ項目名 (bk)"/>
      <sheetName val="基本項目加工"/>
      <sheetName val="基本項目"/>
      <sheetName val="Sheet1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5" sqref="H25"/>
    </sheetView>
  </sheetViews>
  <sheetFormatPr defaultRowHeight="13.5"/>
  <cols>
    <col min="1" max="1" width="9.875" style="32" customWidth="1"/>
    <col min="2" max="2" width="13.125" style="32" customWidth="1"/>
    <col min="3" max="3" width="12.75" style="32" customWidth="1"/>
    <col min="4" max="4" width="14.25" style="32" customWidth="1"/>
    <col min="5" max="5" width="13.25" style="32" customWidth="1"/>
    <col min="6" max="6" width="11.375" style="32" customWidth="1"/>
    <col min="7" max="7" width="11.5" style="32" customWidth="1"/>
    <col min="8" max="8" width="10.375" style="32" customWidth="1"/>
    <col min="9" max="256" width="9" style="32"/>
    <col min="257" max="257" width="9.875" style="32" customWidth="1"/>
    <col min="258" max="258" width="13.125" style="32" customWidth="1"/>
    <col min="259" max="259" width="12.75" style="32" customWidth="1"/>
    <col min="260" max="260" width="14.25" style="32" customWidth="1"/>
    <col min="261" max="261" width="13.25" style="32" customWidth="1"/>
    <col min="262" max="262" width="11.375" style="32" customWidth="1"/>
    <col min="263" max="263" width="11.5" style="32" customWidth="1"/>
    <col min="264" max="264" width="10.375" style="32" customWidth="1"/>
    <col min="265" max="512" width="9" style="32"/>
    <col min="513" max="513" width="9.875" style="32" customWidth="1"/>
    <col min="514" max="514" width="13.125" style="32" customWidth="1"/>
    <col min="515" max="515" width="12.75" style="32" customWidth="1"/>
    <col min="516" max="516" width="14.25" style="32" customWidth="1"/>
    <col min="517" max="517" width="13.25" style="32" customWidth="1"/>
    <col min="518" max="518" width="11.375" style="32" customWidth="1"/>
    <col min="519" max="519" width="11.5" style="32" customWidth="1"/>
    <col min="520" max="520" width="10.375" style="32" customWidth="1"/>
    <col min="521" max="768" width="9" style="32"/>
    <col min="769" max="769" width="9.875" style="32" customWidth="1"/>
    <col min="770" max="770" width="13.125" style="32" customWidth="1"/>
    <col min="771" max="771" width="12.75" style="32" customWidth="1"/>
    <col min="772" max="772" width="14.25" style="32" customWidth="1"/>
    <col min="773" max="773" width="13.25" style="32" customWidth="1"/>
    <col min="774" max="774" width="11.375" style="32" customWidth="1"/>
    <col min="775" max="775" width="11.5" style="32" customWidth="1"/>
    <col min="776" max="776" width="10.375" style="32" customWidth="1"/>
    <col min="777" max="1024" width="9" style="32"/>
    <col min="1025" max="1025" width="9.875" style="32" customWidth="1"/>
    <col min="1026" max="1026" width="13.125" style="32" customWidth="1"/>
    <col min="1027" max="1027" width="12.75" style="32" customWidth="1"/>
    <col min="1028" max="1028" width="14.25" style="32" customWidth="1"/>
    <col min="1029" max="1029" width="13.25" style="32" customWidth="1"/>
    <col min="1030" max="1030" width="11.375" style="32" customWidth="1"/>
    <col min="1031" max="1031" width="11.5" style="32" customWidth="1"/>
    <col min="1032" max="1032" width="10.375" style="32" customWidth="1"/>
    <col min="1033" max="1280" width="9" style="32"/>
    <col min="1281" max="1281" width="9.875" style="32" customWidth="1"/>
    <col min="1282" max="1282" width="13.125" style="32" customWidth="1"/>
    <col min="1283" max="1283" width="12.75" style="32" customWidth="1"/>
    <col min="1284" max="1284" width="14.25" style="32" customWidth="1"/>
    <col min="1285" max="1285" width="13.25" style="32" customWidth="1"/>
    <col min="1286" max="1286" width="11.375" style="32" customWidth="1"/>
    <col min="1287" max="1287" width="11.5" style="32" customWidth="1"/>
    <col min="1288" max="1288" width="10.375" style="32" customWidth="1"/>
    <col min="1289" max="1536" width="9" style="32"/>
    <col min="1537" max="1537" width="9.875" style="32" customWidth="1"/>
    <col min="1538" max="1538" width="13.125" style="32" customWidth="1"/>
    <col min="1539" max="1539" width="12.75" style="32" customWidth="1"/>
    <col min="1540" max="1540" width="14.25" style="32" customWidth="1"/>
    <col min="1541" max="1541" width="13.25" style="32" customWidth="1"/>
    <col min="1542" max="1542" width="11.375" style="32" customWidth="1"/>
    <col min="1543" max="1543" width="11.5" style="32" customWidth="1"/>
    <col min="1544" max="1544" width="10.375" style="32" customWidth="1"/>
    <col min="1545" max="1792" width="9" style="32"/>
    <col min="1793" max="1793" width="9.875" style="32" customWidth="1"/>
    <col min="1794" max="1794" width="13.125" style="32" customWidth="1"/>
    <col min="1795" max="1795" width="12.75" style="32" customWidth="1"/>
    <col min="1796" max="1796" width="14.25" style="32" customWidth="1"/>
    <col min="1797" max="1797" width="13.25" style="32" customWidth="1"/>
    <col min="1798" max="1798" width="11.375" style="32" customWidth="1"/>
    <col min="1799" max="1799" width="11.5" style="32" customWidth="1"/>
    <col min="1800" max="1800" width="10.375" style="32" customWidth="1"/>
    <col min="1801" max="2048" width="9" style="32"/>
    <col min="2049" max="2049" width="9.875" style="32" customWidth="1"/>
    <col min="2050" max="2050" width="13.125" style="32" customWidth="1"/>
    <col min="2051" max="2051" width="12.75" style="32" customWidth="1"/>
    <col min="2052" max="2052" width="14.25" style="32" customWidth="1"/>
    <col min="2053" max="2053" width="13.25" style="32" customWidth="1"/>
    <col min="2054" max="2054" width="11.375" style="32" customWidth="1"/>
    <col min="2055" max="2055" width="11.5" style="32" customWidth="1"/>
    <col min="2056" max="2056" width="10.375" style="32" customWidth="1"/>
    <col min="2057" max="2304" width="9" style="32"/>
    <col min="2305" max="2305" width="9.875" style="32" customWidth="1"/>
    <col min="2306" max="2306" width="13.125" style="32" customWidth="1"/>
    <col min="2307" max="2307" width="12.75" style="32" customWidth="1"/>
    <col min="2308" max="2308" width="14.25" style="32" customWidth="1"/>
    <col min="2309" max="2309" width="13.25" style="32" customWidth="1"/>
    <col min="2310" max="2310" width="11.375" style="32" customWidth="1"/>
    <col min="2311" max="2311" width="11.5" style="32" customWidth="1"/>
    <col min="2312" max="2312" width="10.375" style="32" customWidth="1"/>
    <col min="2313" max="2560" width="9" style="32"/>
    <col min="2561" max="2561" width="9.875" style="32" customWidth="1"/>
    <col min="2562" max="2562" width="13.125" style="32" customWidth="1"/>
    <col min="2563" max="2563" width="12.75" style="32" customWidth="1"/>
    <col min="2564" max="2564" width="14.25" style="32" customWidth="1"/>
    <col min="2565" max="2565" width="13.25" style="32" customWidth="1"/>
    <col min="2566" max="2566" width="11.375" style="32" customWidth="1"/>
    <col min="2567" max="2567" width="11.5" style="32" customWidth="1"/>
    <col min="2568" max="2568" width="10.375" style="32" customWidth="1"/>
    <col min="2569" max="2816" width="9" style="32"/>
    <col min="2817" max="2817" width="9.875" style="32" customWidth="1"/>
    <col min="2818" max="2818" width="13.125" style="32" customWidth="1"/>
    <col min="2819" max="2819" width="12.75" style="32" customWidth="1"/>
    <col min="2820" max="2820" width="14.25" style="32" customWidth="1"/>
    <col min="2821" max="2821" width="13.25" style="32" customWidth="1"/>
    <col min="2822" max="2822" width="11.375" style="32" customWidth="1"/>
    <col min="2823" max="2823" width="11.5" style="32" customWidth="1"/>
    <col min="2824" max="2824" width="10.375" style="32" customWidth="1"/>
    <col min="2825" max="3072" width="9" style="32"/>
    <col min="3073" max="3073" width="9.875" style="32" customWidth="1"/>
    <col min="3074" max="3074" width="13.125" style="32" customWidth="1"/>
    <col min="3075" max="3075" width="12.75" style="32" customWidth="1"/>
    <col min="3076" max="3076" width="14.25" style="32" customWidth="1"/>
    <col min="3077" max="3077" width="13.25" style="32" customWidth="1"/>
    <col min="3078" max="3078" width="11.375" style="32" customWidth="1"/>
    <col min="3079" max="3079" width="11.5" style="32" customWidth="1"/>
    <col min="3080" max="3080" width="10.375" style="32" customWidth="1"/>
    <col min="3081" max="3328" width="9" style="32"/>
    <col min="3329" max="3329" width="9.875" style="32" customWidth="1"/>
    <col min="3330" max="3330" width="13.125" style="32" customWidth="1"/>
    <col min="3331" max="3331" width="12.75" style="32" customWidth="1"/>
    <col min="3332" max="3332" width="14.25" style="32" customWidth="1"/>
    <col min="3333" max="3333" width="13.25" style="32" customWidth="1"/>
    <col min="3334" max="3334" width="11.375" style="32" customWidth="1"/>
    <col min="3335" max="3335" width="11.5" style="32" customWidth="1"/>
    <col min="3336" max="3336" width="10.375" style="32" customWidth="1"/>
    <col min="3337" max="3584" width="9" style="32"/>
    <col min="3585" max="3585" width="9.875" style="32" customWidth="1"/>
    <col min="3586" max="3586" width="13.125" style="32" customWidth="1"/>
    <col min="3587" max="3587" width="12.75" style="32" customWidth="1"/>
    <col min="3588" max="3588" width="14.25" style="32" customWidth="1"/>
    <col min="3589" max="3589" width="13.25" style="32" customWidth="1"/>
    <col min="3590" max="3590" width="11.375" style="32" customWidth="1"/>
    <col min="3591" max="3591" width="11.5" style="32" customWidth="1"/>
    <col min="3592" max="3592" width="10.375" style="32" customWidth="1"/>
    <col min="3593" max="3840" width="9" style="32"/>
    <col min="3841" max="3841" width="9.875" style="32" customWidth="1"/>
    <col min="3842" max="3842" width="13.125" style="32" customWidth="1"/>
    <col min="3843" max="3843" width="12.75" style="32" customWidth="1"/>
    <col min="3844" max="3844" width="14.25" style="32" customWidth="1"/>
    <col min="3845" max="3845" width="13.25" style="32" customWidth="1"/>
    <col min="3846" max="3846" width="11.375" style="32" customWidth="1"/>
    <col min="3847" max="3847" width="11.5" style="32" customWidth="1"/>
    <col min="3848" max="3848" width="10.375" style="32" customWidth="1"/>
    <col min="3849" max="4096" width="9" style="32"/>
    <col min="4097" max="4097" width="9.875" style="32" customWidth="1"/>
    <col min="4098" max="4098" width="13.125" style="32" customWidth="1"/>
    <col min="4099" max="4099" width="12.75" style="32" customWidth="1"/>
    <col min="4100" max="4100" width="14.25" style="32" customWidth="1"/>
    <col min="4101" max="4101" width="13.25" style="32" customWidth="1"/>
    <col min="4102" max="4102" width="11.375" style="32" customWidth="1"/>
    <col min="4103" max="4103" width="11.5" style="32" customWidth="1"/>
    <col min="4104" max="4104" width="10.375" style="32" customWidth="1"/>
    <col min="4105" max="4352" width="9" style="32"/>
    <col min="4353" max="4353" width="9.875" style="32" customWidth="1"/>
    <col min="4354" max="4354" width="13.125" style="32" customWidth="1"/>
    <col min="4355" max="4355" width="12.75" style="32" customWidth="1"/>
    <col min="4356" max="4356" width="14.25" style="32" customWidth="1"/>
    <col min="4357" max="4357" width="13.25" style="32" customWidth="1"/>
    <col min="4358" max="4358" width="11.375" style="32" customWidth="1"/>
    <col min="4359" max="4359" width="11.5" style="32" customWidth="1"/>
    <col min="4360" max="4360" width="10.375" style="32" customWidth="1"/>
    <col min="4361" max="4608" width="9" style="32"/>
    <col min="4609" max="4609" width="9.875" style="32" customWidth="1"/>
    <col min="4610" max="4610" width="13.125" style="32" customWidth="1"/>
    <col min="4611" max="4611" width="12.75" style="32" customWidth="1"/>
    <col min="4612" max="4612" width="14.25" style="32" customWidth="1"/>
    <col min="4613" max="4613" width="13.25" style="32" customWidth="1"/>
    <col min="4614" max="4614" width="11.375" style="32" customWidth="1"/>
    <col min="4615" max="4615" width="11.5" style="32" customWidth="1"/>
    <col min="4616" max="4616" width="10.375" style="32" customWidth="1"/>
    <col min="4617" max="4864" width="9" style="32"/>
    <col min="4865" max="4865" width="9.875" style="32" customWidth="1"/>
    <col min="4866" max="4866" width="13.125" style="32" customWidth="1"/>
    <col min="4867" max="4867" width="12.75" style="32" customWidth="1"/>
    <col min="4868" max="4868" width="14.25" style="32" customWidth="1"/>
    <col min="4869" max="4869" width="13.25" style="32" customWidth="1"/>
    <col min="4870" max="4870" width="11.375" style="32" customWidth="1"/>
    <col min="4871" max="4871" width="11.5" style="32" customWidth="1"/>
    <col min="4872" max="4872" width="10.375" style="32" customWidth="1"/>
    <col min="4873" max="5120" width="9" style="32"/>
    <col min="5121" max="5121" width="9.875" style="32" customWidth="1"/>
    <col min="5122" max="5122" width="13.125" style="32" customWidth="1"/>
    <col min="5123" max="5123" width="12.75" style="32" customWidth="1"/>
    <col min="5124" max="5124" width="14.25" style="32" customWidth="1"/>
    <col min="5125" max="5125" width="13.25" style="32" customWidth="1"/>
    <col min="5126" max="5126" width="11.375" style="32" customWidth="1"/>
    <col min="5127" max="5127" width="11.5" style="32" customWidth="1"/>
    <col min="5128" max="5128" width="10.375" style="32" customWidth="1"/>
    <col min="5129" max="5376" width="9" style="32"/>
    <col min="5377" max="5377" width="9.875" style="32" customWidth="1"/>
    <col min="5378" max="5378" width="13.125" style="32" customWidth="1"/>
    <col min="5379" max="5379" width="12.75" style="32" customWidth="1"/>
    <col min="5380" max="5380" width="14.25" style="32" customWidth="1"/>
    <col min="5381" max="5381" width="13.25" style="32" customWidth="1"/>
    <col min="5382" max="5382" width="11.375" style="32" customWidth="1"/>
    <col min="5383" max="5383" width="11.5" style="32" customWidth="1"/>
    <col min="5384" max="5384" width="10.375" style="32" customWidth="1"/>
    <col min="5385" max="5632" width="9" style="32"/>
    <col min="5633" max="5633" width="9.875" style="32" customWidth="1"/>
    <col min="5634" max="5634" width="13.125" style="32" customWidth="1"/>
    <col min="5635" max="5635" width="12.75" style="32" customWidth="1"/>
    <col min="5636" max="5636" width="14.25" style="32" customWidth="1"/>
    <col min="5637" max="5637" width="13.25" style="32" customWidth="1"/>
    <col min="5638" max="5638" width="11.375" style="32" customWidth="1"/>
    <col min="5639" max="5639" width="11.5" style="32" customWidth="1"/>
    <col min="5640" max="5640" width="10.375" style="32" customWidth="1"/>
    <col min="5641" max="5888" width="9" style="32"/>
    <col min="5889" max="5889" width="9.875" style="32" customWidth="1"/>
    <col min="5890" max="5890" width="13.125" style="32" customWidth="1"/>
    <col min="5891" max="5891" width="12.75" style="32" customWidth="1"/>
    <col min="5892" max="5892" width="14.25" style="32" customWidth="1"/>
    <col min="5893" max="5893" width="13.25" style="32" customWidth="1"/>
    <col min="5894" max="5894" width="11.375" style="32" customWidth="1"/>
    <col min="5895" max="5895" width="11.5" style="32" customWidth="1"/>
    <col min="5896" max="5896" width="10.375" style="32" customWidth="1"/>
    <col min="5897" max="6144" width="9" style="32"/>
    <col min="6145" max="6145" width="9.875" style="32" customWidth="1"/>
    <col min="6146" max="6146" width="13.125" style="32" customWidth="1"/>
    <col min="6147" max="6147" width="12.75" style="32" customWidth="1"/>
    <col min="6148" max="6148" width="14.25" style="32" customWidth="1"/>
    <col min="6149" max="6149" width="13.25" style="32" customWidth="1"/>
    <col min="6150" max="6150" width="11.375" style="32" customWidth="1"/>
    <col min="6151" max="6151" width="11.5" style="32" customWidth="1"/>
    <col min="6152" max="6152" width="10.375" style="32" customWidth="1"/>
    <col min="6153" max="6400" width="9" style="32"/>
    <col min="6401" max="6401" width="9.875" style="32" customWidth="1"/>
    <col min="6402" max="6402" width="13.125" style="32" customWidth="1"/>
    <col min="6403" max="6403" width="12.75" style="32" customWidth="1"/>
    <col min="6404" max="6404" width="14.25" style="32" customWidth="1"/>
    <col min="6405" max="6405" width="13.25" style="32" customWidth="1"/>
    <col min="6406" max="6406" width="11.375" style="32" customWidth="1"/>
    <col min="6407" max="6407" width="11.5" style="32" customWidth="1"/>
    <col min="6408" max="6408" width="10.375" style="32" customWidth="1"/>
    <col min="6409" max="6656" width="9" style="32"/>
    <col min="6657" max="6657" width="9.875" style="32" customWidth="1"/>
    <col min="6658" max="6658" width="13.125" style="32" customWidth="1"/>
    <col min="6659" max="6659" width="12.75" style="32" customWidth="1"/>
    <col min="6660" max="6660" width="14.25" style="32" customWidth="1"/>
    <col min="6661" max="6661" width="13.25" style="32" customWidth="1"/>
    <col min="6662" max="6662" width="11.375" style="32" customWidth="1"/>
    <col min="6663" max="6663" width="11.5" style="32" customWidth="1"/>
    <col min="6664" max="6664" width="10.375" style="32" customWidth="1"/>
    <col min="6665" max="6912" width="9" style="32"/>
    <col min="6913" max="6913" width="9.875" style="32" customWidth="1"/>
    <col min="6914" max="6914" width="13.125" style="32" customWidth="1"/>
    <col min="6915" max="6915" width="12.75" style="32" customWidth="1"/>
    <col min="6916" max="6916" width="14.25" style="32" customWidth="1"/>
    <col min="6917" max="6917" width="13.25" style="32" customWidth="1"/>
    <col min="6918" max="6918" width="11.375" style="32" customWidth="1"/>
    <col min="6919" max="6919" width="11.5" style="32" customWidth="1"/>
    <col min="6920" max="6920" width="10.375" style="32" customWidth="1"/>
    <col min="6921" max="7168" width="9" style="32"/>
    <col min="7169" max="7169" width="9.875" style="32" customWidth="1"/>
    <col min="7170" max="7170" width="13.125" style="32" customWidth="1"/>
    <col min="7171" max="7171" width="12.75" style="32" customWidth="1"/>
    <col min="7172" max="7172" width="14.25" style="32" customWidth="1"/>
    <col min="7173" max="7173" width="13.25" style="32" customWidth="1"/>
    <col min="7174" max="7174" width="11.375" style="32" customWidth="1"/>
    <col min="7175" max="7175" width="11.5" style="32" customWidth="1"/>
    <col min="7176" max="7176" width="10.375" style="32" customWidth="1"/>
    <col min="7177" max="7424" width="9" style="32"/>
    <col min="7425" max="7425" width="9.875" style="32" customWidth="1"/>
    <col min="7426" max="7426" width="13.125" style="32" customWidth="1"/>
    <col min="7427" max="7427" width="12.75" style="32" customWidth="1"/>
    <col min="7428" max="7428" width="14.25" style="32" customWidth="1"/>
    <col min="7429" max="7429" width="13.25" style="32" customWidth="1"/>
    <col min="7430" max="7430" width="11.375" style="32" customWidth="1"/>
    <col min="7431" max="7431" width="11.5" style="32" customWidth="1"/>
    <col min="7432" max="7432" width="10.375" style="32" customWidth="1"/>
    <col min="7433" max="7680" width="9" style="32"/>
    <col min="7681" max="7681" width="9.875" style="32" customWidth="1"/>
    <col min="7682" max="7682" width="13.125" style="32" customWidth="1"/>
    <col min="7683" max="7683" width="12.75" style="32" customWidth="1"/>
    <col min="7684" max="7684" width="14.25" style="32" customWidth="1"/>
    <col min="7685" max="7685" width="13.25" style="32" customWidth="1"/>
    <col min="7686" max="7686" width="11.375" style="32" customWidth="1"/>
    <col min="7687" max="7687" width="11.5" style="32" customWidth="1"/>
    <col min="7688" max="7688" width="10.375" style="32" customWidth="1"/>
    <col min="7689" max="7936" width="9" style="32"/>
    <col min="7937" max="7937" width="9.875" style="32" customWidth="1"/>
    <col min="7938" max="7938" width="13.125" style="32" customWidth="1"/>
    <col min="7939" max="7939" width="12.75" style="32" customWidth="1"/>
    <col min="7940" max="7940" width="14.25" style="32" customWidth="1"/>
    <col min="7941" max="7941" width="13.25" style="32" customWidth="1"/>
    <col min="7942" max="7942" width="11.375" style="32" customWidth="1"/>
    <col min="7943" max="7943" width="11.5" style="32" customWidth="1"/>
    <col min="7944" max="7944" width="10.375" style="32" customWidth="1"/>
    <col min="7945" max="8192" width="9" style="32"/>
    <col min="8193" max="8193" width="9.875" style="32" customWidth="1"/>
    <col min="8194" max="8194" width="13.125" style="32" customWidth="1"/>
    <col min="8195" max="8195" width="12.75" style="32" customWidth="1"/>
    <col min="8196" max="8196" width="14.25" style="32" customWidth="1"/>
    <col min="8197" max="8197" width="13.25" style="32" customWidth="1"/>
    <col min="8198" max="8198" width="11.375" style="32" customWidth="1"/>
    <col min="8199" max="8199" width="11.5" style="32" customWidth="1"/>
    <col min="8200" max="8200" width="10.375" style="32" customWidth="1"/>
    <col min="8201" max="8448" width="9" style="32"/>
    <col min="8449" max="8449" width="9.875" style="32" customWidth="1"/>
    <col min="8450" max="8450" width="13.125" style="32" customWidth="1"/>
    <col min="8451" max="8451" width="12.75" style="32" customWidth="1"/>
    <col min="8452" max="8452" width="14.25" style="32" customWidth="1"/>
    <col min="8453" max="8453" width="13.25" style="32" customWidth="1"/>
    <col min="8454" max="8454" width="11.375" style="32" customWidth="1"/>
    <col min="8455" max="8455" width="11.5" style="32" customWidth="1"/>
    <col min="8456" max="8456" width="10.375" style="32" customWidth="1"/>
    <col min="8457" max="8704" width="9" style="32"/>
    <col min="8705" max="8705" width="9.875" style="32" customWidth="1"/>
    <col min="8706" max="8706" width="13.125" style="32" customWidth="1"/>
    <col min="8707" max="8707" width="12.75" style="32" customWidth="1"/>
    <col min="8708" max="8708" width="14.25" style="32" customWidth="1"/>
    <col min="8709" max="8709" width="13.25" style="32" customWidth="1"/>
    <col min="8710" max="8710" width="11.375" style="32" customWidth="1"/>
    <col min="8711" max="8711" width="11.5" style="32" customWidth="1"/>
    <col min="8712" max="8712" width="10.375" style="32" customWidth="1"/>
    <col min="8713" max="8960" width="9" style="32"/>
    <col min="8961" max="8961" width="9.875" style="32" customWidth="1"/>
    <col min="8962" max="8962" width="13.125" style="32" customWidth="1"/>
    <col min="8963" max="8963" width="12.75" style="32" customWidth="1"/>
    <col min="8964" max="8964" width="14.25" style="32" customWidth="1"/>
    <col min="8965" max="8965" width="13.25" style="32" customWidth="1"/>
    <col min="8966" max="8966" width="11.375" style="32" customWidth="1"/>
    <col min="8967" max="8967" width="11.5" style="32" customWidth="1"/>
    <col min="8968" max="8968" width="10.375" style="32" customWidth="1"/>
    <col min="8969" max="9216" width="9" style="32"/>
    <col min="9217" max="9217" width="9.875" style="32" customWidth="1"/>
    <col min="9218" max="9218" width="13.125" style="32" customWidth="1"/>
    <col min="9219" max="9219" width="12.75" style="32" customWidth="1"/>
    <col min="9220" max="9220" width="14.25" style="32" customWidth="1"/>
    <col min="9221" max="9221" width="13.25" style="32" customWidth="1"/>
    <col min="9222" max="9222" width="11.375" style="32" customWidth="1"/>
    <col min="9223" max="9223" width="11.5" style="32" customWidth="1"/>
    <col min="9224" max="9224" width="10.375" style="32" customWidth="1"/>
    <col min="9225" max="9472" width="9" style="32"/>
    <col min="9473" max="9473" width="9.875" style="32" customWidth="1"/>
    <col min="9474" max="9474" width="13.125" style="32" customWidth="1"/>
    <col min="9475" max="9475" width="12.75" style="32" customWidth="1"/>
    <col min="9476" max="9476" width="14.25" style="32" customWidth="1"/>
    <col min="9477" max="9477" width="13.25" style="32" customWidth="1"/>
    <col min="9478" max="9478" width="11.375" style="32" customWidth="1"/>
    <col min="9479" max="9479" width="11.5" style="32" customWidth="1"/>
    <col min="9480" max="9480" width="10.375" style="32" customWidth="1"/>
    <col min="9481" max="9728" width="9" style="32"/>
    <col min="9729" max="9729" width="9.875" style="32" customWidth="1"/>
    <col min="9730" max="9730" width="13.125" style="32" customWidth="1"/>
    <col min="9731" max="9731" width="12.75" style="32" customWidth="1"/>
    <col min="9732" max="9732" width="14.25" style="32" customWidth="1"/>
    <col min="9733" max="9733" width="13.25" style="32" customWidth="1"/>
    <col min="9734" max="9734" width="11.375" style="32" customWidth="1"/>
    <col min="9735" max="9735" width="11.5" style="32" customWidth="1"/>
    <col min="9736" max="9736" width="10.375" style="32" customWidth="1"/>
    <col min="9737" max="9984" width="9" style="32"/>
    <col min="9985" max="9985" width="9.875" style="32" customWidth="1"/>
    <col min="9986" max="9986" width="13.125" style="32" customWidth="1"/>
    <col min="9987" max="9987" width="12.75" style="32" customWidth="1"/>
    <col min="9988" max="9988" width="14.25" style="32" customWidth="1"/>
    <col min="9989" max="9989" width="13.25" style="32" customWidth="1"/>
    <col min="9990" max="9990" width="11.375" style="32" customWidth="1"/>
    <col min="9991" max="9991" width="11.5" style="32" customWidth="1"/>
    <col min="9992" max="9992" width="10.375" style="32" customWidth="1"/>
    <col min="9993" max="10240" width="9" style="32"/>
    <col min="10241" max="10241" width="9.875" style="32" customWidth="1"/>
    <col min="10242" max="10242" width="13.125" style="32" customWidth="1"/>
    <col min="10243" max="10243" width="12.75" style="32" customWidth="1"/>
    <col min="10244" max="10244" width="14.25" style="32" customWidth="1"/>
    <col min="10245" max="10245" width="13.25" style="32" customWidth="1"/>
    <col min="10246" max="10246" width="11.375" style="32" customWidth="1"/>
    <col min="10247" max="10247" width="11.5" style="32" customWidth="1"/>
    <col min="10248" max="10248" width="10.375" style="32" customWidth="1"/>
    <col min="10249" max="10496" width="9" style="32"/>
    <col min="10497" max="10497" width="9.875" style="32" customWidth="1"/>
    <col min="10498" max="10498" width="13.125" style="32" customWidth="1"/>
    <col min="10499" max="10499" width="12.75" style="32" customWidth="1"/>
    <col min="10500" max="10500" width="14.25" style="32" customWidth="1"/>
    <col min="10501" max="10501" width="13.25" style="32" customWidth="1"/>
    <col min="10502" max="10502" width="11.375" style="32" customWidth="1"/>
    <col min="10503" max="10503" width="11.5" style="32" customWidth="1"/>
    <col min="10504" max="10504" width="10.375" style="32" customWidth="1"/>
    <col min="10505" max="10752" width="9" style="32"/>
    <col min="10753" max="10753" width="9.875" style="32" customWidth="1"/>
    <col min="10754" max="10754" width="13.125" style="32" customWidth="1"/>
    <col min="10755" max="10755" width="12.75" style="32" customWidth="1"/>
    <col min="10756" max="10756" width="14.25" style="32" customWidth="1"/>
    <col min="10757" max="10757" width="13.25" style="32" customWidth="1"/>
    <col min="10758" max="10758" width="11.375" style="32" customWidth="1"/>
    <col min="10759" max="10759" width="11.5" style="32" customWidth="1"/>
    <col min="10760" max="10760" width="10.375" style="32" customWidth="1"/>
    <col min="10761" max="11008" width="9" style="32"/>
    <col min="11009" max="11009" width="9.875" style="32" customWidth="1"/>
    <col min="11010" max="11010" width="13.125" style="32" customWidth="1"/>
    <col min="11011" max="11011" width="12.75" style="32" customWidth="1"/>
    <col min="11012" max="11012" width="14.25" style="32" customWidth="1"/>
    <col min="11013" max="11013" width="13.25" style="32" customWidth="1"/>
    <col min="11014" max="11014" width="11.375" style="32" customWidth="1"/>
    <col min="11015" max="11015" width="11.5" style="32" customWidth="1"/>
    <col min="11016" max="11016" width="10.375" style="32" customWidth="1"/>
    <col min="11017" max="11264" width="9" style="32"/>
    <col min="11265" max="11265" width="9.875" style="32" customWidth="1"/>
    <col min="11266" max="11266" width="13.125" style="32" customWidth="1"/>
    <col min="11267" max="11267" width="12.75" style="32" customWidth="1"/>
    <col min="11268" max="11268" width="14.25" style="32" customWidth="1"/>
    <col min="11269" max="11269" width="13.25" style="32" customWidth="1"/>
    <col min="11270" max="11270" width="11.375" style="32" customWidth="1"/>
    <col min="11271" max="11271" width="11.5" style="32" customWidth="1"/>
    <col min="11272" max="11272" width="10.375" style="32" customWidth="1"/>
    <col min="11273" max="11520" width="9" style="32"/>
    <col min="11521" max="11521" width="9.875" style="32" customWidth="1"/>
    <col min="11522" max="11522" width="13.125" style="32" customWidth="1"/>
    <col min="11523" max="11523" width="12.75" style="32" customWidth="1"/>
    <col min="11524" max="11524" width="14.25" style="32" customWidth="1"/>
    <col min="11525" max="11525" width="13.25" style="32" customWidth="1"/>
    <col min="11526" max="11526" width="11.375" style="32" customWidth="1"/>
    <col min="11527" max="11527" width="11.5" style="32" customWidth="1"/>
    <col min="11528" max="11528" width="10.375" style="32" customWidth="1"/>
    <col min="11529" max="11776" width="9" style="32"/>
    <col min="11777" max="11777" width="9.875" style="32" customWidth="1"/>
    <col min="11778" max="11778" width="13.125" style="32" customWidth="1"/>
    <col min="11779" max="11779" width="12.75" style="32" customWidth="1"/>
    <col min="11780" max="11780" width="14.25" style="32" customWidth="1"/>
    <col min="11781" max="11781" width="13.25" style="32" customWidth="1"/>
    <col min="11782" max="11782" width="11.375" style="32" customWidth="1"/>
    <col min="11783" max="11783" width="11.5" style="32" customWidth="1"/>
    <col min="11784" max="11784" width="10.375" style="32" customWidth="1"/>
    <col min="11785" max="12032" width="9" style="32"/>
    <col min="12033" max="12033" width="9.875" style="32" customWidth="1"/>
    <col min="12034" max="12034" width="13.125" style="32" customWidth="1"/>
    <col min="12035" max="12035" width="12.75" style="32" customWidth="1"/>
    <col min="12036" max="12036" width="14.25" style="32" customWidth="1"/>
    <col min="12037" max="12037" width="13.25" style="32" customWidth="1"/>
    <col min="12038" max="12038" width="11.375" style="32" customWidth="1"/>
    <col min="12039" max="12039" width="11.5" style="32" customWidth="1"/>
    <col min="12040" max="12040" width="10.375" style="32" customWidth="1"/>
    <col min="12041" max="12288" width="9" style="32"/>
    <col min="12289" max="12289" width="9.875" style="32" customWidth="1"/>
    <col min="12290" max="12290" width="13.125" style="32" customWidth="1"/>
    <col min="12291" max="12291" width="12.75" style="32" customWidth="1"/>
    <col min="12292" max="12292" width="14.25" style="32" customWidth="1"/>
    <col min="12293" max="12293" width="13.25" style="32" customWidth="1"/>
    <col min="12294" max="12294" width="11.375" style="32" customWidth="1"/>
    <col min="12295" max="12295" width="11.5" style="32" customWidth="1"/>
    <col min="12296" max="12296" width="10.375" style="32" customWidth="1"/>
    <col min="12297" max="12544" width="9" style="32"/>
    <col min="12545" max="12545" width="9.875" style="32" customWidth="1"/>
    <col min="12546" max="12546" width="13.125" style="32" customWidth="1"/>
    <col min="12547" max="12547" width="12.75" style="32" customWidth="1"/>
    <col min="12548" max="12548" width="14.25" style="32" customWidth="1"/>
    <col min="12549" max="12549" width="13.25" style="32" customWidth="1"/>
    <col min="12550" max="12550" width="11.375" style="32" customWidth="1"/>
    <col min="12551" max="12551" width="11.5" style="32" customWidth="1"/>
    <col min="12552" max="12552" width="10.375" style="32" customWidth="1"/>
    <col min="12553" max="12800" width="9" style="32"/>
    <col min="12801" max="12801" width="9.875" style="32" customWidth="1"/>
    <col min="12802" max="12802" width="13.125" style="32" customWidth="1"/>
    <col min="12803" max="12803" width="12.75" style="32" customWidth="1"/>
    <col min="12804" max="12804" width="14.25" style="32" customWidth="1"/>
    <col min="12805" max="12805" width="13.25" style="32" customWidth="1"/>
    <col min="12806" max="12806" width="11.375" style="32" customWidth="1"/>
    <col min="12807" max="12807" width="11.5" style="32" customWidth="1"/>
    <col min="12808" max="12808" width="10.375" style="32" customWidth="1"/>
    <col min="12809" max="13056" width="9" style="32"/>
    <col min="13057" max="13057" width="9.875" style="32" customWidth="1"/>
    <col min="13058" max="13058" width="13.125" style="32" customWidth="1"/>
    <col min="13059" max="13059" width="12.75" style="32" customWidth="1"/>
    <col min="13060" max="13060" width="14.25" style="32" customWidth="1"/>
    <col min="13061" max="13061" width="13.25" style="32" customWidth="1"/>
    <col min="13062" max="13062" width="11.375" style="32" customWidth="1"/>
    <col min="13063" max="13063" width="11.5" style="32" customWidth="1"/>
    <col min="13064" max="13064" width="10.375" style="32" customWidth="1"/>
    <col min="13065" max="13312" width="9" style="32"/>
    <col min="13313" max="13313" width="9.875" style="32" customWidth="1"/>
    <col min="13314" max="13314" width="13.125" style="32" customWidth="1"/>
    <col min="13315" max="13315" width="12.75" style="32" customWidth="1"/>
    <col min="13316" max="13316" width="14.25" style="32" customWidth="1"/>
    <col min="13317" max="13317" width="13.25" style="32" customWidth="1"/>
    <col min="13318" max="13318" width="11.375" style="32" customWidth="1"/>
    <col min="13319" max="13319" width="11.5" style="32" customWidth="1"/>
    <col min="13320" max="13320" width="10.375" style="32" customWidth="1"/>
    <col min="13321" max="13568" width="9" style="32"/>
    <col min="13569" max="13569" width="9.875" style="32" customWidth="1"/>
    <col min="13570" max="13570" width="13.125" style="32" customWidth="1"/>
    <col min="13571" max="13571" width="12.75" style="32" customWidth="1"/>
    <col min="13572" max="13572" width="14.25" style="32" customWidth="1"/>
    <col min="13573" max="13573" width="13.25" style="32" customWidth="1"/>
    <col min="13574" max="13574" width="11.375" style="32" customWidth="1"/>
    <col min="13575" max="13575" width="11.5" style="32" customWidth="1"/>
    <col min="13576" max="13576" width="10.375" style="32" customWidth="1"/>
    <col min="13577" max="13824" width="9" style="32"/>
    <col min="13825" max="13825" width="9.875" style="32" customWidth="1"/>
    <col min="13826" max="13826" width="13.125" style="32" customWidth="1"/>
    <col min="13827" max="13827" width="12.75" style="32" customWidth="1"/>
    <col min="13828" max="13828" width="14.25" style="32" customWidth="1"/>
    <col min="13829" max="13829" width="13.25" style="32" customWidth="1"/>
    <col min="13830" max="13830" width="11.375" style="32" customWidth="1"/>
    <col min="13831" max="13831" width="11.5" style="32" customWidth="1"/>
    <col min="13832" max="13832" width="10.375" style="32" customWidth="1"/>
    <col min="13833" max="14080" width="9" style="32"/>
    <col min="14081" max="14081" width="9.875" style="32" customWidth="1"/>
    <col min="14082" max="14082" width="13.125" style="32" customWidth="1"/>
    <col min="14083" max="14083" width="12.75" style="32" customWidth="1"/>
    <col min="14084" max="14084" width="14.25" style="32" customWidth="1"/>
    <col min="14085" max="14085" width="13.25" style="32" customWidth="1"/>
    <col min="14086" max="14086" width="11.375" style="32" customWidth="1"/>
    <col min="14087" max="14087" width="11.5" style="32" customWidth="1"/>
    <col min="14088" max="14088" width="10.375" style="32" customWidth="1"/>
    <col min="14089" max="14336" width="9" style="32"/>
    <col min="14337" max="14337" width="9.875" style="32" customWidth="1"/>
    <col min="14338" max="14338" width="13.125" style="32" customWidth="1"/>
    <col min="14339" max="14339" width="12.75" style="32" customWidth="1"/>
    <col min="14340" max="14340" width="14.25" style="32" customWidth="1"/>
    <col min="14341" max="14341" width="13.25" style="32" customWidth="1"/>
    <col min="14342" max="14342" width="11.375" style="32" customWidth="1"/>
    <col min="14343" max="14343" width="11.5" style="32" customWidth="1"/>
    <col min="14344" max="14344" width="10.375" style="32" customWidth="1"/>
    <col min="14345" max="14592" width="9" style="32"/>
    <col min="14593" max="14593" width="9.875" style="32" customWidth="1"/>
    <col min="14594" max="14594" width="13.125" style="32" customWidth="1"/>
    <col min="14595" max="14595" width="12.75" style="32" customWidth="1"/>
    <col min="14596" max="14596" width="14.25" style="32" customWidth="1"/>
    <col min="14597" max="14597" width="13.25" style="32" customWidth="1"/>
    <col min="14598" max="14598" width="11.375" style="32" customWidth="1"/>
    <col min="14599" max="14599" width="11.5" style="32" customWidth="1"/>
    <col min="14600" max="14600" width="10.375" style="32" customWidth="1"/>
    <col min="14601" max="14848" width="9" style="32"/>
    <col min="14849" max="14849" width="9.875" style="32" customWidth="1"/>
    <col min="14850" max="14850" width="13.125" style="32" customWidth="1"/>
    <col min="14851" max="14851" width="12.75" style="32" customWidth="1"/>
    <col min="14852" max="14852" width="14.25" style="32" customWidth="1"/>
    <col min="14853" max="14853" width="13.25" style="32" customWidth="1"/>
    <col min="14854" max="14854" width="11.375" style="32" customWidth="1"/>
    <col min="14855" max="14855" width="11.5" style="32" customWidth="1"/>
    <col min="14856" max="14856" width="10.375" style="32" customWidth="1"/>
    <col min="14857" max="15104" width="9" style="32"/>
    <col min="15105" max="15105" width="9.875" style="32" customWidth="1"/>
    <col min="15106" max="15106" width="13.125" style="32" customWidth="1"/>
    <col min="15107" max="15107" width="12.75" style="32" customWidth="1"/>
    <col min="15108" max="15108" width="14.25" style="32" customWidth="1"/>
    <col min="15109" max="15109" width="13.25" style="32" customWidth="1"/>
    <col min="15110" max="15110" width="11.375" style="32" customWidth="1"/>
    <col min="15111" max="15111" width="11.5" style="32" customWidth="1"/>
    <col min="15112" max="15112" width="10.375" style="32" customWidth="1"/>
    <col min="15113" max="15360" width="9" style="32"/>
    <col min="15361" max="15361" width="9.875" style="32" customWidth="1"/>
    <col min="15362" max="15362" width="13.125" style="32" customWidth="1"/>
    <col min="15363" max="15363" width="12.75" style="32" customWidth="1"/>
    <col min="15364" max="15364" width="14.25" style="32" customWidth="1"/>
    <col min="15365" max="15365" width="13.25" style="32" customWidth="1"/>
    <col min="15366" max="15366" width="11.375" style="32" customWidth="1"/>
    <col min="15367" max="15367" width="11.5" style="32" customWidth="1"/>
    <col min="15368" max="15368" width="10.375" style="32" customWidth="1"/>
    <col min="15369" max="15616" width="9" style="32"/>
    <col min="15617" max="15617" width="9.875" style="32" customWidth="1"/>
    <col min="15618" max="15618" width="13.125" style="32" customWidth="1"/>
    <col min="15619" max="15619" width="12.75" style="32" customWidth="1"/>
    <col min="15620" max="15620" width="14.25" style="32" customWidth="1"/>
    <col min="15621" max="15621" width="13.25" style="32" customWidth="1"/>
    <col min="15622" max="15622" width="11.375" style="32" customWidth="1"/>
    <col min="15623" max="15623" width="11.5" style="32" customWidth="1"/>
    <col min="15624" max="15624" width="10.375" style="32" customWidth="1"/>
    <col min="15625" max="15872" width="9" style="32"/>
    <col min="15873" max="15873" width="9.875" style="32" customWidth="1"/>
    <col min="15874" max="15874" width="13.125" style="32" customWidth="1"/>
    <col min="15875" max="15875" width="12.75" style="32" customWidth="1"/>
    <col min="15876" max="15876" width="14.25" style="32" customWidth="1"/>
    <col min="15877" max="15877" width="13.25" style="32" customWidth="1"/>
    <col min="15878" max="15878" width="11.375" style="32" customWidth="1"/>
    <col min="15879" max="15879" width="11.5" style="32" customWidth="1"/>
    <col min="15880" max="15880" width="10.375" style="32" customWidth="1"/>
    <col min="15881" max="16128" width="9" style="32"/>
    <col min="16129" max="16129" width="9.875" style="32" customWidth="1"/>
    <col min="16130" max="16130" width="13.125" style="32" customWidth="1"/>
    <col min="16131" max="16131" width="12.75" style="32" customWidth="1"/>
    <col min="16132" max="16132" width="14.25" style="32" customWidth="1"/>
    <col min="16133" max="16133" width="13.25" style="32" customWidth="1"/>
    <col min="16134" max="16134" width="11.375" style="32" customWidth="1"/>
    <col min="16135" max="16135" width="11.5" style="32" customWidth="1"/>
    <col min="16136" max="16136" width="10.375" style="32" customWidth="1"/>
    <col min="16137" max="16384" width="9" style="32"/>
  </cols>
  <sheetData>
    <row r="1" spans="1:10" ht="21" customHeight="1">
      <c r="A1" s="317" t="s">
        <v>377</v>
      </c>
      <c r="B1" s="317"/>
      <c r="C1" s="317"/>
      <c r="D1" s="317"/>
      <c r="E1" s="317"/>
      <c r="F1" s="317"/>
      <c r="G1" s="317"/>
      <c r="H1" s="317"/>
    </row>
    <row r="2" spans="1:10" ht="13.5" customHeight="1" thickBot="1">
      <c r="A2" s="309" t="s">
        <v>0</v>
      </c>
      <c r="B2" s="309"/>
      <c r="C2" s="309"/>
      <c r="D2" s="309"/>
      <c r="E2" s="33"/>
      <c r="F2" s="33"/>
      <c r="G2" s="33"/>
      <c r="H2" s="26"/>
    </row>
    <row r="3" spans="1:10" ht="17.100000000000001" customHeight="1" thickTop="1">
      <c r="A3" s="310" t="s">
        <v>1</v>
      </c>
      <c r="B3" s="312" t="s">
        <v>2</v>
      </c>
      <c r="C3" s="312" t="s">
        <v>3</v>
      </c>
      <c r="D3" s="314" t="s">
        <v>4</v>
      </c>
      <c r="E3" s="315"/>
      <c r="F3" s="315"/>
      <c r="G3" s="315"/>
    </row>
    <row r="4" spans="1:10" ht="17.100000000000001" customHeight="1">
      <c r="A4" s="318"/>
      <c r="B4" s="319"/>
      <c r="C4" s="319"/>
      <c r="D4" s="320" t="s">
        <v>5</v>
      </c>
      <c r="E4" s="320" t="s">
        <v>6</v>
      </c>
      <c r="F4" s="34" t="s">
        <v>7</v>
      </c>
      <c r="G4" s="35" t="s">
        <v>8</v>
      </c>
    </row>
    <row r="5" spans="1:10" ht="17.100000000000001" customHeight="1">
      <c r="A5" s="318"/>
      <c r="B5" s="319"/>
      <c r="C5" s="319"/>
      <c r="D5" s="321"/>
      <c r="E5" s="321"/>
      <c r="F5" s="36" t="s">
        <v>9</v>
      </c>
      <c r="G5" s="37" t="s">
        <v>9</v>
      </c>
    </row>
    <row r="6" spans="1:10" ht="17.100000000000001" customHeight="1">
      <c r="A6" s="311"/>
      <c r="B6" s="313"/>
      <c r="C6" s="313"/>
      <c r="D6" s="322"/>
      <c r="E6" s="322"/>
      <c r="F6" s="38" t="s">
        <v>10</v>
      </c>
      <c r="G6" s="39" t="s">
        <v>10</v>
      </c>
    </row>
    <row r="7" spans="1:10" ht="17.100000000000001" customHeight="1">
      <c r="A7" s="5" t="s">
        <v>378</v>
      </c>
      <c r="B7" s="40">
        <v>99865</v>
      </c>
      <c r="C7" s="40">
        <v>153347</v>
      </c>
      <c r="D7" s="40">
        <v>19579281</v>
      </c>
      <c r="E7" s="40">
        <v>14134964</v>
      </c>
      <c r="F7" s="40">
        <v>196057</v>
      </c>
      <c r="G7" s="40">
        <v>127679</v>
      </c>
      <c r="I7" s="41"/>
      <c r="J7" s="41"/>
    </row>
    <row r="8" spans="1:10" s="2" customFormat="1" ht="17.100000000000001" customHeight="1">
      <c r="A8" s="1" t="s">
        <v>12</v>
      </c>
      <c r="B8" s="42">
        <v>99353</v>
      </c>
      <c r="C8" s="40">
        <v>150802</v>
      </c>
      <c r="D8" s="40">
        <v>19669105</v>
      </c>
      <c r="E8" s="40">
        <v>14085443</v>
      </c>
      <c r="F8" s="40">
        <v>197972</v>
      </c>
      <c r="G8" s="40">
        <v>130430</v>
      </c>
      <c r="I8" s="41"/>
      <c r="J8" s="41"/>
    </row>
    <row r="9" spans="1:10" s="2" customFormat="1" ht="17.100000000000001" customHeight="1">
      <c r="A9" s="1" t="s">
        <v>13</v>
      </c>
      <c r="B9" s="42">
        <v>98293</v>
      </c>
      <c r="C9" s="40">
        <v>147050</v>
      </c>
      <c r="D9" s="40">
        <v>19244314</v>
      </c>
      <c r="E9" s="40">
        <v>13884299</v>
      </c>
      <c r="F9" s="40">
        <v>195785</v>
      </c>
      <c r="G9" s="40">
        <v>130869</v>
      </c>
      <c r="I9" s="41"/>
      <c r="J9" s="41"/>
    </row>
    <row r="10" spans="1:10" s="2" customFormat="1" ht="17.100000000000001" customHeight="1">
      <c r="A10" s="1" t="s">
        <v>379</v>
      </c>
      <c r="B10" s="42">
        <v>96684</v>
      </c>
      <c r="C10" s="40">
        <v>141545</v>
      </c>
      <c r="D10" s="40">
        <v>19034997</v>
      </c>
      <c r="E10" s="40">
        <v>13770752</v>
      </c>
      <c r="F10" s="40">
        <v>196878</v>
      </c>
      <c r="G10" s="40">
        <v>134480</v>
      </c>
      <c r="I10" s="41"/>
      <c r="J10" s="41"/>
    </row>
    <row r="11" spans="1:10" ht="17.100000000000001" customHeight="1">
      <c r="A11" s="3" t="s">
        <v>380</v>
      </c>
      <c r="B11" s="43">
        <v>93600</v>
      </c>
      <c r="C11" s="44">
        <v>133922</v>
      </c>
      <c r="D11" s="44">
        <v>18776598</v>
      </c>
      <c r="E11" s="44">
        <v>13726473</v>
      </c>
      <c r="F11" s="44">
        <v>200605</v>
      </c>
      <c r="G11" s="44">
        <v>140205</v>
      </c>
      <c r="I11" s="41"/>
      <c r="J11" s="41"/>
    </row>
    <row r="12" spans="1:10" ht="15" customHeight="1">
      <c r="A12" s="308" t="s">
        <v>14</v>
      </c>
      <c r="B12" s="308"/>
      <c r="C12" s="308"/>
      <c r="D12" s="308"/>
      <c r="E12" s="308"/>
      <c r="F12" s="308"/>
      <c r="G12" s="308"/>
      <c r="H12" s="4"/>
    </row>
    <row r="13" spans="1:10" ht="17.100000000000001" customHeight="1">
      <c r="A13" s="4"/>
      <c r="B13" s="45"/>
      <c r="C13" s="45"/>
      <c r="D13" s="45"/>
      <c r="E13" s="45"/>
      <c r="F13" s="45"/>
      <c r="G13" s="45"/>
      <c r="H13" s="45"/>
    </row>
    <row r="14" spans="1:10" ht="13.5" customHeight="1">
      <c r="A14" s="307" t="s">
        <v>15</v>
      </c>
      <c r="B14" s="307"/>
      <c r="C14" s="307"/>
      <c r="D14" s="26"/>
      <c r="E14" s="26"/>
      <c r="F14" s="26"/>
      <c r="G14" s="26"/>
      <c r="H14" s="26"/>
    </row>
    <row r="15" spans="1:10" ht="13.5" customHeight="1" thickBot="1">
      <c r="A15" s="309" t="s">
        <v>16</v>
      </c>
      <c r="B15" s="309"/>
      <c r="C15" s="33"/>
      <c r="D15" s="46"/>
      <c r="E15" s="46"/>
      <c r="F15" s="46"/>
      <c r="G15" s="46"/>
      <c r="H15" s="46"/>
    </row>
    <row r="16" spans="1:10" s="45" customFormat="1" ht="17.100000000000001" customHeight="1" thickTop="1">
      <c r="A16" s="310" t="s">
        <v>1</v>
      </c>
      <c r="B16" s="312" t="s">
        <v>17</v>
      </c>
      <c r="C16" s="314" t="s">
        <v>18</v>
      </c>
      <c r="D16" s="315"/>
      <c r="E16" s="315"/>
      <c r="F16" s="316"/>
      <c r="G16" s="312" t="s">
        <v>19</v>
      </c>
      <c r="H16" s="47" t="s">
        <v>20</v>
      </c>
    </row>
    <row r="17" spans="1:8" s="45" customFormat="1" ht="17.100000000000001" customHeight="1">
      <c r="A17" s="311"/>
      <c r="B17" s="313"/>
      <c r="C17" s="48" t="s">
        <v>21</v>
      </c>
      <c r="D17" s="48" t="s">
        <v>22</v>
      </c>
      <c r="E17" s="48" t="s">
        <v>23</v>
      </c>
      <c r="F17" s="48" t="s">
        <v>24</v>
      </c>
      <c r="G17" s="313"/>
      <c r="H17" s="49" t="s">
        <v>25</v>
      </c>
    </row>
    <row r="18" spans="1:8" s="50" customFormat="1" ht="17.100000000000001" customHeight="1">
      <c r="A18" s="5" t="s">
        <v>378</v>
      </c>
      <c r="B18" s="40">
        <v>38542551</v>
      </c>
      <c r="C18" s="40">
        <v>34017606</v>
      </c>
      <c r="D18" s="40">
        <v>33123370</v>
      </c>
      <c r="E18" s="40">
        <v>766951</v>
      </c>
      <c r="F18" s="40">
        <v>127285</v>
      </c>
      <c r="G18" s="40">
        <v>4135293</v>
      </c>
      <c r="H18" s="40">
        <v>389652</v>
      </c>
    </row>
    <row r="19" spans="1:8" s="6" customFormat="1" ht="17.100000000000001" customHeight="1">
      <c r="A19" s="5" t="s">
        <v>12</v>
      </c>
      <c r="B19" s="42">
        <v>38647467</v>
      </c>
      <c r="C19" s="40">
        <v>34081444</v>
      </c>
      <c r="D19" s="40">
        <v>33163912</v>
      </c>
      <c r="E19" s="40">
        <v>791571</v>
      </c>
      <c r="F19" s="40">
        <v>125961</v>
      </c>
      <c r="G19" s="40">
        <v>4193762</v>
      </c>
      <c r="H19" s="40">
        <v>372261</v>
      </c>
    </row>
    <row r="20" spans="1:8" s="6" customFormat="1" ht="17.100000000000001" customHeight="1">
      <c r="A20" s="5" t="s">
        <v>13</v>
      </c>
      <c r="B20" s="42">
        <v>39597762</v>
      </c>
      <c r="C20" s="40">
        <v>34724050</v>
      </c>
      <c r="D20" s="40">
        <v>33836758</v>
      </c>
      <c r="E20" s="40">
        <v>762960</v>
      </c>
      <c r="F20" s="40">
        <v>124332</v>
      </c>
      <c r="G20" s="40">
        <v>4515198</v>
      </c>
      <c r="H20" s="40">
        <v>358514</v>
      </c>
    </row>
    <row r="21" spans="1:8" s="6" customFormat="1" ht="17.100000000000001" customHeight="1">
      <c r="A21" s="1" t="s">
        <v>379</v>
      </c>
      <c r="B21" s="42">
        <v>38419830</v>
      </c>
      <c r="C21" s="40">
        <v>33457131</v>
      </c>
      <c r="D21" s="40">
        <v>32626832</v>
      </c>
      <c r="E21" s="40">
        <v>710688</v>
      </c>
      <c r="F21" s="40">
        <v>119611</v>
      </c>
      <c r="G21" s="40">
        <v>4602808</v>
      </c>
      <c r="H21" s="40">
        <v>359891</v>
      </c>
    </row>
    <row r="22" spans="1:8" s="50" customFormat="1" ht="17.100000000000001" customHeight="1">
      <c r="A22" s="3" t="s">
        <v>380</v>
      </c>
      <c r="B22" s="43">
        <v>36963558</v>
      </c>
      <c r="C22" s="44">
        <v>32208929</v>
      </c>
      <c r="D22" s="44">
        <v>31454994</v>
      </c>
      <c r="E22" s="44">
        <v>649258</v>
      </c>
      <c r="F22" s="44">
        <v>104677</v>
      </c>
      <c r="G22" s="44">
        <v>4424422</v>
      </c>
      <c r="H22" s="44">
        <v>330208</v>
      </c>
    </row>
    <row r="23" spans="1:8" s="50" customFormat="1" ht="17.100000000000001" customHeight="1">
      <c r="A23" s="4" t="s">
        <v>26</v>
      </c>
      <c r="B23" s="4"/>
      <c r="C23" s="4"/>
      <c r="D23" s="4"/>
      <c r="E23" s="4"/>
      <c r="F23" s="4"/>
      <c r="G23" s="4"/>
      <c r="H23" s="4"/>
    </row>
    <row r="24" spans="1:8" s="50" customFormat="1" ht="17.100000000000001" customHeight="1">
      <c r="A24" s="4" t="s">
        <v>27</v>
      </c>
      <c r="B24" s="4"/>
      <c r="C24" s="4"/>
      <c r="D24" s="4"/>
      <c r="E24" s="4"/>
      <c r="F24" s="4"/>
      <c r="G24" s="4"/>
      <c r="H24" s="4"/>
    </row>
    <row r="25" spans="1:8" ht="15" customHeight="1">
      <c r="A25" s="4" t="s">
        <v>381</v>
      </c>
      <c r="B25" s="4"/>
      <c r="C25" s="4"/>
      <c r="D25" s="4"/>
      <c r="E25" s="4"/>
      <c r="F25" s="4"/>
      <c r="G25" s="4"/>
      <c r="H25" s="4"/>
    </row>
    <row r="26" spans="1:8">
      <c r="A26" s="307" t="s">
        <v>382</v>
      </c>
      <c r="B26" s="307"/>
      <c r="C26" s="307"/>
      <c r="D26" s="307"/>
      <c r="E26" s="307"/>
      <c r="F26" s="307"/>
      <c r="G26" s="307"/>
      <c r="H26" s="307"/>
    </row>
  </sheetData>
  <mergeCells count="16">
    <mergeCell ref="A1:H1"/>
    <mergeCell ref="A2:D2"/>
    <mergeCell ref="A3:A6"/>
    <mergeCell ref="B3:B6"/>
    <mergeCell ref="C3:C6"/>
    <mergeCell ref="D3:G3"/>
    <mergeCell ref="D4:D6"/>
    <mergeCell ref="E4:E6"/>
    <mergeCell ref="A26:H26"/>
    <mergeCell ref="A12:G12"/>
    <mergeCell ref="A14:C14"/>
    <mergeCell ref="A15:B15"/>
    <mergeCell ref="A16:A17"/>
    <mergeCell ref="B16:B17"/>
    <mergeCell ref="C16:F16"/>
    <mergeCell ref="G16:G17"/>
  </mergeCells>
  <phoneticPr fontId="3"/>
  <pageMargins left="0.78740157480314965" right="0.59055118110236227" top="0.98425196850393704" bottom="0.98425196850393704" header="0.51181102362204722" footer="0.51181102362204722"/>
  <pageSetup paperSize="9" firstPageNumber="87" orientation="landscape" useFirstPageNumber="1" horizontalDpi="300" verticalDpi="300" r:id="rId1"/>
  <headerFooter alignWithMargins="0">
    <oddHeader xml:space="preserve">&amp;R&amp;"ＭＳ 明朝,標準"&amp;10社会保障　&amp;9　　&amp;"ＭＳ Ｐゴシック,標準"&amp;10&amp;P&amp;9
&amp;"ＭＳ 明朝,標準"　　　　　　　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20" sqref="C20"/>
    </sheetView>
  </sheetViews>
  <sheetFormatPr defaultRowHeight="13.5"/>
  <cols>
    <col min="1" max="1" width="9" style="53"/>
    <col min="2" max="2" width="9.375" style="53" customWidth="1"/>
    <col min="3" max="3" width="8.75" style="53" customWidth="1"/>
    <col min="4" max="4" width="8.5" style="53" customWidth="1"/>
    <col min="5" max="5" width="8.625" style="53" customWidth="1"/>
    <col min="6" max="6" width="7.625" style="53" bestFit="1" customWidth="1"/>
    <col min="7" max="7" width="8.75" style="53" customWidth="1"/>
    <col min="8" max="8" width="8.625" style="53" customWidth="1"/>
    <col min="9" max="9" width="8.375" style="53" bestFit="1" customWidth="1"/>
    <col min="10" max="10" width="6.375" style="53" customWidth="1"/>
    <col min="11" max="11" width="8.125" style="53" customWidth="1"/>
    <col min="12" max="12" width="7.375" style="53" customWidth="1"/>
    <col min="13" max="13" width="7.5" style="53" customWidth="1"/>
    <col min="14" max="14" width="9.125" style="53" customWidth="1"/>
    <col min="15" max="257" width="9" style="53"/>
    <col min="258" max="258" width="9.375" style="53" customWidth="1"/>
    <col min="259" max="259" width="8.75" style="53" customWidth="1"/>
    <col min="260" max="260" width="8.5" style="53" customWidth="1"/>
    <col min="261" max="261" width="8.625" style="53" customWidth="1"/>
    <col min="262" max="262" width="7.625" style="53" bestFit="1" customWidth="1"/>
    <col min="263" max="263" width="8.75" style="53" customWidth="1"/>
    <col min="264" max="264" width="8.625" style="53" customWidth="1"/>
    <col min="265" max="265" width="8.375" style="53" bestFit="1" customWidth="1"/>
    <col min="266" max="266" width="6.375" style="53" customWidth="1"/>
    <col min="267" max="267" width="8.125" style="53" customWidth="1"/>
    <col min="268" max="268" width="7.375" style="53" customWidth="1"/>
    <col min="269" max="269" width="7.5" style="53" customWidth="1"/>
    <col min="270" max="270" width="9.125" style="53" customWidth="1"/>
    <col min="271" max="513" width="9" style="53"/>
    <col min="514" max="514" width="9.375" style="53" customWidth="1"/>
    <col min="515" max="515" width="8.75" style="53" customWidth="1"/>
    <col min="516" max="516" width="8.5" style="53" customWidth="1"/>
    <col min="517" max="517" width="8.625" style="53" customWidth="1"/>
    <col min="518" max="518" width="7.625" style="53" bestFit="1" customWidth="1"/>
    <col min="519" max="519" width="8.75" style="53" customWidth="1"/>
    <col min="520" max="520" width="8.625" style="53" customWidth="1"/>
    <col min="521" max="521" width="8.375" style="53" bestFit="1" customWidth="1"/>
    <col min="522" max="522" width="6.375" style="53" customWidth="1"/>
    <col min="523" max="523" width="8.125" style="53" customWidth="1"/>
    <col min="524" max="524" width="7.375" style="53" customWidth="1"/>
    <col min="525" max="525" width="7.5" style="53" customWidth="1"/>
    <col min="526" max="526" width="9.125" style="53" customWidth="1"/>
    <col min="527" max="769" width="9" style="53"/>
    <col min="770" max="770" width="9.375" style="53" customWidth="1"/>
    <col min="771" max="771" width="8.75" style="53" customWidth="1"/>
    <col min="772" max="772" width="8.5" style="53" customWidth="1"/>
    <col min="773" max="773" width="8.625" style="53" customWidth="1"/>
    <col min="774" max="774" width="7.625" style="53" bestFit="1" customWidth="1"/>
    <col min="775" max="775" width="8.75" style="53" customWidth="1"/>
    <col min="776" max="776" width="8.625" style="53" customWidth="1"/>
    <col min="777" max="777" width="8.375" style="53" bestFit="1" customWidth="1"/>
    <col min="778" max="778" width="6.375" style="53" customWidth="1"/>
    <col min="779" max="779" width="8.125" style="53" customWidth="1"/>
    <col min="780" max="780" width="7.375" style="53" customWidth="1"/>
    <col min="781" max="781" width="7.5" style="53" customWidth="1"/>
    <col min="782" max="782" width="9.125" style="53" customWidth="1"/>
    <col min="783" max="1025" width="9" style="53"/>
    <col min="1026" max="1026" width="9.375" style="53" customWidth="1"/>
    <col min="1027" max="1027" width="8.75" style="53" customWidth="1"/>
    <col min="1028" max="1028" width="8.5" style="53" customWidth="1"/>
    <col min="1029" max="1029" width="8.625" style="53" customWidth="1"/>
    <col min="1030" max="1030" width="7.625" style="53" bestFit="1" customWidth="1"/>
    <col min="1031" max="1031" width="8.75" style="53" customWidth="1"/>
    <col min="1032" max="1032" width="8.625" style="53" customWidth="1"/>
    <col min="1033" max="1033" width="8.375" style="53" bestFit="1" customWidth="1"/>
    <col min="1034" max="1034" width="6.375" style="53" customWidth="1"/>
    <col min="1035" max="1035" width="8.125" style="53" customWidth="1"/>
    <col min="1036" max="1036" width="7.375" style="53" customWidth="1"/>
    <col min="1037" max="1037" width="7.5" style="53" customWidth="1"/>
    <col min="1038" max="1038" width="9.125" style="53" customWidth="1"/>
    <col min="1039" max="1281" width="9" style="53"/>
    <col min="1282" max="1282" width="9.375" style="53" customWidth="1"/>
    <col min="1283" max="1283" width="8.75" style="53" customWidth="1"/>
    <col min="1284" max="1284" width="8.5" style="53" customWidth="1"/>
    <col min="1285" max="1285" width="8.625" style="53" customWidth="1"/>
    <col min="1286" max="1286" width="7.625" style="53" bestFit="1" customWidth="1"/>
    <col min="1287" max="1287" width="8.75" style="53" customWidth="1"/>
    <col min="1288" max="1288" width="8.625" style="53" customWidth="1"/>
    <col min="1289" max="1289" width="8.375" style="53" bestFit="1" customWidth="1"/>
    <col min="1290" max="1290" width="6.375" style="53" customWidth="1"/>
    <col min="1291" max="1291" width="8.125" style="53" customWidth="1"/>
    <col min="1292" max="1292" width="7.375" style="53" customWidth="1"/>
    <col min="1293" max="1293" width="7.5" style="53" customWidth="1"/>
    <col min="1294" max="1294" width="9.125" style="53" customWidth="1"/>
    <col min="1295" max="1537" width="9" style="53"/>
    <col min="1538" max="1538" width="9.375" style="53" customWidth="1"/>
    <col min="1539" max="1539" width="8.75" style="53" customWidth="1"/>
    <col min="1540" max="1540" width="8.5" style="53" customWidth="1"/>
    <col min="1541" max="1541" width="8.625" style="53" customWidth="1"/>
    <col min="1542" max="1542" width="7.625" style="53" bestFit="1" customWidth="1"/>
    <col min="1543" max="1543" width="8.75" style="53" customWidth="1"/>
    <col min="1544" max="1544" width="8.625" style="53" customWidth="1"/>
    <col min="1545" max="1545" width="8.375" style="53" bestFit="1" customWidth="1"/>
    <col min="1546" max="1546" width="6.375" style="53" customWidth="1"/>
    <col min="1547" max="1547" width="8.125" style="53" customWidth="1"/>
    <col min="1548" max="1548" width="7.375" style="53" customWidth="1"/>
    <col min="1549" max="1549" width="7.5" style="53" customWidth="1"/>
    <col min="1550" max="1550" width="9.125" style="53" customWidth="1"/>
    <col min="1551" max="1793" width="9" style="53"/>
    <col min="1794" max="1794" width="9.375" style="53" customWidth="1"/>
    <col min="1795" max="1795" width="8.75" style="53" customWidth="1"/>
    <col min="1796" max="1796" width="8.5" style="53" customWidth="1"/>
    <col min="1797" max="1797" width="8.625" style="53" customWidth="1"/>
    <col min="1798" max="1798" width="7.625" style="53" bestFit="1" customWidth="1"/>
    <col min="1799" max="1799" width="8.75" style="53" customWidth="1"/>
    <col min="1800" max="1800" width="8.625" style="53" customWidth="1"/>
    <col min="1801" max="1801" width="8.375" style="53" bestFit="1" customWidth="1"/>
    <col min="1802" max="1802" width="6.375" style="53" customWidth="1"/>
    <col min="1803" max="1803" width="8.125" style="53" customWidth="1"/>
    <col min="1804" max="1804" width="7.375" style="53" customWidth="1"/>
    <col min="1805" max="1805" width="7.5" style="53" customWidth="1"/>
    <col min="1806" max="1806" width="9.125" style="53" customWidth="1"/>
    <col min="1807" max="2049" width="9" style="53"/>
    <col min="2050" max="2050" width="9.375" style="53" customWidth="1"/>
    <col min="2051" max="2051" width="8.75" style="53" customWidth="1"/>
    <col min="2052" max="2052" width="8.5" style="53" customWidth="1"/>
    <col min="2053" max="2053" width="8.625" style="53" customWidth="1"/>
    <col min="2054" max="2054" width="7.625" style="53" bestFit="1" customWidth="1"/>
    <col min="2055" max="2055" width="8.75" style="53" customWidth="1"/>
    <col min="2056" max="2056" width="8.625" style="53" customWidth="1"/>
    <col min="2057" max="2057" width="8.375" style="53" bestFit="1" customWidth="1"/>
    <col min="2058" max="2058" width="6.375" style="53" customWidth="1"/>
    <col min="2059" max="2059" width="8.125" style="53" customWidth="1"/>
    <col min="2060" max="2060" width="7.375" style="53" customWidth="1"/>
    <col min="2061" max="2061" width="7.5" style="53" customWidth="1"/>
    <col min="2062" max="2062" width="9.125" style="53" customWidth="1"/>
    <col min="2063" max="2305" width="9" style="53"/>
    <col min="2306" max="2306" width="9.375" style="53" customWidth="1"/>
    <col min="2307" max="2307" width="8.75" style="53" customWidth="1"/>
    <col min="2308" max="2308" width="8.5" style="53" customWidth="1"/>
    <col min="2309" max="2309" width="8.625" style="53" customWidth="1"/>
    <col min="2310" max="2310" width="7.625" style="53" bestFit="1" customWidth="1"/>
    <col min="2311" max="2311" width="8.75" style="53" customWidth="1"/>
    <col min="2312" max="2312" width="8.625" style="53" customWidth="1"/>
    <col min="2313" max="2313" width="8.375" style="53" bestFit="1" customWidth="1"/>
    <col min="2314" max="2314" width="6.375" style="53" customWidth="1"/>
    <col min="2315" max="2315" width="8.125" style="53" customWidth="1"/>
    <col min="2316" max="2316" width="7.375" style="53" customWidth="1"/>
    <col min="2317" max="2317" width="7.5" style="53" customWidth="1"/>
    <col min="2318" max="2318" width="9.125" style="53" customWidth="1"/>
    <col min="2319" max="2561" width="9" style="53"/>
    <col min="2562" max="2562" width="9.375" style="53" customWidth="1"/>
    <col min="2563" max="2563" width="8.75" style="53" customWidth="1"/>
    <col min="2564" max="2564" width="8.5" style="53" customWidth="1"/>
    <col min="2565" max="2565" width="8.625" style="53" customWidth="1"/>
    <col min="2566" max="2566" width="7.625" style="53" bestFit="1" customWidth="1"/>
    <col min="2567" max="2567" width="8.75" style="53" customWidth="1"/>
    <col min="2568" max="2568" width="8.625" style="53" customWidth="1"/>
    <col min="2569" max="2569" width="8.375" style="53" bestFit="1" customWidth="1"/>
    <col min="2570" max="2570" width="6.375" style="53" customWidth="1"/>
    <col min="2571" max="2571" width="8.125" style="53" customWidth="1"/>
    <col min="2572" max="2572" width="7.375" style="53" customWidth="1"/>
    <col min="2573" max="2573" width="7.5" style="53" customWidth="1"/>
    <col min="2574" max="2574" width="9.125" style="53" customWidth="1"/>
    <col min="2575" max="2817" width="9" style="53"/>
    <col min="2818" max="2818" width="9.375" style="53" customWidth="1"/>
    <col min="2819" max="2819" width="8.75" style="53" customWidth="1"/>
    <col min="2820" max="2820" width="8.5" style="53" customWidth="1"/>
    <col min="2821" max="2821" width="8.625" style="53" customWidth="1"/>
    <col min="2822" max="2822" width="7.625" style="53" bestFit="1" customWidth="1"/>
    <col min="2823" max="2823" width="8.75" style="53" customWidth="1"/>
    <col min="2824" max="2824" width="8.625" style="53" customWidth="1"/>
    <col min="2825" max="2825" width="8.375" style="53" bestFit="1" customWidth="1"/>
    <col min="2826" max="2826" width="6.375" style="53" customWidth="1"/>
    <col min="2827" max="2827" width="8.125" style="53" customWidth="1"/>
    <col min="2828" max="2828" width="7.375" style="53" customWidth="1"/>
    <col min="2829" max="2829" width="7.5" style="53" customWidth="1"/>
    <col min="2830" max="2830" width="9.125" style="53" customWidth="1"/>
    <col min="2831" max="3073" width="9" style="53"/>
    <col min="3074" max="3074" width="9.375" style="53" customWidth="1"/>
    <col min="3075" max="3075" width="8.75" style="53" customWidth="1"/>
    <col min="3076" max="3076" width="8.5" style="53" customWidth="1"/>
    <col min="3077" max="3077" width="8.625" style="53" customWidth="1"/>
    <col min="3078" max="3078" width="7.625" style="53" bestFit="1" customWidth="1"/>
    <col min="3079" max="3079" width="8.75" style="53" customWidth="1"/>
    <col min="3080" max="3080" width="8.625" style="53" customWidth="1"/>
    <col min="3081" max="3081" width="8.375" style="53" bestFit="1" customWidth="1"/>
    <col min="3082" max="3082" width="6.375" style="53" customWidth="1"/>
    <col min="3083" max="3083" width="8.125" style="53" customWidth="1"/>
    <col min="3084" max="3084" width="7.375" style="53" customWidth="1"/>
    <col min="3085" max="3085" width="7.5" style="53" customWidth="1"/>
    <col min="3086" max="3086" width="9.125" style="53" customWidth="1"/>
    <col min="3087" max="3329" width="9" style="53"/>
    <col min="3330" max="3330" width="9.375" style="53" customWidth="1"/>
    <col min="3331" max="3331" width="8.75" style="53" customWidth="1"/>
    <col min="3332" max="3332" width="8.5" style="53" customWidth="1"/>
    <col min="3333" max="3333" width="8.625" style="53" customWidth="1"/>
    <col min="3334" max="3334" width="7.625" style="53" bestFit="1" customWidth="1"/>
    <col min="3335" max="3335" width="8.75" style="53" customWidth="1"/>
    <col min="3336" max="3336" width="8.625" style="53" customWidth="1"/>
    <col min="3337" max="3337" width="8.375" style="53" bestFit="1" customWidth="1"/>
    <col min="3338" max="3338" width="6.375" style="53" customWidth="1"/>
    <col min="3339" max="3339" width="8.125" style="53" customWidth="1"/>
    <col min="3340" max="3340" width="7.375" style="53" customWidth="1"/>
    <col min="3341" max="3341" width="7.5" style="53" customWidth="1"/>
    <col min="3342" max="3342" width="9.125" style="53" customWidth="1"/>
    <col min="3343" max="3585" width="9" style="53"/>
    <col min="3586" max="3586" width="9.375" style="53" customWidth="1"/>
    <col min="3587" max="3587" width="8.75" style="53" customWidth="1"/>
    <col min="3588" max="3588" width="8.5" style="53" customWidth="1"/>
    <col min="3589" max="3589" width="8.625" style="53" customWidth="1"/>
    <col min="3590" max="3590" width="7.625" style="53" bestFit="1" customWidth="1"/>
    <col min="3591" max="3591" width="8.75" style="53" customWidth="1"/>
    <col min="3592" max="3592" width="8.625" style="53" customWidth="1"/>
    <col min="3593" max="3593" width="8.375" style="53" bestFit="1" customWidth="1"/>
    <col min="3594" max="3594" width="6.375" style="53" customWidth="1"/>
    <col min="3595" max="3595" width="8.125" style="53" customWidth="1"/>
    <col min="3596" max="3596" width="7.375" style="53" customWidth="1"/>
    <col min="3597" max="3597" width="7.5" style="53" customWidth="1"/>
    <col min="3598" max="3598" width="9.125" style="53" customWidth="1"/>
    <col min="3599" max="3841" width="9" style="53"/>
    <col min="3842" max="3842" width="9.375" style="53" customWidth="1"/>
    <col min="3843" max="3843" width="8.75" style="53" customWidth="1"/>
    <col min="3844" max="3844" width="8.5" style="53" customWidth="1"/>
    <col min="3845" max="3845" width="8.625" style="53" customWidth="1"/>
    <col min="3846" max="3846" width="7.625" style="53" bestFit="1" customWidth="1"/>
    <col min="3847" max="3847" width="8.75" style="53" customWidth="1"/>
    <col min="3848" max="3848" width="8.625" style="53" customWidth="1"/>
    <col min="3849" max="3849" width="8.375" style="53" bestFit="1" customWidth="1"/>
    <col min="3850" max="3850" width="6.375" style="53" customWidth="1"/>
    <col min="3851" max="3851" width="8.125" style="53" customWidth="1"/>
    <col min="3852" max="3852" width="7.375" style="53" customWidth="1"/>
    <col min="3853" max="3853" width="7.5" style="53" customWidth="1"/>
    <col min="3854" max="3854" width="9.125" style="53" customWidth="1"/>
    <col min="3855" max="4097" width="9" style="53"/>
    <col min="4098" max="4098" width="9.375" style="53" customWidth="1"/>
    <col min="4099" max="4099" width="8.75" style="53" customWidth="1"/>
    <col min="4100" max="4100" width="8.5" style="53" customWidth="1"/>
    <col min="4101" max="4101" width="8.625" style="53" customWidth="1"/>
    <col min="4102" max="4102" width="7.625" style="53" bestFit="1" customWidth="1"/>
    <col min="4103" max="4103" width="8.75" style="53" customWidth="1"/>
    <col min="4104" max="4104" width="8.625" style="53" customWidth="1"/>
    <col min="4105" max="4105" width="8.375" style="53" bestFit="1" customWidth="1"/>
    <col min="4106" max="4106" width="6.375" style="53" customWidth="1"/>
    <col min="4107" max="4107" width="8.125" style="53" customWidth="1"/>
    <col min="4108" max="4108" width="7.375" style="53" customWidth="1"/>
    <col min="4109" max="4109" width="7.5" style="53" customWidth="1"/>
    <col min="4110" max="4110" width="9.125" style="53" customWidth="1"/>
    <col min="4111" max="4353" width="9" style="53"/>
    <col min="4354" max="4354" width="9.375" style="53" customWidth="1"/>
    <col min="4355" max="4355" width="8.75" style="53" customWidth="1"/>
    <col min="4356" max="4356" width="8.5" style="53" customWidth="1"/>
    <col min="4357" max="4357" width="8.625" style="53" customWidth="1"/>
    <col min="4358" max="4358" width="7.625" style="53" bestFit="1" customWidth="1"/>
    <col min="4359" max="4359" width="8.75" style="53" customWidth="1"/>
    <col min="4360" max="4360" width="8.625" style="53" customWidth="1"/>
    <col min="4361" max="4361" width="8.375" style="53" bestFit="1" customWidth="1"/>
    <col min="4362" max="4362" width="6.375" style="53" customWidth="1"/>
    <col min="4363" max="4363" width="8.125" style="53" customWidth="1"/>
    <col min="4364" max="4364" width="7.375" style="53" customWidth="1"/>
    <col min="4365" max="4365" width="7.5" style="53" customWidth="1"/>
    <col min="4366" max="4366" width="9.125" style="53" customWidth="1"/>
    <col min="4367" max="4609" width="9" style="53"/>
    <col min="4610" max="4610" width="9.375" style="53" customWidth="1"/>
    <col min="4611" max="4611" width="8.75" style="53" customWidth="1"/>
    <col min="4612" max="4612" width="8.5" style="53" customWidth="1"/>
    <col min="4613" max="4613" width="8.625" style="53" customWidth="1"/>
    <col min="4614" max="4614" width="7.625" style="53" bestFit="1" customWidth="1"/>
    <col min="4615" max="4615" width="8.75" style="53" customWidth="1"/>
    <col min="4616" max="4616" width="8.625" style="53" customWidth="1"/>
    <col min="4617" max="4617" width="8.375" style="53" bestFit="1" customWidth="1"/>
    <col min="4618" max="4618" width="6.375" style="53" customWidth="1"/>
    <col min="4619" max="4619" width="8.125" style="53" customWidth="1"/>
    <col min="4620" max="4620" width="7.375" style="53" customWidth="1"/>
    <col min="4621" max="4621" width="7.5" style="53" customWidth="1"/>
    <col min="4622" max="4622" width="9.125" style="53" customWidth="1"/>
    <col min="4623" max="4865" width="9" style="53"/>
    <col min="4866" max="4866" width="9.375" style="53" customWidth="1"/>
    <col min="4867" max="4867" width="8.75" style="53" customWidth="1"/>
    <col min="4868" max="4868" width="8.5" style="53" customWidth="1"/>
    <col min="4869" max="4869" width="8.625" style="53" customWidth="1"/>
    <col min="4870" max="4870" width="7.625" style="53" bestFit="1" customWidth="1"/>
    <col min="4871" max="4871" width="8.75" style="53" customWidth="1"/>
    <col min="4872" max="4872" width="8.625" style="53" customWidth="1"/>
    <col min="4873" max="4873" width="8.375" style="53" bestFit="1" customWidth="1"/>
    <col min="4874" max="4874" width="6.375" style="53" customWidth="1"/>
    <col min="4875" max="4875" width="8.125" style="53" customWidth="1"/>
    <col min="4876" max="4876" width="7.375" style="53" customWidth="1"/>
    <col min="4877" max="4877" width="7.5" style="53" customWidth="1"/>
    <col min="4878" max="4878" width="9.125" style="53" customWidth="1"/>
    <col min="4879" max="5121" width="9" style="53"/>
    <col min="5122" max="5122" width="9.375" style="53" customWidth="1"/>
    <col min="5123" max="5123" width="8.75" style="53" customWidth="1"/>
    <col min="5124" max="5124" width="8.5" style="53" customWidth="1"/>
    <col min="5125" max="5125" width="8.625" style="53" customWidth="1"/>
    <col min="5126" max="5126" width="7.625" style="53" bestFit="1" customWidth="1"/>
    <col min="5127" max="5127" width="8.75" style="53" customWidth="1"/>
    <col min="5128" max="5128" width="8.625" style="53" customWidth="1"/>
    <col min="5129" max="5129" width="8.375" style="53" bestFit="1" customWidth="1"/>
    <col min="5130" max="5130" width="6.375" style="53" customWidth="1"/>
    <col min="5131" max="5131" width="8.125" style="53" customWidth="1"/>
    <col min="5132" max="5132" width="7.375" style="53" customWidth="1"/>
    <col min="5133" max="5133" width="7.5" style="53" customWidth="1"/>
    <col min="5134" max="5134" width="9.125" style="53" customWidth="1"/>
    <col min="5135" max="5377" width="9" style="53"/>
    <col min="5378" max="5378" width="9.375" style="53" customWidth="1"/>
    <col min="5379" max="5379" width="8.75" style="53" customWidth="1"/>
    <col min="5380" max="5380" width="8.5" style="53" customWidth="1"/>
    <col min="5381" max="5381" width="8.625" style="53" customWidth="1"/>
    <col min="5382" max="5382" width="7.625" style="53" bestFit="1" customWidth="1"/>
    <col min="5383" max="5383" width="8.75" style="53" customWidth="1"/>
    <col min="5384" max="5384" width="8.625" style="53" customWidth="1"/>
    <col min="5385" max="5385" width="8.375" style="53" bestFit="1" customWidth="1"/>
    <col min="5386" max="5386" width="6.375" style="53" customWidth="1"/>
    <col min="5387" max="5387" width="8.125" style="53" customWidth="1"/>
    <col min="5388" max="5388" width="7.375" style="53" customWidth="1"/>
    <col min="5389" max="5389" width="7.5" style="53" customWidth="1"/>
    <col min="5390" max="5390" width="9.125" style="53" customWidth="1"/>
    <col min="5391" max="5633" width="9" style="53"/>
    <col min="5634" max="5634" width="9.375" style="53" customWidth="1"/>
    <col min="5635" max="5635" width="8.75" style="53" customWidth="1"/>
    <col min="5636" max="5636" width="8.5" style="53" customWidth="1"/>
    <col min="5637" max="5637" width="8.625" style="53" customWidth="1"/>
    <col min="5638" max="5638" width="7.625" style="53" bestFit="1" customWidth="1"/>
    <col min="5639" max="5639" width="8.75" style="53" customWidth="1"/>
    <col min="5640" max="5640" width="8.625" style="53" customWidth="1"/>
    <col min="5641" max="5641" width="8.375" style="53" bestFit="1" customWidth="1"/>
    <col min="5642" max="5642" width="6.375" style="53" customWidth="1"/>
    <col min="5643" max="5643" width="8.125" style="53" customWidth="1"/>
    <col min="5644" max="5644" width="7.375" style="53" customWidth="1"/>
    <col min="5645" max="5645" width="7.5" style="53" customWidth="1"/>
    <col min="5646" max="5646" width="9.125" style="53" customWidth="1"/>
    <col min="5647" max="5889" width="9" style="53"/>
    <col min="5890" max="5890" width="9.375" style="53" customWidth="1"/>
    <col min="5891" max="5891" width="8.75" style="53" customWidth="1"/>
    <col min="5892" max="5892" width="8.5" style="53" customWidth="1"/>
    <col min="5893" max="5893" width="8.625" style="53" customWidth="1"/>
    <col min="5894" max="5894" width="7.625" style="53" bestFit="1" customWidth="1"/>
    <col min="5895" max="5895" width="8.75" style="53" customWidth="1"/>
    <col min="5896" max="5896" width="8.625" style="53" customWidth="1"/>
    <col min="5897" max="5897" width="8.375" style="53" bestFit="1" customWidth="1"/>
    <col min="5898" max="5898" width="6.375" style="53" customWidth="1"/>
    <col min="5899" max="5899" width="8.125" style="53" customWidth="1"/>
    <col min="5900" max="5900" width="7.375" style="53" customWidth="1"/>
    <col min="5901" max="5901" width="7.5" style="53" customWidth="1"/>
    <col min="5902" max="5902" width="9.125" style="53" customWidth="1"/>
    <col min="5903" max="6145" width="9" style="53"/>
    <col min="6146" max="6146" width="9.375" style="53" customWidth="1"/>
    <col min="6147" max="6147" width="8.75" style="53" customWidth="1"/>
    <col min="6148" max="6148" width="8.5" style="53" customWidth="1"/>
    <col min="6149" max="6149" width="8.625" style="53" customWidth="1"/>
    <col min="6150" max="6150" width="7.625" style="53" bestFit="1" customWidth="1"/>
    <col min="6151" max="6151" width="8.75" style="53" customWidth="1"/>
    <col min="6152" max="6152" width="8.625" style="53" customWidth="1"/>
    <col min="6153" max="6153" width="8.375" style="53" bestFit="1" customWidth="1"/>
    <col min="6154" max="6154" width="6.375" style="53" customWidth="1"/>
    <col min="6155" max="6155" width="8.125" style="53" customWidth="1"/>
    <col min="6156" max="6156" width="7.375" style="53" customWidth="1"/>
    <col min="6157" max="6157" width="7.5" style="53" customWidth="1"/>
    <col min="6158" max="6158" width="9.125" style="53" customWidth="1"/>
    <col min="6159" max="6401" width="9" style="53"/>
    <col min="6402" max="6402" width="9.375" style="53" customWidth="1"/>
    <col min="6403" max="6403" width="8.75" style="53" customWidth="1"/>
    <col min="6404" max="6404" width="8.5" style="53" customWidth="1"/>
    <col min="6405" max="6405" width="8.625" style="53" customWidth="1"/>
    <col min="6406" max="6406" width="7.625" style="53" bestFit="1" customWidth="1"/>
    <col min="6407" max="6407" width="8.75" style="53" customWidth="1"/>
    <col min="6408" max="6408" width="8.625" style="53" customWidth="1"/>
    <col min="6409" max="6409" width="8.375" style="53" bestFit="1" customWidth="1"/>
    <col min="6410" max="6410" width="6.375" style="53" customWidth="1"/>
    <col min="6411" max="6411" width="8.125" style="53" customWidth="1"/>
    <col min="6412" max="6412" width="7.375" style="53" customWidth="1"/>
    <col min="6413" max="6413" width="7.5" style="53" customWidth="1"/>
    <col min="6414" max="6414" width="9.125" style="53" customWidth="1"/>
    <col min="6415" max="6657" width="9" style="53"/>
    <col min="6658" max="6658" width="9.375" style="53" customWidth="1"/>
    <col min="6659" max="6659" width="8.75" style="53" customWidth="1"/>
    <col min="6660" max="6660" width="8.5" style="53" customWidth="1"/>
    <col min="6661" max="6661" width="8.625" style="53" customWidth="1"/>
    <col min="6662" max="6662" width="7.625" style="53" bestFit="1" customWidth="1"/>
    <col min="6663" max="6663" width="8.75" style="53" customWidth="1"/>
    <col min="6664" max="6664" width="8.625" style="53" customWidth="1"/>
    <col min="6665" max="6665" width="8.375" style="53" bestFit="1" customWidth="1"/>
    <col min="6666" max="6666" width="6.375" style="53" customWidth="1"/>
    <col min="6667" max="6667" width="8.125" style="53" customWidth="1"/>
    <col min="6668" max="6668" width="7.375" style="53" customWidth="1"/>
    <col min="6669" max="6669" width="7.5" style="53" customWidth="1"/>
    <col min="6670" max="6670" width="9.125" style="53" customWidth="1"/>
    <col min="6671" max="6913" width="9" style="53"/>
    <col min="6914" max="6914" width="9.375" style="53" customWidth="1"/>
    <col min="6915" max="6915" width="8.75" style="53" customWidth="1"/>
    <col min="6916" max="6916" width="8.5" style="53" customWidth="1"/>
    <col min="6917" max="6917" width="8.625" style="53" customWidth="1"/>
    <col min="6918" max="6918" width="7.625" style="53" bestFit="1" customWidth="1"/>
    <col min="6919" max="6919" width="8.75" style="53" customWidth="1"/>
    <col min="6920" max="6920" width="8.625" style="53" customWidth="1"/>
    <col min="6921" max="6921" width="8.375" style="53" bestFit="1" customWidth="1"/>
    <col min="6922" max="6922" width="6.375" style="53" customWidth="1"/>
    <col min="6923" max="6923" width="8.125" style="53" customWidth="1"/>
    <col min="6924" max="6924" width="7.375" style="53" customWidth="1"/>
    <col min="6925" max="6925" width="7.5" style="53" customWidth="1"/>
    <col min="6926" max="6926" width="9.125" style="53" customWidth="1"/>
    <col min="6927" max="7169" width="9" style="53"/>
    <col min="7170" max="7170" width="9.375" style="53" customWidth="1"/>
    <col min="7171" max="7171" width="8.75" style="53" customWidth="1"/>
    <col min="7172" max="7172" width="8.5" style="53" customWidth="1"/>
    <col min="7173" max="7173" width="8.625" style="53" customWidth="1"/>
    <col min="7174" max="7174" width="7.625" style="53" bestFit="1" customWidth="1"/>
    <col min="7175" max="7175" width="8.75" style="53" customWidth="1"/>
    <col min="7176" max="7176" width="8.625" style="53" customWidth="1"/>
    <col min="7177" max="7177" width="8.375" style="53" bestFit="1" customWidth="1"/>
    <col min="7178" max="7178" width="6.375" style="53" customWidth="1"/>
    <col min="7179" max="7179" width="8.125" style="53" customWidth="1"/>
    <col min="7180" max="7180" width="7.375" style="53" customWidth="1"/>
    <col min="7181" max="7181" width="7.5" style="53" customWidth="1"/>
    <col min="7182" max="7182" width="9.125" style="53" customWidth="1"/>
    <col min="7183" max="7425" width="9" style="53"/>
    <col min="7426" max="7426" width="9.375" style="53" customWidth="1"/>
    <col min="7427" max="7427" width="8.75" style="53" customWidth="1"/>
    <col min="7428" max="7428" width="8.5" style="53" customWidth="1"/>
    <col min="7429" max="7429" width="8.625" style="53" customWidth="1"/>
    <col min="7430" max="7430" width="7.625" style="53" bestFit="1" customWidth="1"/>
    <col min="7431" max="7431" width="8.75" style="53" customWidth="1"/>
    <col min="7432" max="7432" width="8.625" style="53" customWidth="1"/>
    <col min="7433" max="7433" width="8.375" style="53" bestFit="1" customWidth="1"/>
    <col min="7434" max="7434" width="6.375" style="53" customWidth="1"/>
    <col min="7435" max="7435" width="8.125" style="53" customWidth="1"/>
    <col min="7436" max="7436" width="7.375" style="53" customWidth="1"/>
    <col min="7437" max="7437" width="7.5" style="53" customWidth="1"/>
    <col min="7438" max="7438" width="9.125" style="53" customWidth="1"/>
    <col min="7439" max="7681" width="9" style="53"/>
    <col min="7682" max="7682" width="9.375" style="53" customWidth="1"/>
    <col min="7683" max="7683" width="8.75" style="53" customWidth="1"/>
    <col min="7684" max="7684" width="8.5" style="53" customWidth="1"/>
    <col min="7685" max="7685" width="8.625" style="53" customWidth="1"/>
    <col min="7686" max="7686" width="7.625" style="53" bestFit="1" customWidth="1"/>
    <col min="7687" max="7687" width="8.75" style="53" customWidth="1"/>
    <col min="7688" max="7688" width="8.625" style="53" customWidth="1"/>
    <col min="7689" max="7689" width="8.375" style="53" bestFit="1" customWidth="1"/>
    <col min="7690" max="7690" width="6.375" style="53" customWidth="1"/>
    <col min="7691" max="7691" width="8.125" style="53" customWidth="1"/>
    <col min="7692" max="7692" width="7.375" style="53" customWidth="1"/>
    <col min="7693" max="7693" width="7.5" style="53" customWidth="1"/>
    <col min="7694" max="7694" width="9.125" style="53" customWidth="1"/>
    <col min="7695" max="7937" width="9" style="53"/>
    <col min="7938" max="7938" width="9.375" style="53" customWidth="1"/>
    <col min="7939" max="7939" width="8.75" style="53" customWidth="1"/>
    <col min="7940" max="7940" width="8.5" style="53" customWidth="1"/>
    <col min="7941" max="7941" width="8.625" style="53" customWidth="1"/>
    <col min="7942" max="7942" width="7.625" style="53" bestFit="1" customWidth="1"/>
    <col min="7943" max="7943" width="8.75" style="53" customWidth="1"/>
    <col min="7944" max="7944" width="8.625" style="53" customWidth="1"/>
    <col min="7945" max="7945" width="8.375" style="53" bestFit="1" customWidth="1"/>
    <col min="7946" max="7946" width="6.375" style="53" customWidth="1"/>
    <col min="7947" max="7947" width="8.125" style="53" customWidth="1"/>
    <col min="7948" max="7948" width="7.375" style="53" customWidth="1"/>
    <col min="7949" max="7949" width="7.5" style="53" customWidth="1"/>
    <col min="7950" max="7950" width="9.125" style="53" customWidth="1"/>
    <col min="7951" max="8193" width="9" style="53"/>
    <col min="8194" max="8194" width="9.375" style="53" customWidth="1"/>
    <col min="8195" max="8195" width="8.75" style="53" customWidth="1"/>
    <col min="8196" max="8196" width="8.5" style="53" customWidth="1"/>
    <col min="8197" max="8197" width="8.625" style="53" customWidth="1"/>
    <col min="8198" max="8198" width="7.625" style="53" bestFit="1" customWidth="1"/>
    <col min="8199" max="8199" width="8.75" style="53" customWidth="1"/>
    <col min="8200" max="8200" width="8.625" style="53" customWidth="1"/>
    <col min="8201" max="8201" width="8.375" style="53" bestFit="1" customWidth="1"/>
    <col min="8202" max="8202" width="6.375" style="53" customWidth="1"/>
    <col min="8203" max="8203" width="8.125" style="53" customWidth="1"/>
    <col min="8204" max="8204" width="7.375" style="53" customWidth="1"/>
    <col min="8205" max="8205" width="7.5" style="53" customWidth="1"/>
    <col min="8206" max="8206" width="9.125" style="53" customWidth="1"/>
    <col min="8207" max="8449" width="9" style="53"/>
    <col min="8450" max="8450" width="9.375" style="53" customWidth="1"/>
    <col min="8451" max="8451" width="8.75" style="53" customWidth="1"/>
    <col min="8452" max="8452" width="8.5" style="53" customWidth="1"/>
    <col min="8453" max="8453" width="8.625" style="53" customWidth="1"/>
    <col min="8454" max="8454" width="7.625" style="53" bestFit="1" customWidth="1"/>
    <col min="8455" max="8455" width="8.75" style="53" customWidth="1"/>
    <col min="8456" max="8456" width="8.625" style="53" customWidth="1"/>
    <col min="8457" max="8457" width="8.375" style="53" bestFit="1" customWidth="1"/>
    <col min="8458" max="8458" width="6.375" style="53" customWidth="1"/>
    <col min="8459" max="8459" width="8.125" style="53" customWidth="1"/>
    <col min="8460" max="8460" width="7.375" style="53" customWidth="1"/>
    <col min="8461" max="8461" width="7.5" style="53" customWidth="1"/>
    <col min="8462" max="8462" width="9.125" style="53" customWidth="1"/>
    <col min="8463" max="8705" width="9" style="53"/>
    <col min="8706" max="8706" width="9.375" style="53" customWidth="1"/>
    <col min="8707" max="8707" width="8.75" style="53" customWidth="1"/>
    <col min="8708" max="8708" width="8.5" style="53" customWidth="1"/>
    <col min="8709" max="8709" width="8.625" style="53" customWidth="1"/>
    <col min="8710" max="8710" width="7.625" style="53" bestFit="1" customWidth="1"/>
    <col min="8711" max="8711" width="8.75" style="53" customWidth="1"/>
    <col min="8712" max="8712" width="8.625" style="53" customWidth="1"/>
    <col min="8713" max="8713" width="8.375" style="53" bestFit="1" customWidth="1"/>
    <col min="8714" max="8714" width="6.375" style="53" customWidth="1"/>
    <col min="8715" max="8715" width="8.125" style="53" customWidth="1"/>
    <col min="8716" max="8716" width="7.375" style="53" customWidth="1"/>
    <col min="8717" max="8717" width="7.5" style="53" customWidth="1"/>
    <col min="8718" max="8718" width="9.125" style="53" customWidth="1"/>
    <col min="8719" max="8961" width="9" style="53"/>
    <col min="8962" max="8962" width="9.375" style="53" customWidth="1"/>
    <col min="8963" max="8963" width="8.75" style="53" customWidth="1"/>
    <col min="8964" max="8964" width="8.5" style="53" customWidth="1"/>
    <col min="8965" max="8965" width="8.625" style="53" customWidth="1"/>
    <col min="8966" max="8966" width="7.625" style="53" bestFit="1" customWidth="1"/>
    <col min="8967" max="8967" width="8.75" style="53" customWidth="1"/>
    <col min="8968" max="8968" width="8.625" style="53" customWidth="1"/>
    <col min="8969" max="8969" width="8.375" style="53" bestFit="1" customWidth="1"/>
    <col min="8970" max="8970" width="6.375" style="53" customWidth="1"/>
    <col min="8971" max="8971" width="8.125" style="53" customWidth="1"/>
    <col min="8972" max="8972" width="7.375" style="53" customWidth="1"/>
    <col min="8973" max="8973" width="7.5" style="53" customWidth="1"/>
    <col min="8974" max="8974" width="9.125" style="53" customWidth="1"/>
    <col min="8975" max="9217" width="9" style="53"/>
    <col min="9218" max="9218" width="9.375" style="53" customWidth="1"/>
    <col min="9219" max="9219" width="8.75" style="53" customWidth="1"/>
    <col min="9220" max="9220" width="8.5" style="53" customWidth="1"/>
    <col min="9221" max="9221" width="8.625" style="53" customWidth="1"/>
    <col min="9222" max="9222" width="7.625" style="53" bestFit="1" customWidth="1"/>
    <col min="9223" max="9223" width="8.75" style="53" customWidth="1"/>
    <col min="9224" max="9224" width="8.625" style="53" customWidth="1"/>
    <col min="9225" max="9225" width="8.375" style="53" bestFit="1" customWidth="1"/>
    <col min="9226" max="9226" width="6.375" style="53" customWidth="1"/>
    <col min="9227" max="9227" width="8.125" style="53" customWidth="1"/>
    <col min="9228" max="9228" width="7.375" style="53" customWidth="1"/>
    <col min="9229" max="9229" width="7.5" style="53" customWidth="1"/>
    <col min="9230" max="9230" width="9.125" style="53" customWidth="1"/>
    <col min="9231" max="9473" width="9" style="53"/>
    <col min="9474" max="9474" width="9.375" style="53" customWidth="1"/>
    <col min="9475" max="9475" width="8.75" style="53" customWidth="1"/>
    <col min="9476" max="9476" width="8.5" style="53" customWidth="1"/>
    <col min="9477" max="9477" width="8.625" style="53" customWidth="1"/>
    <col min="9478" max="9478" width="7.625" style="53" bestFit="1" customWidth="1"/>
    <col min="9479" max="9479" width="8.75" style="53" customWidth="1"/>
    <col min="9480" max="9480" width="8.625" style="53" customWidth="1"/>
    <col min="9481" max="9481" width="8.375" style="53" bestFit="1" customWidth="1"/>
    <col min="9482" max="9482" width="6.375" style="53" customWidth="1"/>
    <col min="9483" max="9483" width="8.125" style="53" customWidth="1"/>
    <col min="9484" max="9484" width="7.375" style="53" customWidth="1"/>
    <col min="9485" max="9485" width="7.5" style="53" customWidth="1"/>
    <col min="9486" max="9486" width="9.125" style="53" customWidth="1"/>
    <col min="9487" max="9729" width="9" style="53"/>
    <col min="9730" max="9730" width="9.375" style="53" customWidth="1"/>
    <col min="9731" max="9731" width="8.75" style="53" customWidth="1"/>
    <col min="9732" max="9732" width="8.5" style="53" customWidth="1"/>
    <col min="9733" max="9733" width="8.625" style="53" customWidth="1"/>
    <col min="9734" max="9734" width="7.625" style="53" bestFit="1" customWidth="1"/>
    <col min="9735" max="9735" width="8.75" style="53" customWidth="1"/>
    <col min="9736" max="9736" width="8.625" style="53" customWidth="1"/>
    <col min="9737" max="9737" width="8.375" style="53" bestFit="1" customWidth="1"/>
    <col min="9738" max="9738" width="6.375" style="53" customWidth="1"/>
    <col min="9739" max="9739" width="8.125" style="53" customWidth="1"/>
    <col min="9740" max="9740" width="7.375" style="53" customWidth="1"/>
    <col min="9741" max="9741" width="7.5" style="53" customWidth="1"/>
    <col min="9742" max="9742" width="9.125" style="53" customWidth="1"/>
    <col min="9743" max="9985" width="9" style="53"/>
    <col min="9986" max="9986" width="9.375" style="53" customWidth="1"/>
    <col min="9987" max="9987" width="8.75" style="53" customWidth="1"/>
    <col min="9988" max="9988" width="8.5" style="53" customWidth="1"/>
    <col min="9989" max="9989" width="8.625" style="53" customWidth="1"/>
    <col min="9990" max="9990" width="7.625" style="53" bestFit="1" customWidth="1"/>
    <col min="9991" max="9991" width="8.75" style="53" customWidth="1"/>
    <col min="9992" max="9992" width="8.625" style="53" customWidth="1"/>
    <col min="9993" max="9993" width="8.375" style="53" bestFit="1" customWidth="1"/>
    <col min="9994" max="9994" width="6.375" style="53" customWidth="1"/>
    <col min="9995" max="9995" width="8.125" style="53" customWidth="1"/>
    <col min="9996" max="9996" width="7.375" style="53" customWidth="1"/>
    <col min="9997" max="9997" width="7.5" style="53" customWidth="1"/>
    <col min="9998" max="9998" width="9.125" style="53" customWidth="1"/>
    <col min="9999" max="10241" width="9" style="53"/>
    <col min="10242" max="10242" width="9.375" style="53" customWidth="1"/>
    <col min="10243" max="10243" width="8.75" style="53" customWidth="1"/>
    <col min="10244" max="10244" width="8.5" style="53" customWidth="1"/>
    <col min="10245" max="10245" width="8.625" style="53" customWidth="1"/>
    <col min="10246" max="10246" width="7.625" style="53" bestFit="1" customWidth="1"/>
    <col min="10247" max="10247" width="8.75" style="53" customWidth="1"/>
    <col min="10248" max="10248" width="8.625" style="53" customWidth="1"/>
    <col min="10249" max="10249" width="8.375" style="53" bestFit="1" customWidth="1"/>
    <col min="10250" max="10250" width="6.375" style="53" customWidth="1"/>
    <col min="10251" max="10251" width="8.125" style="53" customWidth="1"/>
    <col min="10252" max="10252" width="7.375" style="53" customWidth="1"/>
    <col min="10253" max="10253" width="7.5" style="53" customWidth="1"/>
    <col min="10254" max="10254" width="9.125" style="53" customWidth="1"/>
    <col min="10255" max="10497" width="9" style="53"/>
    <col min="10498" max="10498" width="9.375" style="53" customWidth="1"/>
    <col min="10499" max="10499" width="8.75" style="53" customWidth="1"/>
    <col min="10500" max="10500" width="8.5" style="53" customWidth="1"/>
    <col min="10501" max="10501" width="8.625" style="53" customWidth="1"/>
    <col min="10502" max="10502" width="7.625" style="53" bestFit="1" customWidth="1"/>
    <col min="10503" max="10503" width="8.75" style="53" customWidth="1"/>
    <col min="10504" max="10504" width="8.625" style="53" customWidth="1"/>
    <col min="10505" max="10505" width="8.375" style="53" bestFit="1" customWidth="1"/>
    <col min="10506" max="10506" width="6.375" style="53" customWidth="1"/>
    <col min="10507" max="10507" width="8.125" style="53" customWidth="1"/>
    <col min="10508" max="10508" width="7.375" style="53" customWidth="1"/>
    <col min="10509" max="10509" width="7.5" style="53" customWidth="1"/>
    <col min="10510" max="10510" width="9.125" style="53" customWidth="1"/>
    <col min="10511" max="10753" width="9" style="53"/>
    <col min="10754" max="10754" width="9.375" style="53" customWidth="1"/>
    <col min="10755" max="10755" width="8.75" style="53" customWidth="1"/>
    <col min="10756" max="10756" width="8.5" style="53" customWidth="1"/>
    <col min="10757" max="10757" width="8.625" style="53" customWidth="1"/>
    <col min="10758" max="10758" width="7.625" style="53" bestFit="1" customWidth="1"/>
    <col min="10759" max="10759" width="8.75" style="53" customWidth="1"/>
    <col min="10760" max="10760" width="8.625" style="53" customWidth="1"/>
    <col min="10761" max="10761" width="8.375" style="53" bestFit="1" customWidth="1"/>
    <col min="10762" max="10762" width="6.375" style="53" customWidth="1"/>
    <col min="10763" max="10763" width="8.125" style="53" customWidth="1"/>
    <col min="10764" max="10764" width="7.375" style="53" customWidth="1"/>
    <col min="10765" max="10765" width="7.5" style="53" customWidth="1"/>
    <col min="10766" max="10766" width="9.125" style="53" customWidth="1"/>
    <col min="10767" max="11009" width="9" style="53"/>
    <col min="11010" max="11010" width="9.375" style="53" customWidth="1"/>
    <col min="11011" max="11011" width="8.75" style="53" customWidth="1"/>
    <col min="11012" max="11012" width="8.5" style="53" customWidth="1"/>
    <col min="11013" max="11013" width="8.625" style="53" customWidth="1"/>
    <col min="11014" max="11014" width="7.625" style="53" bestFit="1" customWidth="1"/>
    <col min="11015" max="11015" width="8.75" style="53" customWidth="1"/>
    <col min="11016" max="11016" width="8.625" style="53" customWidth="1"/>
    <col min="11017" max="11017" width="8.375" style="53" bestFit="1" customWidth="1"/>
    <col min="11018" max="11018" width="6.375" style="53" customWidth="1"/>
    <col min="11019" max="11019" width="8.125" style="53" customWidth="1"/>
    <col min="11020" max="11020" width="7.375" style="53" customWidth="1"/>
    <col min="11021" max="11021" width="7.5" style="53" customWidth="1"/>
    <col min="11022" max="11022" width="9.125" style="53" customWidth="1"/>
    <col min="11023" max="11265" width="9" style="53"/>
    <col min="11266" max="11266" width="9.375" style="53" customWidth="1"/>
    <col min="11267" max="11267" width="8.75" style="53" customWidth="1"/>
    <col min="11268" max="11268" width="8.5" style="53" customWidth="1"/>
    <col min="11269" max="11269" width="8.625" style="53" customWidth="1"/>
    <col min="11270" max="11270" width="7.625" style="53" bestFit="1" customWidth="1"/>
    <col min="11271" max="11271" width="8.75" style="53" customWidth="1"/>
    <col min="11272" max="11272" width="8.625" style="53" customWidth="1"/>
    <col min="11273" max="11273" width="8.375" style="53" bestFit="1" customWidth="1"/>
    <col min="11274" max="11274" width="6.375" style="53" customWidth="1"/>
    <col min="11275" max="11275" width="8.125" style="53" customWidth="1"/>
    <col min="11276" max="11276" width="7.375" style="53" customWidth="1"/>
    <col min="11277" max="11277" width="7.5" style="53" customWidth="1"/>
    <col min="11278" max="11278" width="9.125" style="53" customWidth="1"/>
    <col min="11279" max="11521" width="9" style="53"/>
    <col min="11522" max="11522" width="9.375" style="53" customWidth="1"/>
    <col min="11523" max="11523" width="8.75" style="53" customWidth="1"/>
    <col min="11524" max="11524" width="8.5" style="53" customWidth="1"/>
    <col min="11525" max="11525" width="8.625" style="53" customWidth="1"/>
    <col min="11526" max="11526" width="7.625" style="53" bestFit="1" customWidth="1"/>
    <col min="11527" max="11527" width="8.75" style="53" customWidth="1"/>
    <col min="11528" max="11528" width="8.625" style="53" customWidth="1"/>
    <col min="11529" max="11529" width="8.375" style="53" bestFit="1" customWidth="1"/>
    <col min="11530" max="11530" width="6.375" style="53" customWidth="1"/>
    <col min="11531" max="11531" width="8.125" style="53" customWidth="1"/>
    <col min="11532" max="11532" width="7.375" style="53" customWidth="1"/>
    <col min="11533" max="11533" width="7.5" style="53" customWidth="1"/>
    <col min="11534" max="11534" width="9.125" style="53" customWidth="1"/>
    <col min="11535" max="11777" width="9" style="53"/>
    <col min="11778" max="11778" width="9.375" style="53" customWidth="1"/>
    <col min="11779" max="11779" width="8.75" style="53" customWidth="1"/>
    <col min="11780" max="11780" width="8.5" style="53" customWidth="1"/>
    <col min="11781" max="11781" width="8.625" style="53" customWidth="1"/>
    <col min="11782" max="11782" width="7.625" style="53" bestFit="1" customWidth="1"/>
    <col min="11783" max="11783" width="8.75" style="53" customWidth="1"/>
    <col min="11784" max="11784" width="8.625" style="53" customWidth="1"/>
    <col min="11785" max="11785" width="8.375" style="53" bestFit="1" customWidth="1"/>
    <col min="11786" max="11786" width="6.375" style="53" customWidth="1"/>
    <col min="11787" max="11787" width="8.125" style="53" customWidth="1"/>
    <col min="11788" max="11788" width="7.375" style="53" customWidth="1"/>
    <col min="11789" max="11789" width="7.5" style="53" customWidth="1"/>
    <col min="11790" max="11790" width="9.125" style="53" customWidth="1"/>
    <col min="11791" max="12033" width="9" style="53"/>
    <col min="12034" max="12034" width="9.375" style="53" customWidth="1"/>
    <col min="12035" max="12035" width="8.75" style="53" customWidth="1"/>
    <col min="12036" max="12036" width="8.5" style="53" customWidth="1"/>
    <col min="12037" max="12037" width="8.625" style="53" customWidth="1"/>
    <col min="12038" max="12038" width="7.625" style="53" bestFit="1" customWidth="1"/>
    <col min="12039" max="12039" width="8.75" style="53" customWidth="1"/>
    <col min="12040" max="12040" width="8.625" style="53" customWidth="1"/>
    <col min="12041" max="12041" width="8.375" style="53" bestFit="1" customWidth="1"/>
    <col min="12042" max="12042" width="6.375" style="53" customWidth="1"/>
    <col min="12043" max="12043" width="8.125" style="53" customWidth="1"/>
    <col min="12044" max="12044" width="7.375" style="53" customWidth="1"/>
    <col min="12045" max="12045" width="7.5" style="53" customWidth="1"/>
    <col min="12046" max="12046" width="9.125" style="53" customWidth="1"/>
    <col min="12047" max="12289" width="9" style="53"/>
    <col min="12290" max="12290" width="9.375" style="53" customWidth="1"/>
    <col min="12291" max="12291" width="8.75" style="53" customWidth="1"/>
    <col min="12292" max="12292" width="8.5" style="53" customWidth="1"/>
    <col min="12293" max="12293" width="8.625" style="53" customWidth="1"/>
    <col min="12294" max="12294" width="7.625" style="53" bestFit="1" customWidth="1"/>
    <col min="12295" max="12295" width="8.75" style="53" customWidth="1"/>
    <col min="12296" max="12296" width="8.625" style="53" customWidth="1"/>
    <col min="12297" max="12297" width="8.375" style="53" bestFit="1" customWidth="1"/>
    <col min="12298" max="12298" width="6.375" style="53" customWidth="1"/>
    <col min="12299" max="12299" width="8.125" style="53" customWidth="1"/>
    <col min="12300" max="12300" width="7.375" style="53" customWidth="1"/>
    <col min="12301" max="12301" width="7.5" style="53" customWidth="1"/>
    <col min="12302" max="12302" width="9.125" style="53" customWidth="1"/>
    <col min="12303" max="12545" width="9" style="53"/>
    <col min="12546" max="12546" width="9.375" style="53" customWidth="1"/>
    <col min="12547" max="12547" width="8.75" style="53" customWidth="1"/>
    <col min="12548" max="12548" width="8.5" style="53" customWidth="1"/>
    <col min="12549" max="12549" width="8.625" style="53" customWidth="1"/>
    <col min="12550" max="12550" width="7.625" style="53" bestFit="1" customWidth="1"/>
    <col min="12551" max="12551" width="8.75" style="53" customWidth="1"/>
    <col min="12552" max="12552" width="8.625" style="53" customWidth="1"/>
    <col min="12553" max="12553" width="8.375" style="53" bestFit="1" customWidth="1"/>
    <col min="12554" max="12554" width="6.375" style="53" customWidth="1"/>
    <col min="12555" max="12555" width="8.125" style="53" customWidth="1"/>
    <col min="12556" max="12556" width="7.375" style="53" customWidth="1"/>
    <col min="12557" max="12557" width="7.5" style="53" customWidth="1"/>
    <col min="12558" max="12558" width="9.125" style="53" customWidth="1"/>
    <col min="12559" max="12801" width="9" style="53"/>
    <col min="12802" max="12802" width="9.375" style="53" customWidth="1"/>
    <col min="12803" max="12803" width="8.75" style="53" customWidth="1"/>
    <col min="12804" max="12804" width="8.5" style="53" customWidth="1"/>
    <col min="12805" max="12805" width="8.625" style="53" customWidth="1"/>
    <col min="12806" max="12806" width="7.625" style="53" bestFit="1" customWidth="1"/>
    <col min="12807" max="12807" width="8.75" style="53" customWidth="1"/>
    <col min="12808" max="12808" width="8.625" style="53" customWidth="1"/>
    <col min="12809" max="12809" width="8.375" style="53" bestFit="1" customWidth="1"/>
    <col min="12810" max="12810" width="6.375" style="53" customWidth="1"/>
    <col min="12811" max="12811" width="8.125" style="53" customWidth="1"/>
    <col min="12812" max="12812" width="7.375" style="53" customWidth="1"/>
    <col min="12813" max="12813" width="7.5" style="53" customWidth="1"/>
    <col min="12814" max="12814" width="9.125" style="53" customWidth="1"/>
    <col min="12815" max="13057" width="9" style="53"/>
    <col min="13058" max="13058" width="9.375" style="53" customWidth="1"/>
    <col min="13059" max="13059" width="8.75" style="53" customWidth="1"/>
    <col min="13060" max="13060" width="8.5" style="53" customWidth="1"/>
    <col min="13061" max="13061" width="8.625" style="53" customWidth="1"/>
    <col min="13062" max="13062" width="7.625" style="53" bestFit="1" customWidth="1"/>
    <col min="13063" max="13063" width="8.75" style="53" customWidth="1"/>
    <col min="13064" max="13064" width="8.625" style="53" customWidth="1"/>
    <col min="13065" max="13065" width="8.375" style="53" bestFit="1" customWidth="1"/>
    <col min="13066" max="13066" width="6.375" style="53" customWidth="1"/>
    <col min="13067" max="13067" width="8.125" style="53" customWidth="1"/>
    <col min="13068" max="13068" width="7.375" style="53" customWidth="1"/>
    <col min="13069" max="13069" width="7.5" style="53" customWidth="1"/>
    <col min="13070" max="13070" width="9.125" style="53" customWidth="1"/>
    <col min="13071" max="13313" width="9" style="53"/>
    <col min="13314" max="13314" width="9.375" style="53" customWidth="1"/>
    <col min="13315" max="13315" width="8.75" style="53" customWidth="1"/>
    <col min="13316" max="13316" width="8.5" style="53" customWidth="1"/>
    <col min="13317" max="13317" width="8.625" style="53" customWidth="1"/>
    <col min="13318" max="13318" width="7.625" style="53" bestFit="1" customWidth="1"/>
    <col min="13319" max="13319" width="8.75" style="53" customWidth="1"/>
    <col min="13320" max="13320" width="8.625" style="53" customWidth="1"/>
    <col min="13321" max="13321" width="8.375" style="53" bestFit="1" customWidth="1"/>
    <col min="13322" max="13322" width="6.375" style="53" customWidth="1"/>
    <col min="13323" max="13323" width="8.125" style="53" customWidth="1"/>
    <col min="13324" max="13324" width="7.375" style="53" customWidth="1"/>
    <col min="13325" max="13325" width="7.5" style="53" customWidth="1"/>
    <col min="13326" max="13326" width="9.125" style="53" customWidth="1"/>
    <col min="13327" max="13569" width="9" style="53"/>
    <col min="13570" max="13570" width="9.375" style="53" customWidth="1"/>
    <col min="13571" max="13571" width="8.75" style="53" customWidth="1"/>
    <col min="13572" max="13572" width="8.5" style="53" customWidth="1"/>
    <col min="13573" max="13573" width="8.625" style="53" customWidth="1"/>
    <col min="13574" max="13574" width="7.625" style="53" bestFit="1" customWidth="1"/>
    <col min="13575" max="13575" width="8.75" style="53" customWidth="1"/>
    <col min="13576" max="13576" width="8.625" style="53" customWidth="1"/>
    <col min="13577" max="13577" width="8.375" style="53" bestFit="1" customWidth="1"/>
    <col min="13578" max="13578" width="6.375" style="53" customWidth="1"/>
    <col min="13579" max="13579" width="8.125" style="53" customWidth="1"/>
    <col min="13580" max="13580" width="7.375" style="53" customWidth="1"/>
    <col min="13581" max="13581" width="7.5" style="53" customWidth="1"/>
    <col min="13582" max="13582" width="9.125" style="53" customWidth="1"/>
    <col min="13583" max="13825" width="9" style="53"/>
    <col min="13826" max="13826" width="9.375" style="53" customWidth="1"/>
    <col min="13827" max="13827" width="8.75" style="53" customWidth="1"/>
    <col min="13828" max="13828" width="8.5" style="53" customWidth="1"/>
    <col min="13829" max="13829" width="8.625" style="53" customWidth="1"/>
    <col min="13830" max="13830" width="7.625" style="53" bestFit="1" customWidth="1"/>
    <col min="13831" max="13831" width="8.75" style="53" customWidth="1"/>
    <col min="13832" max="13832" width="8.625" style="53" customWidth="1"/>
    <col min="13833" max="13833" width="8.375" style="53" bestFit="1" customWidth="1"/>
    <col min="13834" max="13834" width="6.375" style="53" customWidth="1"/>
    <col min="13835" max="13835" width="8.125" style="53" customWidth="1"/>
    <col min="13836" max="13836" width="7.375" style="53" customWidth="1"/>
    <col min="13837" max="13837" width="7.5" style="53" customWidth="1"/>
    <col min="13838" max="13838" width="9.125" style="53" customWidth="1"/>
    <col min="13839" max="14081" width="9" style="53"/>
    <col min="14082" max="14082" width="9.375" style="53" customWidth="1"/>
    <col min="14083" max="14083" width="8.75" style="53" customWidth="1"/>
    <col min="14084" max="14084" width="8.5" style="53" customWidth="1"/>
    <col min="14085" max="14085" width="8.625" style="53" customWidth="1"/>
    <col min="14086" max="14086" width="7.625" style="53" bestFit="1" customWidth="1"/>
    <col min="14087" max="14087" width="8.75" style="53" customWidth="1"/>
    <col min="14088" max="14088" width="8.625" style="53" customWidth="1"/>
    <col min="14089" max="14089" width="8.375" style="53" bestFit="1" customWidth="1"/>
    <col min="14090" max="14090" width="6.375" style="53" customWidth="1"/>
    <col min="14091" max="14091" width="8.125" style="53" customWidth="1"/>
    <col min="14092" max="14092" width="7.375" style="53" customWidth="1"/>
    <col min="14093" max="14093" width="7.5" style="53" customWidth="1"/>
    <col min="14094" max="14094" width="9.125" style="53" customWidth="1"/>
    <col min="14095" max="14337" width="9" style="53"/>
    <col min="14338" max="14338" width="9.375" style="53" customWidth="1"/>
    <col min="14339" max="14339" width="8.75" style="53" customWidth="1"/>
    <col min="14340" max="14340" width="8.5" style="53" customWidth="1"/>
    <col min="14341" max="14341" width="8.625" style="53" customWidth="1"/>
    <col min="14342" max="14342" width="7.625" style="53" bestFit="1" customWidth="1"/>
    <col min="14343" max="14343" width="8.75" style="53" customWidth="1"/>
    <col min="14344" max="14344" width="8.625" style="53" customWidth="1"/>
    <col min="14345" max="14345" width="8.375" style="53" bestFit="1" customWidth="1"/>
    <col min="14346" max="14346" width="6.375" style="53" customWidth="1"/>
    <col min="14347" max="14347" width="8.125" style="53" customWidth="1"/>
    <col min="14348" max="14348" width="7.375" style="53" customWidth="1"/>
    <col min="14349" max="14349" width="7.5" style="53" customWidth="1"/>
    <col min="14350" max="14350" width="9.125" style="53" customWidth="1"/>
    <col min="14351" max="14593" width="9" style="53"/>
    <col min="14594" max="14594" width="9.375" style="53" customWidth="1"/>
    <col min="14595" max="14595" width="8.75" style="53" customWidth="1"/>
    <col min="14596" max="14596" width="8.5" style="53" customWidth="1"/>
    <col min="14597" max="14597" width="8.625" style="53" customWidth="1"/>
    <col min="14598" max="14598" width="7.625" style="53" bestFit="1" customWidth="1"/>
    <col min="14599" max="14599" width="8.75" style="53" customWidth="1"/>
    <col min="14600" max="14600" width="8.625" style="53" customWidth="1"/>
    <col min="14601" max="14601" width="8.375" style="53" bestFit="1" customWidth="1"/>
    <col min="14602" max="14602" width="6.375" style="53" customWidth="1"/>
    <col min="14603" max="14603" width="8.125" style="53" customWidth="1"/>
    <col min="14604" max="14604" width="7.375" style="53" customWidth="1"/>
    <col min="14605" max="14605" width="7.5" style="53" customWidth="1"/>
    <col min="14606" max="14606" width="9.125" style="53" customWidth="1"/>
    <col min="14607" max="14849" width="9" style="53"/>
    <col min="14850" max="14850" width="9.375" style="53" customWidth="1"/>
    <col min="14851" max="14851" width="8.75" style="53" customWidth="1"/>
    <col min="14852" max="14852" width="8.5" style="53" customWidth="1"/>
    <col min="14853" max="14853" width="8.625" style="53" customWidth="1"/>
    <col min="14854" max="14854" width="7.625" style="53" bestFit="1" customWidth="1"/>
    <col min="14855" max="14855" width="8.75" style="53" customWidth="1"/>
    <col min="14856" max="14856" width="8.625" style="53" customWidth="1"/>
    <col min="14857" max="14857" width="8.375" style="53" bestFit="1" customWidth="1"/>
    <col min="14858" max="14858" width="6.375" style="53" customWidth="1"/>
    <col min="14859" max="14859" width="8.125" style="53" customWidth="1"/>
    <col min="14860" max="14860" width="7.375" style="53" customWidth="1"/>
    <col min="14861" max="14861" width="7.5" style="53" customWidth="1"/>
    <col min="14862" max="14862" width="9.125" style="53" customWidth="1"/>
    <col min="14863" max="15105" width="9" style="53"/>
    <col min="15106" max="15106" width="9.375" style="53" customWidth="1"/>
    <col min="15107" max="15107" width="8.75" style="53" customWidth="1"/>
    <col min="15108" max="15108" width="8.5" style="53" customWidth="1"/>
    <col min="15109" max="15109" width="8.625" style="53" customWidth="1"/>
    <col min="15110" max="15110" width="7.625" style="53" bestFit="1" customWidth="1"/>
    <col min="15111" max="15111" width="8.75" style="53" customWidth="1"/>
    <col min="15112" max="15112" width="8.625" style="53" customWidth="1"/>
    <col min="15113" max="15113" width="8.375" style="53" bestFit="1" customWidth="1"/>
    <col min="15114" max="15114" width="6.375" style="53" customWidth="1"/>
    <col min="15115" max="15115" width="8.125" style="53" customWidth="1"/>
    <col min="15116" max="15116" width="7.375" style="53" customWidth="1"/>
    <col min="15117" max="15117" width="7.5" style="53" customWidth="1"/>
    <col min="15118" max="15118" width="9.125" style="53" customWidth="1"/>
    <col min="15119" max="15361" width="9" style="53"/>
    <col min="15362" max="15362" width="9.375" style="53" customWidth="1"/>
    <col min="15363" max="15363" width="8.75" style="53" customWidth="1"/>
    <col min="15364" max="15364" width="8.5" style="53" customWidth="1"/>
    <col min="15365" max="15365" width="8.625" style="53" customWidth="1"/>
    <col min="15366" max="15366" width="7.625" style="53" bestFit="1" customWidth="1"/>
    <col min="15367" max="15367" width="8.75" style="53" customWidth="1"/>
    <col min="15368" max="15368" width="8.625" style="53" customWidth="1"/>
    <col min="15369" max="15369" width="8.375" style="53" bestFit="1" customWidth="1"/>
    <col min="15370" max="15370" width="6.375" style="53" customWidth="1"/>
    <col min="15371" max="15371" width="8.125" style="53" customWidth="1"/>
    <col min="15372" max="15372" width="7.375" style="53" customWidth="1"/>
    <col min="15373" max="15373" width="7.5" style="53" customWidth="1"/>
    <col min="15374" max="15374" width="9.125" style="53" customWidth="1"/>
    <col min="15375" max="15617" width="9" style="53"/>
    <col min="15618" max="15618" width="9.375" style="53" customWidth="1"/>
    <col min="15619" max="15619" width="8.75" style="53" customWidth="1"/>
    <col min="15620" max="15620" width="8.5" style="53" customWidth="1"/>
    <col min="15621" max="15621" width="8.625" style="53" customWidth="1"/>
    <col min="15622" max="15622" width="7.625" style="53" bestFit="1" customWidth="1"/>
    <col min="15623" max="15623" width="8.75" style="53" customWidth="1"/>
    <col min="15624" max="15624" width="8.625" style="53" customWidth="1"/>
    <col min="15625" max="15625" width="8.375" style="53" bestFit="1" customWidth="1"/>
    <col min="15626" max="15626" width="6.375" style="53" customWidth="1"/>
    <col min="15627" max="15627" width="8.125" style="53" customWidth="1"/>
    <col min="15628" max="15628" width="7.375" style="53" customWidth="1"/>
    <col min="15629" max="15629" width="7.5" style="53" customWidth="1"/>
    <col min="15630" max="15630" width="9.125" style="53" customWidth="1"/>
    <col min="15631" max="15873" width="9" style="53"/>
    <col min="15874" max="15874" width="9.375" style="53" customWidth="1"/>
    <col min="15875" max="15875" width="8.75" style="53" customWidth="1"/>
    <col min="15876" max="15876" width="8.5" style="53" customWidth="1"/>
    <col min="15877" max="15877" width="8.625" style="53" customWidth="1"/>
    <col min="15878" max="15878" width="7.625" style="53" bestFit="1" customWidth="1"/>
    <col min="15879" max="15879" width="8.75" style="53" customWidth="1"/>
    <col min="15880" max="15880" width="8.625" style="53" customWidth="1"/>
    <col min="15881" max="15881" width="8.375" style="53" bestFit="1" customWidth="1"/>
    <col min="15882" max="15882" width="6.375" style="53" customWidth="1"/>
    <col min="15883" max="15883" width="8.125" style="53" customWidth="1"/>
    <col min="15884" max="15884" width="7.375" style="53" customWidth="1"/>
    <col min="15885" max="15885" width="7.5" style="53" customWidth="1"/>
    <col min="15886" max="15886" width="9.125" style="53" customWidth="1"/>
    <col min="15887" max="16129" width="9" style="53"/>
    <col min="16130" max="16130" width="9.375" style="53" customWidth="1"/>
    <col min="16131" max="16131" width="8.75" style="53" customWidth="1"/>
    <col min="16132" max="16132" width="8.5" style="53" customWidth="1"/>
    <col min="16133" max="16133" width="8.625" style="53" customWidth="1"/>
    <col min="16134" max="16134" width="7.625" style="53" bestFit="1" customWidth="1"/>
    <col min="16135" max="16135" width="8.75" style="53" customWidth="1"/>
    <col min="16136" max="16136" width="8.625" style="53" customWidth="1"/>
    <col min="16137" max="16137" width="8.375" style="53" bestFit="1" customWidth="1"/>
    <col min="16138" max="16138" width="6.375" style="53" customWidth="1"/>
    <col min="16139" max="16139" width="8.125" style="53" customWidth="1"/>
    <col min="16140" max="16140" width="7.375" style="53" customWidth="1"/>
    <col min="16141" max="16141" width="7.5" style="53" customWidth="1"/>
    <col min="16142" max="16142" width="9.125" style="53" customWidth="1"/>
    <col min="16143" max="16384" width="9" style="53"/>
  </cols>
  <sheetData>
    <row r="1" spans="1:13" ht="21" customHeight="1">
      <c r="A1" s="372" t="s">
        <v>157</v>
      </c>
      <c r="B1" s="372"/>
      <c r="C1" s="372"/>
      <c r="D1" s="372"/>
      <c r="E1" s="372"/>
      <c r="F1" s="372"/>
      <c r="G1" s="372"/>
      <c r="H1" s="372"/>
      <c r="I1" s="372"/>
      <c r="J1" s="372"/>
      <c r="K1" s="383"/>
      <c r="L1" s="383"/>
      <c r="M1" s="383"/>
    </row>
    <row r="2" spans="1:13" ht="13.5" customHeight="1" thickBot="1">
      <c r="A2" s="376" t="s">
        <v>158</v>
      </c>
      <c r="B2" s="376"/>
      <c r="C2" s="376"/>
      <c r="D2" s="376"/>
      <c r="E2" s="376"/>
      <c r="F2" s="376"/>
      <c r="G2" s="376"/>
      <c r="H2" s="376"/>
      <c r="I2" s="376"/>
      <c r="J2" s="376"/>
      <c r="K2" s="384"/>
      <c r="L2" s="384"/>
      <c r="M2" s="384"/>
    </row>
    <row r="3" spans="1:13" ht="15" customHeight="1" thickTop="1">
      <c r="A3" s="326" t="s">
        <v>159</v>
      </c>
      <c r="B3" s="385" t="s">
        <v>160</v>
      </c>
      <c r="C3" s="385"/>
      <c r="D3" s="385"/>
      <c r="E3" s="385" t="s">
        <v>161</v>
      </c>
      <c r="F3" s="385"/>
      <c r="G3" s="385"/>
      <c r="H3" s="385" t="s">
        <v>162</v>
      </c>
      <c r="I3" s="385"/>
      <c r="J3" s="385"/>
      <c r="K3" s="385" t="s">
        <v>163</v>
      </c>
      <c r="L3" s="385"/>
      <c r="M3" s="328"/>
    </row>
    <row r="4" spans="1:13" ht="15" customHeight="1">
      <c r="A4" s="327"/>
      <c r="B4" s="55" t="s">
        <v>164</v>
      </c>
      <c r="C4" s="55" t="s">
        <v>165</v>
      </c>
      <c r="D4" s="55" t="s">
        <v>166</v>
      </c>
      <c r="E4" s="55" t="s">
        <v>164</v>
      </c>
      <c r="F4" s="55" t="s">
        <v>165</v>
      </c>
      <c r="G4" s="55" t="s">
        <v>166</v>
      </c>
      <c r="H4" s="55" t="s">
        <v>164</v>
      </c>
      <c r="I4" s="55" t="s">
        <v>165</v>
      </c>
      <c r="J4" s="55" t="s">
        <v>166</v>
      </c>
      <c r="K4" s="55" t="s">
        <v>164</v>
      </c>
      <c r="L4" s="55" t="s">
        <v>165</v>
      </c>
      <c r="M4" s="57" t="s">
        <v>166</v>
      </c>
    </row>
    <row r="5" spans="1:13" s="155" customFormat="1" ht="15" customHeight="1">
      <c r="A5" s="58" t="s">
        <v>421</v>
      </c>
      <c r="B5" s="40">
        <v>9531</v>
      </c>
      <c r="C5" s="40">
        <v>5284</v>
      </c>
      <c r="D5" s="40">
        <v>4247</v>
      </c>
      <c r="E5" s="40">
        <v>2084</v>
      </c>
      <c r="F5" s="40">
        <v>1416</v>
      </c>
      <c r="G5" s="40">
        <v>668</v>
      </c>
      <c r="H5" s="40">
        <v>2089</v>
      </c>
      <c r="I5" s="40">
        <v>1349</v>
      </c>
      <c r="J5" s="40">
        <v>740</v>
      </c>
      <c r="K5" s="40">
        <v>5358</v>
      </c>
      <c r="L5" s="40">
        <v>2519</v>
      </c>
      <c r="M5" s="40">
        <v>2839</v>
      </c>
    </row>
    <row r="6" spans="1:13" s="139" customFormat="1" ht="15" customHeight="1">
      <c r="A6" s="60" t="s">
        <v>422</v>
      </c>
      <c r="B6" s="42">
        <v>9770</v>
      </c>
      <c r="C6" s="40">
        <v>5429</v>
      </c>
      <c r="D6" s="40">
        <v>4341</v>
      </c>
      <c r="E6" s="40">
        <v>1977</v>
      </c>
      <c r="F6" s="40">
        <v>1352</v>
      </c>
      <c r="G6" s="40">
        <v>625</v>
      </c>
      <c r="H6" s="40">
        <v>2173</v>
      </c>
      <c r="I6" s="40">
        <v>1414</v>
      </c>
      <c r="J6" s="40">
        <v>759</v>
      </c>
      <c r="K6" s="40">
        <v>5620</v>
      </c>
      <c r="L6" s="40">
        <v>2663</v>
      </c>
      <c r="M6" s="40">
        <v>2957</v>
      </c>
    </row>
    <row r="7" spans="1:13" s="139" customFormat="1" ht="15" customHeight="1">
      <c r="A7" s="156" t="s">
        <v>423</v>
      </c>
      <c r="B7" s="42">
        <v>9926</v>
      </c>
      <c r="C7" s="40">
        <v>5507</v>
      </c>
      <c r="D7" s="40">
        <v>4419</v>
      </c>
      <c r="E7" s="40">
        <v>1796</v>
      </c>
      <c r="F7" s="40">
        <v>1206</v>
      </c>
      <c r="G7" s="40">
        <v>590</v>
      </c>
      <c r="H7" s="40">
        <v>2321</v>
      </c>
      <c r="I7" s="40">
        <v>1529</v>
      </c>
      <c r="J7" s="40">
        <v>792</v>
      </c>
      <c r="K7" s="40">
        <v>5809</v>
      </c>
      <c r="L7" s="40">
        <v>2772</v>
      </c>
      <c r="M7" s="40">
        <v>3037</v>
      </c>
    </row>
    <row r="8" spans="1:13" s="139" customFormat="1" ht="15" customHeight="1">
      <c r="A8" s="60" t="s">
        <v>424</v>
      </c>
      <c r="B8" s="42">
        <v>9924</v>
      </c>
      <c r="C8" s="40">
        <v>5462</v>
      </c>
      <c r="D8" s="40">
        <v>4462</v>
      </c>
      <c r="E8" s="40">
        <v>1622</v>
      </c>
      <c r="F8" s="40">
        <v>1077</v>
      </c>
      <c r="G8" s="40">
        <v>545</v>
      </c>
      <c r="H8" s="40">
        <v>2441</v>
      </c>
      <c r="I8" s="40">
        <v>1605</v>
      </c>
      <c r="J8" s="40">
        <v>836</v>
      </c>
      <c r="K8" s="40">
        <v>5861</v>
      </c>
      <c r="L8" s="40">
        <v>2780</v>
      </c>
      <c r="M8" s="40">
        <v>3081</v>
      </c>
    </row>
    <row r="9" spans="1:13" s="155" customFormat="1" ht="15" customHeight="1">
      <c r="A9" s="140" t="s">
        <v>425</v>
      </c>
      <c r="B9" s="43">
        <v>9915</v>
      </c>
      <c r="C9" s="44">
        <v>5434</v>
      </c>
      <c r="D9" s="44">
        <v>4481</v>
      </c>
      <c r="E9" s="44">
        <v>1419</v>
      </c>
      <c r="F9" s="44">
        <v>922</v>
      </c>
      <c r="G9" s="44">
        <v>497</v>
      </c>
      <c r="H9" s="44">
        <v>2400</v>
      </c>
      <c r="I9" s="44">
        <v>1603</v>
      </c>
      <c r="J9" s="44">
        <v>797</v>
      </c>
      <c r="K9" s="44">
        <v>6096</v>
      </c>
      <c r="L9" s="44">
        <v>2909</v>
      </c>
      <c r="M9" s="44">
        <v>3187</v>
      </c>
    </row>
    <row r="10" spans="1:13" ht="15" customHeight="1">
      <c r="A10" s="323" t="s">
        <v>167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83"/>
      <c r="L10" s="383"/>
      <c r="M10" s="383"/>
    </row>
    <row r="11" spans="1:13">
      <c r="I11" s="121"/>
    </row>
    <row r="12" spans="1:13">
      <c r="B12" s="121"/>
      <c r="D12" s="121"/>
      <c r="F12" s="121"/>
      <c r="H12" s="121"/>
      <c r="K12" s="121"/>
    </row>
    <row r="20" spans="3:3">
      <c r="C20" s="147"/>
    </row>
  </sheetData>
  <mergeCells count="8">
    <mergeCell ref="A10:M10"/>
    <mergeCell ref="A1:M1"/>
    <mergeCell ref="A2:M2"/>
    <mergeCell ref="A3:A4"/>
    <mergeCell ref="B3:D3"/>
    <mergeCell ref="E3:G3"/>
    <mergeCell ref="H3:J3"/>
    <mergeCell ref="K3:M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30" workbookViewId="0">
      <selection activeCell="C19" sqref="C19"/>
    </sheetView>
  </sheetViews>
  <sheetFormatPr defaultRowHeight="13.5"/>
  <cols>
    <col min="1" max="1" width="11" style="53" customWidth="1"/>
    <col min="2" max="2" width="8.5" style="53" bestFit="1" customWidth="1"/>
    <col min="3" max="3" width="9.375" style="53" bestFit="1" customWidth="1"/>
    <col min="4" max="4" width="11.25" style="53" bestFit="1" customWidth="1"/>
    <col min="5" max="5" width="10.25" style="53" bestFit="1" customWidth="1"/>
    <col min="6" max="6" width="10.25" style="53" customWidth="1"/>
    <col min="7" max="7" width="8.5" style="53" bestFit="1" customWidth="1"/>
    <col min="8" max="8" width="10.25" style="53" bestFit="1" customWidth="1"/>
    <col min="9" max="9" width="8.5" style="53" bestFit="1" customWidth="1"/>
    <col min="10" max="10" width="10.25" style="53" bestFit="1" customWidth="1"/>
    <col min="11" max="11" width="7.75" style="53" bestFit="1" customWidth="1"/>
    <col min="12" max="12" width="10.25" style="53" bestFit="1" customWidth="1"/>
    <col min="13" max="256" width="9" style="53"/>
    <col min="257" max="257" width="11" style="53" customWidth="1"/>
    <col min="258" max="258" width="8.5" style="53" bestFit="1" customWidth="1"/>
    <col min="259" max="259" width="9.375" style="53" bestFit="1" customWidth="1"/>
    <col min="260" max="260" width="11.25" style="53" bestFit="1" customWidth="1"/>
    <col min="261" max="261" width="10.25" style="53" bestFit="1" customWidth="1"/>
    <col min="262" max="262" width="10.25" style="53" customWidth="1"/>
    <col min="263" max="263" width="8.5" style="53" bestFit="1" customWidth="1"/>
    <col min="264" max="264" width="10.25" style="53" bestFit="1" customWidth="1"/>
    <col min="265" max="265" width="8.5" style="53" bestFit="1" customWidth="1"/>
    <col min="266" max="266" width="10.25" style="53" bestFit="1" customWidth="1"/>
    <col min="267" max="267" width="7.75" style="53" bestFit="1" customWidth="1"/>
    <col min="268" max="268" width="10.25" style="53" bestFit="1" customWidth="1"/>
    <col min="269" max="512" width="9" style="53"/>
    <col min="513" max="513" width="11" style="53" customWidth="1"/>
    <col min="514" max="514" width="8.5" style="53" bestFit="1" customWidth="1"/>
    <col min="515" max="515" width="9.375" style="53" bestFit="1" customWidth="1"/>
    <col min="516" max="516" width="11.25" style="53" bestFit="1" customWidth="1"/>
    <col min="517" max="517" width="10.25" style="53" bestFit="1" customWidth="1"/>
    <col min="518" max="518" width="10.25" style="53" customWidth="1"/>
    <col min="519" max="519" width="8.5" style="53" bestFit="1" customWidth="1"/>
    <col min="520" max="520" width="10.25" style="53" bestFit="1" customWidth="1"/>
    <col min="521" max="521" width="8.5" style="53" bestFit="1" customWidth="1"/>
    <col min="522" max="522" width="10.25" style="53" bestFit="1" customWidth="1"/>
    <col min="523" max="523" width="7.75" style="53" bestFit="1" customWidth="1"/>
    <col min="524" max="524" width="10.25" style="53" bestFit="1" customWidth="1"/>
    <col min="525" max="768" width="9" style="53"/>
    <col min="769" max="769" width="11" style="53" customWidth="1"/>
    <col min="770" max="770" width="8.5" style="53" bestFit="1" customWidth="1"/>
    <col min="771" max="771" width="9.375" style="53" bestFit="1" customWidth="1"/>
    <col min="772" max="772" width="11.25" style="53" bestFit="1" customWidth="1"/>
    <col min="773" max="773" width="10.25" style="53" bestFit="1" customWidth="1"/>
    <col min="774" max="774" width="10.25" style="53" customWidth="1"/>
    <col min="775" max="775" width="8.5" style="53" bestFit="1" customWidth="1"/>
    <col min="776" max="776" width="10.25" style="53" bestFit="1" customWidth="1"/>
    <col min="777" max="777" width="8.5" style="53" bestFit="1" customWidth="1"/>
    <col min="778" max="778" width="10.25" style="53" bestFit="1" customWidth="1"/>
    <col min="779" max="779" width="7.75" style="53" bestFit="1" customWidth="1"/>
    <col min="780" max="780" width="10.25" style="53" bestFit="1" customWidth="1"/>
    <col min="781" max="1024" width="9" style="53"/>
    <col min="1025" max="1025" width="11" style="53" customWidth="1"/>
    <col min="1026" max="1026" width="8.5" style="53" bestFit="1" customWidth="1"/>
    <col min="1027" max="1027" width="9.375" style="53" bestFit="1" customWidth="1"/>
    <col min="1028" max="1028" width="11.25" style="53" bestFit="1" customWidth="1"/>
    <col min="1029" max="1029" width="10.25" style="53" bestFit="1" customWidth="1"/>
    <col min="1030" max="1030" width="10.25" style="53" customWidth="1"/>
    <col min="1031" max="1031" width="8.5" style="53" bestFit="1" customWidth="1"/>
    <col min="1032" max="1032" width="10.25" style="53" bestFit="1" customWidth="1"/>
    <col min="1033" max="1033" width="8.5" style="53" bestFit="1" customWidth="1"/>
    <col min="1034" max="1034" width="10.25" style="53" bestFit="1" customWidth="1"/>
    <col min="1035" max="1035" width="7.75" style="53" bestFit="1" customWidth="1"/>
    <col min="1036" max="1036" width="10.25" style="53" bestFit="1" customWidth="1"/>
    <col min="1037" max="1280" width="9" style="53"/>
    <col min="1281" max="1281" width="11" style="53" customWidth="1"/>
    <col min="1282" max="1282" width="8.5" style="53" bestFit="1" customWidth="1"/>
    <col min="1283" max="1283" width="9.375" style="53" bestFit="1" customWidth="1"/>
    <col min="1284" max="1284" width="11.25" style="53" bestFit="1" customWidth="1"/>
    <col min="1285" max="1285" width="10.25" style="53" bestFit="1" customWidth="1"/>
    <col min="1286" max="1286" width="10.25" style="53" customWidth="1"/>
    <col min="1287" max="1287" width="8.5" style="53" bestFit="1" customWidth="1"/>
    <col min="1288" max="1288" width="10.25" style="53" bestFit="1" customWidth="1"/>
    <col min="1289" max="1289" width="8.5" style="53" bestFit="1" customWidth="1"/>
    <col min="1290" max="1290" width="10.25" style="53" bestFit="1" customWidth="1"/>
    <col min="1291" max="1291" width="7.75" style="53" bestFit="1" customWidth="1"/>
    <col min="1292" max="1292" width="10.25" style="53" bestFit="1" customWidth="1"/>
    <col min="1293" max="1536" width="9" style="53"/>
    <col min="1537" max="1537" width="11" style="53" customWidth="1"/>
    <col min="1538" max="1538" width="8.5" style="53" bestFit="1" customWidth="1"/>
    <col min="1539" max="1539" width="9.375" style="53" bestFit="1" customWidth="1"/>
    <col min="1540" max="1540" width="11.25" style="53" bestFit="1" customWidth="1"/>
    <col min="1541" max="1541" width="10.25" style="53" bestFit="1" customWidth="1"/>
    <col min="1542" max="1542" width="10.25" style="53" customWidth="1"/>
    <col min="1543" max="1543" width="8.5" style="53" bestFit="1" customWidth="1"/>
    <col min="1544" max="1544" width="10.25" style="53" bestFit="1" customWidth="1"/>
    <col min="1545" max="1545" width="8.5" style="53" bestFit="1" customWidth="1"/>
    <col min="1546" max="1546" width="10.25" style="53" bestFit="1" customWidth="1"/>
    <col min="1547" max="1547" width="7.75" style="53" bestFit="1" customWidth="1"/>
    <col min="1548" max="1548" width="10.25" style="53" bestFit="1" customWidth="1"/>
    <col min="1549" max="1792" width="9" style="53"/>
    <col min="1793" max="1793" width="11" style="53" customWidth="1"/>
    <col min="1794" max="1794" width="8.5" style="53" bestFit="1" customWidth="1"/>
    <col min="1795" max="1795" width="9.375" style="53" bestFit="1" customWidth="1"/>
    <col min="1796" max="1796" width="11.25" style="53" bestFit="1" customWidth="1"/>
    <col min="1797" max="1797" width="10.25" style="53" bestFit="1" customWidth="1"/>
    <col min="1798" max="1798" width="10.25" style="53" customWidth="1"/>
    <col min="1799" max="1799" width="8.5" style="53" bestFit="1" customWidth="1"/>
    <col min="1800" max="1800" width="10.25" style="53" bestFit="1" customWidth="1"/>
    <col min="1801" max="1801" width="8.5" style="53" bestFit="1" customWidth="1"/>
    <col min="1802" max="1802" width="10.25" style="53" bestFit="1" customWidth="1"/>
    <col min="1803" max="1803" width="7.75" style="53" bestFit="1" customWidth="1"/>
    <col min="1804" max="1804" width="10.25" style="53" bestFit="1" customWidth="1"/>
    <col min="1805" max="2048" width="9" style="53"/>
    <col min="2049" max="2049" width="11" style="53" customWidth="1"/>
    <col min="2050" max="2050" width="8.5" style="53" bestFit="1" customWidth="1"/>
    <col min="2051" max="2051" width="9.375" style="53" bestFit="1" customWidth="1"/>
    <col min="2052" max="2052" width="11.25" style="53" bestFit="1" customWidth="1"/>
    <col min="2053" max="2053" width="10.25" style="53" bestFit="1" customWidth="1"/>
    <col min="2054" max="2054" width="10.25" style="53" customWidth="1"/>
    <col min="2055" max="2055" width="8.5" style="53" bestFit="1" customWidth="1"/>
    <col min="2056" max="2056" width="10.25" style="53" bestFit="1" customWidth="1"/>
    <col min="2057" max="2057" width="8.5" style="53" bestFit="1" customWidth="1"/>
    <col min="2058" max="2058" width="10.25" style="53" bestFit="1" customWidth="1"/>
    <col min="2059" max="2059" width="7.75" style="53" bestFit="1" customWidth="1"/>
    <col min="2060" max="2060" width="10.25" style="53" bestFit="1" customWidth="1"/>
    <col min="2061" max="2304" width="9" style="53"/>
    <col min="2305" max="2305" width="11" style="53" customWidth="1"/>
    <col min="2306" max="2306" width="8.5" style="53" bestFit="1" customWidth="1"/>
    <col min="2307" max="2307" width="9.375" style="53" bestFit="1" customWidth="1"/>
    <col min="2308" max="2308" width="11.25" style="53" bestFit="1" customWidth="1"/>
    <col min="2309" max="2309" width="10.25" style="53" bestFit="1" customWidth="1"/>
    <col min="2310" max="2310" width="10.25" style="53" customWidth="1"/>
    <col min="2311" max="2311" width="8.5" style="53" bestFit="1" customWidth="1"/>
    <col min="2312" max="2312" width="10.25" style="53" bestFit="1" customWidth="1"/>
    <col min="2313" max="2313" width="8.5" style="53" bestFit="1" customWidth="1"/>
    <col min="2314" max="2314" width="10.25" style="53" bestFit="1" customWidth="1"/>
    <col min="2315" max="2315" width="7.75" style="53" bestFit="1" customWidth="1"/>
    <col min="2316" max="2316" width="10.25" style="53" bestFit="1" customWidth="1"/>
    <col min="2317" max="2560" width="9" style="53"/>
    <col min="2561" max="2561" width="11" style="53" customWidth="1"/>
    <col min="2562" max="2562" width="8.5" style="53" bestFit="1" customWidth="1"/>
    <col min="2563" max="2563" width="9.375" style="53" bestFit="1" customWidth="1"/>
    <col min="2564" max="2564" width="11.25" style="53" bestFit="1" customWidth="1"/>
    <col min="2565" max="2565" width="10.25" style="53" bestFit="1" customWidth="1"/>
    <col min="2566" max="2566" width="10.25" style="53" customWidth="1"/>
    <col min="2567" max="2567" width="8.5" style="53" bestFit="1" customWidth="1"/>
    <col min="2568" max="2568" width="10.25" style="53" bestFit="1" customWidth="1"/>
    <col min="2569" max="2569" width="8.5" style="53" bestFit="1" customWidth="1"/>
    <col min="2570" max="2570" width="10.25" style="53" bestFit="1" customWidth="1"/>
    <col min="2571" max="2571" width="7.75" style="53" bestFit="1" customWidth="1"/>
    <col min="2572" max="2572" width="10.25" style="53" bestFit="1" customWidth="1"/>
    <col min="2573" max="2816" width="9" style="53"/>
    <col min="2817" max="2817" width="11" style="53" customWidth="1"/>
    <col min="2818" max="2818" width="8.5" style="53" bestFit="1" customWidth="1"/>
    <col min="2819" max="2819" width="9.375" style="53" bestFit="1" customWidth="1"/>
    <col min="2820" max="2820" width="11.25" style="53" bestFit="1" customWidth="1"/>
    <col min="2821" max="2821" width="10.25" style="53" bestFit="1" customWidth="1"/>
    <col min="2822" max="2822" width="10.25" style="53" customWidth="1"/>
    <col min="2823" max="2823" width="8.5" style="53" bestFit="1" customWidth="1"/>
    <col min="2824" max="2824" width="10.25" style="53" bestFit="1" customWidth="1"/>
    <col min="2825" max="2825" width="8.5" style="53" bestFit="1" customWidth="1"/>
    <col min="2826" max="2826" width="10.25" style="53" bestFit="1" customWidth="1"/>
    <col min="2827" max="2827" width="7.75" style="53" bestFit="1" customWidth="1"/>
    <col min="2828" max="2828" width="10.25" style="53" bestFit="1" customWidth="1"/>
    <col min="2829" max="3072" width="9" style="53"/>
    <col min="3073" max="3073" width="11" style="53" customWidth="1"/>
    <col min="3074" max="3074" width="8.5" style="53" bestFit="1" customWidth="1"/>
    <col min="3075" max="3075" width="9.375" style="53" bestFit="1" customWidth="1"/>
    <col min="3076" max="3076" width="11.25" style="53" bestFit="1" customWidth="1"/>
    <col min="3077" max="3077" width="10.25" style="53" bestFit="1" customWidth="1"/>
    <col min="3078" max="3078" width="10.25" style="53" customWidth="1"/>
    <col min="3079" max="3079" width="8.5" style="53" bestFit="1" customWidth="1"/>
    <col min="3080" max="3080" width="10.25" style="53" bestFit="1" customWidth="1"/>
    <col min="3081" max="3081" width="8.5" style="53" bestFit="1" customWidth="1"/>
    <col min="3082" max="3082" width="10.25" style="53" bestFit="1" customWidth="1"/>
    <col min="3083" max="3083" width="7.75" style="53" bestFit="1" customWidth="1"/>
    <col min="3084" max="3084" width="10.25" style="53" bestFit="1" customWidth="1"/>
    <col min="3085" max="3328" width="9" style="53"/>
    <col min="3329" max="3329" width="11" style="53" customWidth="1"/>
    <col min="3330" max="3330" width="8.5" style="53" bestFit="1" customWidth="1"/>
    <col min="3331" max="3331" width="9.375" style="53" bestFit="1" customWidth="1"/>
    <col min="3332" max="3332" width="11.25" style="53" bestFit="1" customWidth="1"/>
    <col min="3333" max="3333" width="10.25" style="53" bestFit="1" customWidth="1"/>
    <col min="3334" max="3334" width="10.25" style="53" customWidth="1"/>
    <col min="3335" max="3335" width="8.5" style="53" bestFit="1" customWidth="1"/>
    <col min="3336" max="3336" width="10.25" style="53" bestFit="1" customWidth="1"/>
    <col min="3337" max="3337" width="8.5" style="53" bestFit="1" customWidth="1"/>
    <col min="3338" max="3338" width="10.25" style="53" bestFit="1" customWidth="1"/>
    <col min="3339" max="3339" width="7.75" style="53" bestFit="1" customWidth="1"/>
    <col min="3340" max="3340" width="10.25" style="53" bestFit="1" customWidth="1"/>
    <col min="3341" max="3584" width="9" style="53"/>
    <col min="3585" max="3585" width="11" style="53" customWidth="1"/>
    <col min="3586" max="3586" width="8.5" style="53" bestFit="1" customWidth="1"/>
    <col min="3587" max="3587" width="9.375" style="53" bestFit="1" customWidth="1"/>
    <col min="3588" max="3588" width="11.25" style="53" bestFit="1" customWidth="1"/>
    <col min="3589" max="3589" width="10.25" style="53" bestFit="1" customWidth="1"/>
    <col min="3590" max="3590" width="10.25" style="53" customWidth="1"/>
    <col min="3591" max="3591" width="8.5" style="53" bestFit="1" customWidth="1"/>
    <col min="3592" max="3592" width="10.25" style="53" bestFit="1" customWidth="1"/>
    <col min="3593" max="3593" width="8.5" style="53" bestFit="1" customWidth="1"/>
    <col min="3594" max="3594" width="10.25" style="53" bestFit="1" customWidth="1"/>
    <col min="3595" max="3595" width="7.75" style="53" bestFit="1" customWidth="1"/>
    <col min="3596" max="3596" width="10.25" style="53" bestFit="1" customWidth="1"/>
    <col min="3597" max="3840" width="9" style="53"/>
    <col min="3841" max="3841" width="11" style="53" customWidth="1"/>
    <col min="3842" max="3842" width="8.5" style="53" bestFit="1" customWidth="1"/>
    <col min="3843" max="3843" width="9.375" style="53" bestFit="1" customWidth="1"/>
    <col min="3844" max="3844" width="11.25" style="53" bestFit="1" customWidth="1"/>
    <col min="3845" max="3845" width="10.25" style="53" bestFit="1" customWidth="1"/>
    <col min="3846" max="3846" width="10.25" style="53" customWidth="1"/>
    <col min="3847" max="3847" width="8.5" style="53" bestFit="1" customWidth="1"/>
    <col min="3848" max="3848" width="10.25" style="53" bestFit="1" customWidth="1"/>
    <col min="3849" max="3849" width="8.5" style="53" bestFit="1" customWidth="1"/>
    <col min="3850" max="3850" width="10.25" style="53" bestFit="1" customWidth="1"/>
    <col min="3851" max="3851" width="7.75" style="53" bestFit="1" customWidth="1"/>
    <col min="3852" max="3852" width="10.25" style="53" bestFit="1" customWidth="1"/>
    <col min="3853" max="4096" width="9" style="53"/>
    <col min="4097" max="4097" width="11" style="53" customWidth="1"/>
    <col min="4098" max="4098" width="8.5" style="53" bestFit="1" customWidth="1"/>
    <col min="4099" max="4099" width="9.375" style="53" bestFit="1" customWidth="1"/>
    <col min="4100" max="4100" width="11.25" style="53" bestFit="1" customWidth="1"/>
    <col min="4101" max="4101" width="10.25" style="53" bestFit="1" customWidth="1"/>
    <col min="4102" max="4102" width="10.25" style="53" customWidth="1"/>
    <col min="4103" max="4103" width="8.5" style="53" bestFit="1" customWidth="1"/>
    <col min="4104" max="4104" width="10.25" style="53" bestFit="1" customWidth="1"/>
    <col min="4105" max="4105" width="8.5" style="53" bestFit="1" customWidth="1"/>
    <col min="4106" max="4106" width="10.25" style="53" bestFit="1" customWidth="1"/>
    <col min="4107" max="4107" width="7.75" style="53" bestFit="1" customWidth="1"/>
    <col min="4108" max="4108" width="10.25" style="53" bestFit="1" customWidth="1"/>
    <col min="4109" max="4352" width="9" style="53"/>
    <col min="4353" max="4353" width="11" style="53" customWidth="1"/>
    <col min="4354" max="4354" width="8.5" style="53" bestFit="1" customWidth="1"/>
    <col min="4355" max="4355" width="9.375" style="53" bestFit="1" customWidth="1"/>
    <col min="4356" max="4356" width="11.25" style="53" bestFit="1" customWidth="1"/>
    <col min="4357" max="4357" width="10.25" style="53" bestFit="1" customWidth="1"/>
    <col min="4358" max="4358" width="10.25" style="53" customWidth="1"/>
    <col min="4359" max="4359" width="8.5" style="53" bestFit="1" customWidth="1"/>
    <col min="4360" max="4360" width="10.25" style="53" bestFit="1" customWidth="1"/>
    <col min="4361" max="4361" width="8.5" style="53" bestFit="1" customWidth="1"/>
    <col min="4362" max="4362" width="10.25" style="53" bestFit="1" customWidth="1"/>
    <col min="4363" max="4363" width="7.75" style="53" bestFit="1" customWidth="1"/>
    <col min="4364" max="4364" width="10.25" style="53" bestFit="1" customWidth="1"/>
    <col min="4365" max="4608" width="9" style="53"/>
    <col min="4609" max="4609" width="11" style="53" customWidth="1"/>
    <col min="4610" max="4610" width="8.5" style="53" bestFit="1" customWidth="1"/>
    <col min="4611" max="4611" width="9.375" style="53" bestFit="1" customWidth="1"/>
    <col min="4612" max="4612" width="11.25" style="53" bestFit="1" customWidth="1"/>
    <col min="4613" max="4613" width="10.25" style="53" bestFit="1" customWidth="1"/>
    <col min="4614" max="4614" width="10.25" style="53" customWidth="1"/>
    <col min="4615" max="4615" width="8.5" style="53" bestFit="1" customWidth="1"/>
    <col min="4616" max="4616" width="10.25" style="53" bestFit="1" customWidth="1"/>
    <col min="4617" max="4617" width="8.5" style="53" bestFit="1" customWidth="1"/>
    <col min="4618" max="4618" width="10.25" style="53" bestFit="1" customWidth="1"/>
    <col min="4619" max="4619" width="7.75" style="53" bestFit="1" customWidth="1"/>
    <col min="4620" max="4620" width="10.25" style="53" bestFit="1" customWidth="1"/>
    <col min="4621" max="4864" width="9" style="53"/>
    <col min="4865" max="4865" width="11" style="53" customWidth="1"/>
    <col min="4866" max="4866" width="8.5" style="53" bestFit="1" customWidth="1"/>
    <col min="4867" max="4867" width="9.375" style="53" bestFit="1" customWidth="1"/>
    <col min="4868" max="4868" width="11.25" style="53" bestFit="1" customWidth="1"/>
    <col min="4869" max="4869" width="10.25" style="53" bestFit="1" customWidth="1"/>
    <col min="4870" max="4870" width="10.25" style="53" customWidth="1"/>
    <col min="4871" max="4871" width="8.5" style="53" bestFit="1" customWidth="1"/>
    <col min="4872" max="4872" width="10.25" style="53" bestFit="1" customWidth="1"/>
    <col min="4873" max="4873" width="8.5" style="53" bestFit="1" customWidth="1"/>
    <col min="4874" max="4874" width="10.25" style="53" bestFit="1" customWidth="1"/>
    <col min="4875" max="4875" width="7.75" style="53" bestFit="1" customWidth="1"/>
    <col min="4876" max="4876" width="10.25" style="53" bestFit="1" customWidth="1"/>
    <col min="4877" max="5120" width="9" style="53"/>
    <col min="5121" max="5121" width="11" style="53" customWidth="1"/>
    <col min="5122" max="5122" width="8.5" style="53" bestFit="1" customWidth="1"/>
    <col min="5123" max="5123" width="9.375" style="53" bestFit="1" customWidth="1"/>
    <col min="5124" max="5124" width="11.25" style="53" bestFit="1" customWidth="1"/>
    <col min="5125" max="5125" width="10.25" style="53" bestFit="1" customWidth="1"/>
    <col min="5126" max="5126" width="10.25" style="53" customWidth="1"/>
    <col min="5127" max="5127" width="8.5" style="53" bestFit="1" customWidth="1"/>
    <col min="5128" max="5128" width="10.25" style="53" bestFit="1" customWidth="1"/>
    <col min="5129" max="5129" width="8.5" style="53" bestFit="1" customWidth="1"/>
    <col min="5130" max="5130" width="10.25" style="53" bestFit="1" customWidth="1"/>
    <col min="5131" max="5131" width="7.75" style="53" bestFit="1" customWidth="1"/>
    <col min="5132" max="5132" width="10.25" style="53" bestFit="1" customWidth="1"/>
    <col min="5133" max="5376" width="9" style="53"/>
    <col min="5377" max="5377" width="11" style="53" customWidth="1"/>
    <col min="5378" max="5378" width="8.5" style="53" bestFit="1" customWidth="1"/>
    <col min="5379" max="5379" width="9.375" style="53" bestFit="1" customWidth="1"/>
    <col min="5380" max="5380" width="11.25" style="53" bestFit="1" customWidth="1"/>
    <col min="5381" max="5381" width="10.25" style="53" bestFit="1" customWidth="1"/>
    <col min="5382" max="5382" width="10.25" style="53" customWidth="1"/>
    <col min="5383" max="5383" width="8.5" style="53" bestFit="1" customWidth="1"/>
    <col min="5384" max="5384" width="10.25" style="53" bestFit="1" customWidth="1"/>
    <col min="5385" max="5385" width="8.5" style="53" bestFit="1" customWidth="1"/>
    <col min="5386" max="5386" width="10.25" style="53" bestFit="1" customWidth="1"/>
    <col min="5387" max="5387" width="7.75" style="53" bestFit="1" customWidth="1"/>
    <col min="5388" max="5388" width="10.25" style="53" bestFit="1" customWidth="1"/>
    <col min="5389" max="5632" width="9" style="53"/>
    <col min="5633" max="5633" width="11" style="53" customWidth="1"/>
    <col min="5634" max="5634" width="8.5" style="53" bestFit="1" customWidth="1"/>
    <col min="5635" max="5635" width="9.375" style="53" bestFit="1" customWidth="1"/>
    <col min="5636" max="5636" width="11.25" style="53" bestFit="1" customWidth="1"/>
    <col min="5637" max="5637" width="10.25" style="53" bestFit="1" customWidth="1"/>
    <col min="5638" max="5638" width="10.25" style="53" customWidth="1"/>
    <col min="5639" max="5639" width="8.5" style="53" bestFit="1" customWidth="1"/>
    <col min="5640" max="5640" width="10.25" style="53" bestFit="1" customWidth="1"/>
    <col min="5641" max="5641" width="8.5" style="53" bestFit="1" customWidth="1"/>
    <col min="5642" max="5642" width="10.25" style="53" bestFit="1" customWidth="1"/>
    <col min="5643" max="5643" width="7.75" style="53" bestFit="1" customWidth="1"/>
    <col min="5644" max="5644" width="10.25" style="53" bestFit="1" customWidth="1"/>
    <col min="5645" max="5888" width="9" style="53"/>
    <col min="5889" max="5889" width="11" style="53" customWidth="1"/>
    <col min="5890" max="5890" width="8.5" style="53" bestFit="1" customWidth="1"/>
    <col min="5891" max="5891" width="9.375" style="53" bestFit="1" customWidth="1"/>
    <col min="5892" max="5892" width="11.25" style="53" bestFit="1" customWidth="1"/>
    <col min="5893" max="5893" width="10.25" style="53" bestFit="1" customWidth="1"/>
    <col min="5894" max="5894" width="10.25" style="53" customWidth="1"/>
    <col min="5895" max="5895" width="8.5" style="53" bestFit="1" customWidth="1"/>
    <col min="5896" max="5896" width="10.25" style="53" bestFit="1" customWidth="1"/>
    <col min="5897" max="5897" width="8.5" style="53" bestFit="1" customWidth="1"/>
    <col min="5898" max="5898" width="10.25" style="53" bestFit="1" customWidth="1"/>
    <col min="5899" max="5899" width="7.75" style="53" bestFit="1" customWidth="1"/>
    <col min="5900" max="5900" width="10.25" style="53" bestFit="1" customWidth="1"/>
    <col min="5901" max="6144" width="9" style="53"/>
    <col min="6145" max="6145" width="11" style="53" customWidth="1"/>
    <col min="6146" max="6146" width="8.5" style="53" bestFit="1" customWidth="1"/>
    <col min="6147" max="6147" width="9.375" style="53" bestFit="1" customWidth="1"/>
    <col min="6148" max="6148" width="11.25" style="53" bestFit="1" customWidth="1"/>
    <col min="6149" max="6149" width="10.25" style="53" bestFit="1" customWidth="1"/>
    <col min="6150" max="6150" width="10.25" style="53" customWidth="1"/>
    <col min="6151" max="6151" width="8.5" style="53" bestFit="1" customWidth="1"/>
    <col min="6152" max="6152" width="10.25" style="53" bestFit="1" customWidth="1"/>
    <col min="6153" max="6153" width="8.5" style="53" bestFit="1" customWidth="1"/>
    <col min="6154" max="6154" width="10.25" style="53" bestFit="1" customWidth="1"/>
    <col min="6155" max="6155" width="7.75" style="53" bestFit="1" customWidth="1"/>
    <col min="6156" max="6156" width="10.25" style="53" bestFit="1" customWidth="1"/>
    <col min="6157" max="6400" width="9" style="53"/>
    <col min="6401" max="6401" width="11" style="53" customWidth="1"/>
    <col min="6402" max="6402" width="8.5" style="53" bestFit="1" customWidth="1"/>
    <col min="6403" max="6403" width="9.375" style="53" bestFit="1" customWidth="1"/>
    <col min="6404" max="6404" width="11.25" style="53" bestFit="1" customWidth="1"/>
    <col min="6405" max="6405" width="10.25" style="53" bestFit="1" customWidth="1"/>
    <col min="6406" max="6406" width="10.25" style="53" customWidth="1"/>
    <col min="6407" max="6407" width="8.5" style="53" bestFit="1" customWidth="1"/>
    <col min="6408" max="6408" width="10.25" style="53" bestFit="1" customWidth="1"/>
    <col min="6409" max="6409" width="8.5" style="53" bestFit="1" customWidth="1"/>
    <col min="6410" max="6410" width="10.25" style="53" bestFit="1" customWidth="1"/>
    <col min="6411" max="6411" width="7.75" style="53" bestFit="1" customWidth="1"/>
    <col min="6412" max="6412" width="10.25" style="53" bestFit="1" customWidth="1"/>
    <col min="6413" max="6656" width="9" style="53"/>
    <col min="6657" max="6657" width="11" style="53" customWidth="1"/>
    <col min="6658" max="6658" width="8.5" style="53" bestFit="1" customWidth="1"/>
    <col min="6659" max="6659" width="9.375" style="53" bestFit="1" customWidth="1"/>
    <col min="6660" max="6660" width="11.25" style="53" bestFit="1" customWidth="1"/>
    <col min="6661" max="6661" width="10.25" style="53" bestFit="1" customWidth="1"/>
    <col min="6662" max="6662" width="10.25" style="53" customWidth="1"/>
    <col min="6663" max="6663" width="8.5" style="53" bestFit="1" customWidth="1"/>
    <col min="6664" max="6664" width="10.25" style="53" bestFit="1" customWidth="1"/>
    <col min="6665" max="6665" width="8.5" style="53" bestFit="1" customWidth="1"/>
    <col min="6666" max="6666" width="10.25" style="53" bestFit="1" customWidth="1"/>
    <col min="6667" max="6667" width="7.75" style="53" bestFit="1" customWidth="1"/>
    <col min="6668" max="6668" width="10.25" style="53" bestFit="1" customWidth="1"/>
    <col min="6669" max="6912" width="9" style="53"/>
    <col min="6913" max="6913" width="11" style="53" customWidth="1"/>
    <col min="6914" max="6914" width="8.5" style="53" bestFit="1" customWidth="1"/>
    <col min="6915" max="6915" width="9.375" style="53" bestFit="1" customWidth="1"/>
    <col min="6916" max="6916" width="11.25" style="53" bestFit="1" customWidth="1"/>
    <col min="6917" max="6917" width="10.25" style="53" bestFit="1" customWidth="1"/>
    <col min="6918" max="6918" width="10.25" style="53" customWidth="1"/>
    <col min="6919" max="6919" width="8.5" style="53" bestFit="1" customWidth="1"/>
    <col min="6920" max="6920" width="10.25" style="53" bestFit="1" customWidth="1"/>
    <col min="6921" max="6921" width="8.5" style="53" bestFit="1" customWidth="1"/>
    <col min="6922" max="6922" width="10.25" style="53" bestFit="1" customWidth="1"/>
    <col min="6923" max="6923" width="7.75" style="53" bestFit="1" customWidth="1"/>
    <col min="6924" max="6924" width="10.25" style="53" bestFit="1" customWidth="1"/>
    <col min="6925" max="7168" width="9" style="53"/>
    <col min="7169" max="7169" width="11" style="53" customWidth="1"/>
    <col min="7170" max="7170" width="8.5" style="53" bestFit="1" customWidth="1"/>
    <col min="7171" max="7171" width="9.375" style="53" bestFit="1" customWidth="1"/>
    <col min="7172" max="7172" width="11.25" style="53" bestFit="1" customWidth="1"/>
    <col min="7173" max="7173" width="10.25" style="53" bestFit="1" customWidth="1"/>
    <col min="7174" max="7174" width="10.25" style="53" customWidth="1"/>
    <col min="7175" max="7175" width="8.5" style="53" bestFit="1" customWidth="1"/>
    <col min="7176" max="7176" width="10.25" style="53" bestFit="1" customWidth="1"/>
    <col min="7177" max="7177" width="8.5" style="53" bestFit="1" customWidth="1"/>
    <col min="7178" max="7178" width="10.25" style="53" bestFit="1" customWidth="1"/>
    <col min="7179" max="7179" width="7.75" style="53" bestFit="1" customWidth="1"/>
    <col min="7180" max="7180" width="10.25" style="53" bestFit="1" customWidth="1"/>
    <col min="7181" max="7424" width="9" style="53"/>
    <col min="7425" max="7425" width="11" style="53" customWidth="1"/>
    <col min="7426" max="7426" width="8.5" style="53" bestFit="1" customWidth="1"/>
    <col min="7427" max="7427" width="9.375" style="53" bestFit="1" customWidth="1"/>
    <col min="7428" max="7428" width="11.25" style="53" bestFit="1" customWidth="1"/>
    <col min="7429" max="7429" width="10.25" style="53" bestFit="1" customWidth="1"/>
    <col min="7430" max="7430" width="10.25" style="53" customWidth="1"/>
    <col min="7431" max="7431" width="8.5" style="53" bestFit="1" customWidth="1"/>
    <col min="7432" max="7432" width="10.25" style="53" bestFit="1" customWidth="1"/>
    <col min="7433" max="7433" width="8.5" style="53" bestFit="1" customWidth="1"/>
    <col min="7434" max="7434" width="10.25" style="53" bestFit="1" customWidth="1"/>
    <col min="7435" max="7435" width="7.75" style="53" bestFit="1" customWidth="1"/>
    <col min="7436" max="7436" width="10.25" style="53" bestFit="1" customWidth="1"/>
    <col min="7437" max="7680" width="9" style="53"/>
    <col min="7681" max="7681" width="11" style="53" customWidth="1"/>
    <col min="7682" max="7682" width="8.5" style="53" bestFit="1" customWidth="1"/>
    <col min="7683" max="7683" width="9.375" style="53" bestFit="1" customWidth="1"/>
    <col min="7684" max="7684" width="11.25" style="53" bestFit="1" customWidth="1"/>
    <col min="7685" max="7685" width="10.25" style="53" bestFit="1" customWidth="1"/>
    <col min="7686" max="7686" width="10.25" style="53" customWidth="1"/>
    <col min="7687" max="7687" width="8.5" style="53" bestFit="1" customWidth="1"/>
    <col min="7688" max="7688" width="10.25" style="53" bestFit="1" customWidth="1"/>
    <col min="7689" max="7689" width="8.5" style="53" bestFit="1" customWidth="1"/>
    <col min="7690" max="7690" width="10.25" style="53" bestFit="1" customWidth="1"/>
    <col min="7691" max="7691" width="7.75" style="53" bestFit="1" customWidth="1"/>
    <col min="7692" max="7692" width="10.25" style="53" bestFit="1" customWidth="1"/>
    <col min="7693" max="7936" width="9" style="53"/>
    <col min="7937" max="7937" width="11" style="53" customWidth="1"/>
    <col min="7938" max="7938" width="8.5" style="53" bestFit="1" customWidth="1"/>
    <col min="7939" max="7939" width="9.375" style="53" bestFit="1" customWidth="1"/>
    <col min="7940" max="7940" width="11.25" style="53" bestFit="1" customWidth="1"/>
    <col min="7941" max="7941" width="10.25" style="53" bestFit="1" customWidth="1"/>
    <col min="7942" max="7942" width="10.25" style="53" customWidth="1"/>
    <col min="7943" max="7943" width="8.5" style="53" bestFit="1" customWidth="1"/>
    <col min="7944" max="7944" width="10.25" style="53" bestFit="1" customWidth="1"/>
    <col min="7945" max="7945" width="8.5" style="53" bestFit="1" customWidth="1"/>
    <col min="7946" max="7946" width="10.25" style="53" bestFit="1" customWidth="1"/>
    <col min="7947" max="7947" width="7.75" style="53" bestFit="1" customWidth="1"/>
    <col min="7948" max="7948" width="10.25" style="53" bestFit="1" customWidth="1"/>
    <col min="7949" max="8192" width="9" style="53"/>
    <col min="8193" max="8193" width="11" style="53" customWidth="1"/>
    <col min="8194" max="8194" width="8.5" style="53" bestFit="1" customWidth="1"/>
    <col min="8195" max="8195" width="9.375" style="53" bestFit="1" customWidth="1"/>
    <col min="8196" max="8196" width="11.25" style="53" bestFit="1" customWidth="1"/>
    <col min="8197" max="8197" width="10.25" style="53" bestFit="1" customWidth="1"/>
    <col min="8198" max="8198" width="10.25" style="53" customWidth="1"/>
    <col min="8199" max="8199" width="8.5" style="53" bestFit="1" customWidth="1"/>
    <col min="8200" max="8200" width="10.25" style="53" bestFit="1" customWidth="1"/>
    <col min="8201" max="8201" width="8.5" style="53" bestFit="1" customWidth="1"/>
    <col min="8202" max="8202" width="10.25" style="53" bestFit="1" customWidth="1"/>
    <col min="8203" max="8203" width="7.75" style="53" bestFit="1" customWidth="1"/>
    <col min="8204" max="8204" width="10.25" style="53" bestFit="1" customWidth="1"/>
    <col min="8205" max="8448" width="9" style="53"/>
    <col min="8449" max="8449" width="11" style="53" customWidth="1"/>
    <col min="8450" max="8450" width="8.5" style="53" bestFit="1" customWidth="1"/>
    <col min="8451" max="8451" width="9.375" style="53" bestFit="1" customWidth="1"/>
    <col min="8452" max="8452" width="11.25" style="53" bestFit="1" customWidth="1"/>
    <col min="8453" max="8453" width="10.25" style="53" bestFit="1" customWidth="1"/>
    <col min="8454" max="8454" width="10.25" style="53" customWidth="1"/>
    <col min="8455" max="8455" width="8.5" style="53" bestFit="1" customWidth="1"/>
    <col min="8456" max="8456" width="10.25" style="53" bestFit="1" customWidth="1"/>
    <col min="8457" max="8457" width="8.5" style="53" bestFit="1" customWidth="1"/>
    <col min="8458" max="8458" width="10.25" style="53" bestFit="1" customWidth="1"/>
    <col min="8459" max="8459" width="7.75" style="53" bestFit="1" customWidth="1"/>
    <col min="8460" max="8460" width="10.25" style="53" bestFit="1" customWidth="1"/>
    <col min="8461" max="8704" width="9" style="53"/>
    <col min="8705" max="8705" width="11" style="53" customWidth="1"/>
    <col min="8706" max="8706" width="8.5" style="53" bestFit="1" customWidth="1"/>
    <col min="8707" max="8707" width="9.375" style="53" bestFit="1" customWidth="1"/>
    <col min="8708" max="8708" width="11.25" style="53" bestFit="1" customWidth="1"/>
    <col min="8709" max="8709" width="10.25" style="53" bestFit="1" customWidth="1"/>
    <col min="8710" max="8710" width="10.25" style="53" customWidth="1"/>
    <col min="8711" max="8711" width="8.5" style="53" bestFit="1" customWidth="1"/>
    <col min="8712" max="8712" width="10.25" style="53" bestFit="1" customWidth="1"/>
    <col min="8713" max="8713" width="8.5" style="53" bestFit="1" customWidth="1"/>
    <col min="8714" max="8714" width="10.25" style="53" bestFit="1" customWidth="1"/>
    <col min="8715" max="8715" width="7.75" style="53" bestFit="1" customWidth="1"/>
    <col min="8716" max="8716" width="10.25" style="53" bestFit="1" customWidth="1"/>
    <col min="8717" max="8960" width="9" style="53"/>
    <col min="8961" max="8961" width="11" style="53" customWidth="1"/>
    <col min="8962" max="8962" width="8.5" style="53" bestFit="1" customWidth="1"/>
    <col min="8963" max="8963" width="9.375" style="53" bestFit="1" customWidth="1"/>
    <col min="8964" max="8964" width="11.25" style="53" bestFit="1" customWidth="1"/>
    <col min="8965" max="8965" width="10.25" style="53" bestFit="1" customWidth="1"/>
    <col min="8966" max="8966" width="10.25" style="53" customWidth="1"/>
    <col min="8967" max="8967" width="8.5" style="53" bestFit="1" customWidth="1"/>
    <col min="8968" max="8968" width="10.25" style="53" bestFit="1" customWidth="1"/>
    <col min="8969" max="8969" width="8.5" style="53" bestFit="1" customWidth="1"/>
    <col min="8970" max="8970" width="10.25" style="53" bestFit="1" customWidth="1"/>
    <col min="8971" max="8971" width="7.75" style="53" bestFit="1" customWidth="1"/>
    <col min="8972" max="8972" width="10.25" style="53" bestFit="1" customWidth="1"/>
    <col min="8973" max="9216" width="9" style="53"/>
    <col min="9217" max="9217" width="11" style="53" customWidth="1"/>
    <col min="9218" max="9218" width="8.5" style="53" bestFit="1" customWidth="1"/>
    <col min="9219" max="9219" width="9.375" style="53" bestFit="1" customWidth="1"/>
    <col min="9220" max="9220" width="11.25" style="53" bestFit="1" customWidth="1"/>
    <col min="9221" max="9221" width="10.25" style="53" bestFit="1" customWidth="1"/>
    <col min="9222" max="9222" width="10.25" style="53" customWidth="1"/>
    <col min="9223" max="9223" width="8.5" style="53" bestFit="1" customWidth="1"/>
    <col min="9224" max="9224" width="10.25" style="53" bestFit="1" customWidth="1"/>
    <col min="9225" max="9225" width="8.5" style="53" bestFit="1" customWidth="1"/>
    <col min="9226" max="9226" width="10.25" style="53" bestFit="1" customWidth="1"/>
    <col min="9227" max="9227" width="7.75" style="53" bestFit="1" customWidth="1"/>
    <col min="9228" max="9228" width="10.25" style="53" bestFit="1" customWidth="1"/>
    <col min="9229" max="9472" width="9" style="53"/>
    <col min="9473" max="9473" width="11" style="53" customWidth="1"/>
    <col min="9474" max="9474" width="8.5" style="53" bestFit="1" customWidth="1"/>
    <col min="9475" max="9475" width="9.375" style="53" bestFit="1" customWidth="1"/>
    <col min="9476" max="9476" width="11.25" style="53" bestFit="1" customWidth="1"/>
    <col min="9477" max="9477" width="10.25" style="53" bestFit="1" customWidth="1"/>
    <col min="9478" max="9478" width="10.25" style="53" customWidth="1"/>
    <col min="9479" max="9479" width="8.5" style="53" bestFit="1" customWidth="1"/>
    <col min="9480" max="9480" width="10.25" style="53" bestFit="1" customWidth="1"/>
    <col min="9481" max="9481" width="8.5" style="53" bestFit="1" customWidth="1"/>
    <col min="9482" max="9482" width="10.25" style="53" bestFit="1" customWidth="1"/>
    <col min="9483" max="9483" width="7.75" style="53" bestFit="1" customWidth="1"/>
    <col min="9484" max="9484" width="10.25" style="53" bestFit="1" customWidth="1"/>
    <col min="9485" max="9728" width="9" style="53"/>
    <col min="9729" max="9729" width="11" style="53" customWidth="1"/>
    <col min="9730" max="9730" width="8.5" style="53" bestFit="1" customWidth="1"/>
    <col min="9731" max="9731" width="9.375" style="53" bestFit="1" customWidth="1"/>
    <col min="9732" max="9732" width="11.25" style="53" bestFit="1" customWidth="1"/>
    <col min="9733" max="9733" width="10.25" style="53" bestFit="1" customWidth="1"/>
    <col min="9734" max="9734" width="10.25" style="53" customWidth="1"/>
    <col min="9735" max="9735" width="8.5" style="53" bestFit="1" customWidth="1"/>
    <col min="9736" max="9736" width="10.25" style="53" bestFit="1" customWidth="1"/>
    <col min="9737" max="9737" width="8.5" style="53" bestFit="1" customWidth="1"/>
    <col min="9738" max="9738" width="10.25" style="53" bestFit="1" customWidth="1"/>
    <col min="9739" max="9739" width="7.75" style="53" bestFit="1" customWidth="1"/>
    <col min="9740" max="9740" width="10.25" style="53" bestFit="1" customWidth="1"/>
    <col min="9741" max="9984" width="9" style="53"/>
    <col min="9985" max="9985" width="11" style="53" customWidth="1"/>
    <col min="9986" max="9986" width="8.5" style="53" bestFit="1" customWidth="1"/>
    <col min="9987" max="9987" width="9.375" style="53" bestFit="1" customWidth="1"/>
    <col min="9988" max="9988" width="11.25" style="53" bestFit="1" customWidth="1"/>
    <col min="9989" max="9989" width="10.25" style="53" bestFit="1" customWidth="1"/>
    <col min="9990" max="9990" width="10.25" style="53" customWidth="1"/>
    <col min="9991" max="9991" width="8.5" style="53" bestFit="1" customWidth="1"/>
    <col min="9992" max="9992" width="10.25" style="53" bestFit="1" customWidth="1"/>
    <col min="9993" max="9993" width="8.5" style="53" bestFit="1" customWidth="1"/>
    <col min="9994" max="9994" width="10.25" style="53" bestFit="1" customWidth="1"/>
    <col min="9995" max="9995" width="7.75" style="53" bestFit="1" customWidth="1"/>
    <col min="9996" max="9996" width="10.25" style="53" bestFit="1" customWidth="1"/>
    <col min="9997" max="10240" width="9" style="53"/>
    <col min="10241" max="10241" width="11" style="53" customWidth="1"/>
    <col min="10242" max="10242" width="8.5" style="53" bestFit="1" customWidth="1"/>
    <col min="10243" max="10243" width="9.375" style="53" bestFit="1" customWidth="1"/>
    <col min="10244" max="10244" width="11.25" style="53" bestFit="1" customWidth="1"/>
    <col min="10245" max="10245" width="10.25" style="53" bestFit="1" customWidth="1"/>
    <col min="10246" max="10246" width="10.25" style="53" customWidth="1"/>
    <col min="10247" max="10247" width="8.5" style="53" bestFit="1" customWidth="1"/>
    <col min="10248" max="10248" width="10.25" style="53" bestFit="1" customWidth="1"/>
    <col min="10249" max="10249" width="8.5" style="53" bestFit="1" customWidth="1"/>
    <col min="10250" max="10250" width="10.25" style="53" bestFit="1" customWidth="1"/>
    <col min="10251" max="10251" width="7.75" style="53" bestFit="1" customWidth="1"/>
    <col min="10252" max="10252" width="10.25" style="53" bestFit="1" customWidth="1"/>
    <col min="10253" max="10496" width="9" style="53"/>
    <col min="10497" max="10497" width="11" style="53" customWidth="1"/>
    <col min="10498" max="10498" width="8.5" style="53" bestFit="1" customWidth="1"/>
    <col min="10499" max="10499" width="9.375" style="53" bestFit="1" customWidth="1"/>
    <col min="10500" max="10500" width="11.25" style="53" bestFit="1" customWidth="1"/>
    <col min="10501" max="10501" width="10.25" style="53" bestFit="1" customWidth="1"/>
    <col min="10502" max="10502" width="10.25" style="53" customWidth="1"/>
    <col min="10503" max="10503" width="8.5" style="53" bestFit="1" customWidth="1"/>
    <col min="10504" max="10504" width="10.25" style="53" bestFit="1" customWidth="1"/>
    <col min="10505" max="10505" width="8.5" style="53" bestFit="1" customWidth="1"/>
    <col min="10506" max="10506" width="10.25" style="53" bestFit="1" customWidth="1"/>
    <col min="10507" max="10507" width="7.75" style="53" bestFit="1" customWidth="1"/>
    <col min="10508" max="10508" width="10.25" style="53" bestFit="1" customWidth="1"/>
    <col min="10509" max="10752" width="9" style="53"/>
    <col min="10753" max="10753" width="11" style="53" customWidth="1"/>
    <col min="10754" max="10754" width="8.5" style="53" bestFit="1" customWidth="1"/>
    <col min="10755" max="10755" width="9.375" style="53" bestFit="1" customWidth="1"/>
    <col min="10756" max="10756" width="11.25" style="53" bestFit="1" customWidth="1"/>
    <col min="10757" max="10757" width="10.25" style="53" bestFit="1" customWidth="1"/>
    <col min="10758" max="10758" width="10.25" style="53" customWidth="1"/>
    <col min="10759" max="10759" width="8.5" style="53" bestFit="1" customWidth="1"/>
    <col min="10760" max="10760" width="10.25" style="53" bestFit="1" customWidth="1"/>
    <col min="10761" max="10761" width="8.5" style="53" bestFit="1" customWidth="1"/>
    <col min="10762" max="10762" width="10.25" style="53" bestFit="1" customWidth="1"/>
    <col min="10763" max="10763" width="7.75" style="53" bestFit="1" customWidth="1"/>
    <col min="10764" max="10764" width="10.25" style="53" bestFit="1" customWidth="1"/>
    <col min="10765" max="11008" width="9" style="53"/>
    <col min="11009" max="11009" width="11" style="53" customWidth="1"/>
    <col min="11010" max="11010" width="8.5" style="53" bestFit="1" customWidth="1"/>
    <col min="11011" max="11011" width="9.375" style="53" bestFit="1" customWidth="1"/>
    <col min="11012" max="11012" width="11.25" style="53" bestFit="1" customWidth="1"/>
    <col min="11013" max="11013" width="10.25" style="53" bestFit="1" customWidth="1"/>
    <col min="11014" max="11014" width="10.25" style="53" customWidth="1"/>
    <col min="11015" max="11015" width="8.5" style="53" bestFit="1" customWidth="1"/>
    <col min="11016" max="11016" width="10.25" style="53" bestFit="1" customWidth="1"/>
    <col min="11017" max="11017" width="8.5" style="53" bestFit="1" customWidth="1"/>
    <col min="11018" max="11018" width="10.25" style="53" bestFit="1" customWidth="1"/>
    <col min="11019" max="11019" width="7.75" style="53" bestFit="1" customWidth="1"/>
    <col min="11020" max="11020" width="10.25" style="53" bestFit="1" customWidth="1"/>
    <col min="11021" max="11264" width="9" style="53"/>
    <col min="11265" max="11265" width="11" style="53" customWidth="1"/>
    <col min="11266" max="11266" width="8.5" style="53" bestFit="1" customWidth="1"/>
    <col min="11267" max="11267" width="9.375" style="53" bestFit="1" customWidth="1"/>
    <col min="11268" max="11268" width="11.25" style="53" bestFit="1" customWidth="1"/>
    <col min="11269" max="11269" width="10.25" style="53" bestFit="1" customWidth="1"/>
    <col min="11270" max="11270" width="10.25" style="53" customWidth="1"/>
    <col min="11271" max="11271" width="8.5" style="53" bestFit="1" customWidth="1"/>
    <col min="11272" max="11272" width="10.25" style="53" bestFit="1" customWidth="1"/>
    <col min="11273" max="11273" width="8.5" style="53" bestFit="1" customWidth="1"/>
    <col min="11274" max="11274" width="10.25" style="53" bestFit="1" customWidth="1"/>
    <col min="11275" max="11275" width="7.75" style="53" bestFit="1" customWidth="1"/>
    <col min="11276" max="11276" width="10.25" style="53" bestFit="1" customWidth="1"/>
    <col min="11277" max="11520" width="9" style="53"/>
    <col min="11521" max="11521" width="11" style="53" customWidth="1"/>
    <col min="11522" max="11522" width="8.5" style="53" bestFit="1" customWidth="1"/>
    <col min="11523" max="11523" width="9.375" style="53" bestFit="1" customWidth="1"/>
    <col min="11524" max="11524" width="11.25" style="53" bestFit="1" customWidth="1"/>
    <col min="11525" max="11525" width="10.25" style="53" bestFit="1" customWidth="1"/>
    <col min="11526" max="11526" width="10.25" style="53" customWidth="1"/>
    <col min="11527" max="11527" width="8.5" style="53" bestFit="1" customWidth="1"/>
    <col min="11528" max="11528" width="10.25" style="53" bestFit="1" customWidth="1"/>
    <col min="11529" max="11529" width="8.5" style="53" bestFit="1" customWidth="1"/>
    <col min="11530" max="11530" width="10.25" style="53" bestFit="1" customWidth="1"/>
    <col min="11531" max="11531" width="7.75" style="53" bestFit="1" customWidth="1"/>
    <col min="11532" max="11532" width="10.25" style="53" bestFit="1" customWidth="1"/>
    <col min="11533" max="11776" width="9" style="53"/>
    <col min="11777" max="11777" width="11" style="53" customWidth="1"/>
    <col min="11778" max="11778" width="8.5" style="53" bestFit="1" customWidth="1"/>
    <col min="11779" max="11779" width="9.375" style="53" bestFit="1" customWidth="1"/>
    <col min="11780" max="11780" width="11.25" style="53" bestFit="1" customWidth="1"/>
    <col min="11781" max="11781" width="10.25" style="53" bestFit="1" customWidth="1"/>
    <col min="11782" max="11782" width="10.25" style="53" customWidth="1"/>
    <col min="11783" max="11783" width="8.5" style="53" bestFit="1" customWidth="1"/>
    <col min="11784" max="11784" width="10.25" style="53" bestFit="1" customWidth="1"/>
    <col min="11785" max="11785" width="8.5" style="53" bestFit="1" customWidth="1"/>
    <col min="11786" max="11786" width="10.25" style="53" bestFit="1" customWidth="1"/>
    <col min="11787" max="11787" width="7.75" style="53" bestFit="1" customWidth="1"/>
    <col min="11788" max="11788" width="10.25" style="53" bestFit="1" customWidth="1"/>
    <col min="11789" max="12032" width="9" style="53"/>
    <col min="12033" max="12033" width="11" style="53" customWidth="1"/>
    <col min="12034" max="12034" width="8.5" style="53" bestFit="1" customWidth="1"/>
    <col min="12035" max="12035" width="9.375" style="53" bestFit="1" customWidth="1"/>
    <col min="12036" max="12036" width="11.25" style="53" bestFit="1" customWidth="1"/>
    <col min="12037" max="12037" width="10.25" style="53" bestFit="1" customWidth="1"/>
    <col min="12038" max="12038" width="10.25" style="53" customWidth="1"/>
    <col min="12039" max="12039" width="8.5" style="53" bestFit="1" customWidth="1"/>
    <col min="12040" max="12040" width="10.25" style="53" bestFit="1" customWidth="1"/>
    <col min="12041" max="12041" width="8.5" style="53" bestFit="1" customWidth="1"/>
    <col min="12042" max="12042" width="10.25" style="53" bestFit="1" customWidth="1"/>
    <col min="12043" max="12043" width="7.75" style="53" bestFit="1" customWidth="1"/>
    <col min="12044" max="12044" width="10.25" style="53" bestFit="1" customWidth="1"/>
    <col min="12045" max="12288" width="9" style="53"/>
    <col min="12289" max="12289" width="11" style="53" customWidth="1"/>
    <col min="12290" max="12290" width="8.5" style="53" bestFit="1" customWidth="1"/>
    <col min="12291" max="12291" width="9.375" style="53" bestFit="1" customWidth="1"/>
    <col min="12292" max="12292" width="11.25" style="53" bestFit="1" customWidth="1"/>
    <col min="12293" max="12293" width="10.25" style="53" bestFit="1" customWidth="1"/>
    <col min="12294" max="12294" width="10.25" style="53" customWidth="1"/>
    <col min="12295" max="12295" width="8.5" style="53" bestFit="1" customWidth="1"/>
    <col min="12296" max="12296" width="10.25" style="53" bestFit="1" customWidth="1"/>
    <col min="12297" max="12297" width="8.5" style="53" bestFit="1" customWidth="1"/>
    <col min="12298" max="12298" width="10.25" style="53" bestFit="1" customWidth="1"/>
    <col min="12299" max="12299" width="7.75" style="53" bestFit="1" customWidth="1"/>
    <col min="12300" max="12300" width="10.25" style="53" bestFit="1" customWidth="1"/>
    <col min="12301" max="12544" width="9" style="53"/>
    <col min="12545" max="12545" width="11" style="53" customWidth="1"/>
    <col min="12546" max="12546" width="8.5" style="53" bestFit="1" customWidth="1"/>
    <col min="12547" max="12547" width="9.375" style="53" bestFit="1" customWidth="1"/>
    <col min="12548" max="12548" width="11.25" style="53" bestFit="1" customWidth="1"/>
    <col min="12549" max="12549" width="10.25" style="53" bestFit="1" customWidth="1"/>
    <col min="12550" max="12550" width="10.25" style="53" customWidth="1"/>
    <col min="12551" max="12551" width="8.5" style="53" bestFit="1" customWidth="1"/>
    <col min="12552" max="12552" width="10.25" style="53" bestFit="1" customWidth="1"/>
    <col min="12553" max="12553" width="8.5" style="53" bestFit="1" customWidth="1"/>
    <col min="12554" max="12554" width="10.25" style="53" bestFit="1" customWidth="1"/>
    <col min="12555" max="12555" width="7.75" style="53" bestFit="1" customWidth="1"/>
    <col min="12556" max="12556" width="10.25" style="53" bestFit="1" customWidth="1"/>
    <col min="12557" max="12800" width="9" style="53"/>
    <col min="12801" max="12801" width="11" style="53" customWidth="1"/>
    <col min="12802" max="12802" width="8.5" style="53" bestFit="1" customWidth="1"/>
    <col min="12803" max="12803" width="9.375" style="53" bestFit="1" customWidth="1"/>
    <col min="12804" max="12804" width="11.25" style="53" bestFit="1" customWidth="1"/>
    <col min="12805" max="12805" width="10.25" style="53" bestFit="1" customWidth="1"/>
    <col min="12806" max="12806" width="10.25" style="53" customWidth="1"/>
    <col min="12807" max="12807" width="8.5" style="53" bestFit="1" customWidth="1"/>
    <col min="12808" max="12808" width="10.25" style="53" bestFit="1" customWidth="1"/>
    <col min="12809" max="12809" width="8.5" style="53" bestFit="1" customWidth="1"/>
    <col min="12810" max="12810" width="10.25" style="53" bestFit="1" customWidth="1"/>
    <col min="12811" max="12811" width="7.75" style="53" bestFit="1" customWidth="1"/>
    <col min="12812" max="12812" width="10.25" style="53" bestFit="1" customWidth="1"/>
    <col min="12813" max="13056" width="9" style="53"/>
    <col min="13057" max="13057" width="11" style="53" customWidth="1"/>
    <col min="13058" max="13058" width="8.5" style="53" bestFit="1" customWidth="1"/>
    <col min="13059" max="13059" width="9.375" style="53" bestFit="1" customWidth="1"/>
    <col min="13060" max="13060" width="11.25" style="53" bestFit="1" customWidth="1"/>
    <col min="13061" max="13061" width="10.25" style="53" bestFit="1" customWidth="1"/>
    <col min="13062" max="13062" width="10.25" style="53" customWidth="1"/>
    <col min="13063" max="13063" width="8.5" style="53" bestFit="1" customWidth="1"/>
    <col min="13064" max="13064" width="10.25" style="53" bestFit="1" customWidth="1"/>
    <col min="13065" max="13065" width="8.5" style="53" bestFit="1" customWidth="1"/>
    <col min="13066" max="13066" width="10.25" style="53" bestFit="1" customWidth="1"/>
    <col min="13067" max="13067" width="7.75" style="53" bestFit="1" customWidth="1"/>
    <col min="13068" max="13068" width="10.25" style="53" bestFit="1" customWidth="1"/>
    <col min="13069" max="13312" width="9" style="53"/>
    <col min="13313" max="13313" width="11" style="53" customWidth="1"/>
    <col min="13314" max="13314" width="8.5" style="53" bestFit="1" customWidth="1"/>
    <col min="13315" max="13315" width="9.375" style="53" bestFit="1" customWidth="1"/>
    <col min="13316" max="13316" width="11.25" style="53" bestFit="1" customWidth="1"/>
    <col min="13317" max="13317" width="10.25" style="53" bestFit="1" customWidth="1"/>
    <col min="13318" max="13318" width="10.25" style="53" customWidth="1"/>
    <col min="13319" max="13319" width="8.5" style="53" bestFit="1" customWidth="1"/>
    <col min="13320" max="13320" width="10.25" style="53" bestFit="1" customWidth="1"/>
    <col min="13321" max="13321" width="8.5" style="53" bestFit="1" customWidth="1"/>
    <col min="13322" max="13322" width="10.25" style="53" bestFit="1" customWidth="1"/>
    <col min="13323" max="13323" width="7.75" style="53" bestFit="1" customWidth="1"/>
    <col min="13324" max="13324" width="10.25" style="53" bestFit="1" customWidth="1"/>
    <col min="13325" max="13568" width="9" style="53"/>
    <col min="13569" max="13569" width="11" style="53" customWidth="1"/>
    <col min="13570" max="13570" width="8.5" style="53" bestFit="1" customWidth="1"/>
    <col min="13571" max="13571" width="9.375" style="53" bestFit="1" customWidth="1"/>
    <col min="13572" max="13572" width="11.25" style="53" bestFit="1" customWidth="1"/>
    <col min="13573" max="13573" width="10.25" style="53" bestFit="1" customWidth="1"/>
    <col min="13574" max="13574" width="10.25" style="53" customWidth="1"/>
    <col min="13575" max="13575" width="8.5" style="53" bestFit="1" customWidth="1"/>
    <col min="13576" max="13576" width="10.25" style="53" bestFit="1" customWidth="1"/>
    <col min="13577" max="13577" width="8.5" style="53" bestFit="1" customWidth="1"/>
    <col min="13578" max="13578" width="10.25" style="53" bestFit="1" customWidth="1"/>
    <col min="13579" max="13579" width="7.75" style="53" bestFit="1" customWidth="1"/>
    <col min="13580" max="13580" width="10.25" style="53" bestFit="1" customWidth="1"/>
    <col min="13581" max="13824" width="9" style="53"/>
    <col min="13825" max="13825" width="11" style="53" customWidth="1"/>
    <col min="13826" max="13826" width="8.5" style="53" bestFit="1" customWidth="1"/>
    <col min="13827" max="13827" width="9.375" style="53" bestFit="1" customWidth="1"/>
    <col min="13828" max="13828" width="11.25" style="53" bestFit="1" customWidth="1"/>
    <col min="13829" max="13829" width="10.25" style="53" bestFit="1" customWidth="1"/>
    <col min="13830" max="13830" width="10.25" style="53" customWidth="1"/>
    <col min="13831" max="13831" width="8.5" style="53" bestFit="1" customWidth="1"/>
    <col min="13832" max="13832" width="10.25" style="53" bestFit="1" customWidth="1"/>
    <col min="13833" max="13833" width="8.5" style="53" bestFit="1" customWidth="1"/>
    <col min="13834" max="13834" width="10.25" style="53" bestFit="1" customWidth="1"/>
    <col min="13835" max="13835" width="7.75" style="53" bestFit="1" customWidth="1"/>
    <col min="13836" max="13836" width="10.25" style="53" bestFit="1" customWidth="1"/>
    <col min="13837" max="14080" width="9" style="53"/>
    <col min="14081" max="14081" width="11" style="53" customWidth="1"/>
    <col min="14082" max="14082" width="8.5" style="53" bestFit="1" customWidth="1"/>
    <col min="14083" max="14083" width="9.375" style="53" bestFit="1" customWidth="1"/>
    <col min="14084" max="14084" width="11.25" style="53" bestFit="1" customWidth="1"/>
    <col min="14085" max="14085" width="10.25" style="53" bestFit="1" customWidth="1"/>
    <col min="14086" max="14086" width="10.25" style="53" customWidth="1"/>
    <col min="14087" max="14087" width="8.5" style="53" bestFit="1" customWidth="1"/>
    <col min="14088" max="14088" width="10.25" style="53" bestFit="1" customWidth="1"/>
    <col min="14089" max="14089" width="8.5" style="53" bestFit="1" customWidth="1"/>
    <col min="14090" max="14090" width="10.25" style="53" bestFit="1" customWidth="1"/>
    <col min="14091" max="14091" width="7.75" style="53" bestFit="1" customWidth="1"/>
    <col min="14092" max="14092" width="10.25" style="53" bestFit="1" customWidth="1"/>
    <col min="14093" max="14336" width="9" style="53"/>
    <col min="14337" max="14337" width="11" style="53" customWidth="1"/>
    <col min="14338" max="14338" width="8.5" style="53" bestFit="1" customWidth="1"/>
    <col min="14339" max="14339" width="9.375" style="53" bestFit="1" customWidth="1"/>
    <col min="14340" max="14340" width="11.25" style="53" bestFit="1" customWidth="1"/>
    <col min="14341" max="14341" width="10.25" style="53" bestFit="1" customWidth="1"/>
    <col min="14342" max="14342" width="10.25" style="53" customWidth="1"/>
    <col min="14343" max="14343" width="8.5" style="53" bestFit="1" customWidth="1"/>
    <col min="14344" max="14344" width="10.25" style="53" bestFit="1" customWidth="1"/>
    <col min="14345" max="14345" width="8.5" style="53" bestFit="1" customWidth="1"/>
    <col min="14346" max="14346" width="10.25" style="53" bestFit="1" customWidth="1"/>
    <col min="14347" max="14347" width="7.75" style="53" bestFit="1" customWidth="1"/>
    <col min="14348" max="14348" width="10.25" style="53" bestFit="1" customWidth="1"/>
    <col min="14349" max="14592" width="9" style="53"/>
    <col min="14593" max="14593" width="11" style="53" customWidth="1"/>
    <col min="14594" max="14594" width="8.5" style="53" bestFit="1" customWidth="1"/>
    <col min="14595" max="14595" width="9.375" style="53" bestFit="1" customWidth="1"/>
    <col min="14596" max="14596" width="11.25" style="53" bestFit="1" customWidth="1"/>
    <col min="14597" max="14597" width="10.25" style="53" bestFit="1" customWidth="1"/>
    <col min="14598" max="14598" width="10.25" style="53" customWidth="1"/>
    <col min="14599" max="14599" width="8.5" style="53" bestFit="1" customWidth="1"/>
    <col min="14600" max="14600" width="10.25" style="53" bestFit="1" customWidth="1"/>
    <col min="14601" max="14601" width="8.5" style="53" bestFit="1" customWidth="1"/>
    <col min="14602" max="14602" width="10.25" style="53" bestFit="1" customWidth="1"/>
    <col min="14603" max="14603" width="7.75" style="53" bestFit="1" customWidth="1"/>
    <col min="14604" max="14604" width="10.25" style="53" bestFit="1" customWidth="1"/>
    <col min="14605" max="14848" width="9" style="53"/>
    <col min="14849" max="14849" width="11" style="53" customWidth="1"/>
    <col min="14850" max="14850" width="8.5" style="53" bestFit="1" customWidth="1"/>
    <col min="14851" max="14851" width="9.375" style="53" bestFit="1" customWidth="1"/>
    <col min="14852" max="14852" width="11.25" style="53" bestFit="1" customWidth="1"/>
    <col min="14853" max="14853" width="10.25" style="53" bestFit="1" customWidth="1"/>
    <col min="14854" max="14854" width="10.25" style="53" customWidth="1"/>
    <col min="14855" max="14855" width="8.5" style="53" bestFit="1" customWidth="1"/>
    <col min="14856" max="14856" width="10.25" style="53" bestFit="1" customWidth="1"/>
    <col min="14857" max="14857" width="8.5" style="53" bestFit="1" customWidth="1"/>
    <col min="14858" max="14858" width="10.25" style="53" bestFit="1" customWidth="1"/>
    <col min="14859" max="14859" width="7.75" style="53" bestFit="1" customWidth="1"/>
    <col min="14860" max="14860" width="10.25" style="53" bestFit="1" customWidth="1"/>
    <col min="14861" max="15104" width="9" style="53"/>
    <col min="15105" max="15105" width="11" style="53" customWidth="1"/>
    <col min="15106" max="15106" width="8.5" style="53" bestFit="1" customWidth="1"/>
    <col min="15107" max="15107" width="9.375" style="53" bestFit="1" customWidth="1"/>
    <col min="15108" max="15108" width="11.25" style="53" bestFit="1" customWidth="1"/>
    <col min="15109" max="15109" width="10.25" style="53" bestFit="1" customWidth="1"/>
    <col min="15110" max="15110" width="10.25" style="53" customWidth="1"/>
    <col min="15111" max="15111" width="8.5" style="53" bestFit="1" customWidth="1"/>
    <col min="15112" max="15112" width="10.25" style="53" bestFit="1" customWidth="1"/>
    <col min="15113" max="15113" width="8.5" style="53" bestFit="1" customWidth="1"/>
    <col min="15114" max="15114" width="10.25" style="53" bestFit="1" customWidth="1"/>
    <col min="15115" max="15115" width="7.75" style="53" bestFit="1" customWidth="1"/>
    <col min="15116" max="15116" width="10.25" style="53" bestFit="1" customWidth="1"/>
    <col min="15117" max="15360" width="9" style="53"/>
    <col min="15361" max="15361" width="11" style="53" customWidth="1"/>
    <col min="15362" max="15362" width="8.5" style="53" bestFit="1" customWidth="1"/>
    <col min="15363" max="15363" width="9.375" style="53" bestFit="1" customWidth="1"/>
    <col min="15364" max="15364" width="11.25" style="53" bestFit="1" customWidth="1"/>
    <col min="15365" max="15365" width="10.25" style="53" bestFit="1" customWidth="1"/>
    <col min="15366" max="15366" width="10.25" style="53" customWidth="1"/>
    <col min="15367" max="15367" width="8.5" style="53" bestFit="1" customWidth="1"/>
    <col min="15368" max="15368" width="10.25" style="53" bestFit="1" customWidth="1"/>
    <col min="15369" max="15369" width="8.5" style="53" bestFit="1" customWidth="1"/>
    <col min="15370" max="15370" width="10.25" style="53" bestFit="1" customWidth="1"/>
    <col min="15371" max="15371" width="7.75" style="53" bestFit="1" customWidth="1"/>
    <col min="15372" max="15372" width="10.25" style="53" bestFit="1" customWidth="1"/>
    <col min="15373" max="15616" width="9" style="53"/>
    <col min="15617" max="15617" width="11" style="53" customWidth="1"/>
    <col min="15618" max="15618" width="8.5" style="53" bestFit="1" customWidth="1"/>
    <col min="15619" max="15619" width="9.375" style="53" bestFit="1" customWidth="1"/>
    <col min="15620" max="15620" width="11.25" style="53" bestFit="1" customWidth="1"/>
    <col min="15621" max="15621" width="10.25" style="53" bestFit="1" customWidth="1"/>
    <col min="15622" max="15622" width="10.25" style="53" customWidth="1"/>
    <col min="15623" max="15623" width="8.5" style="53" bestFit="1" customWidth="1"/>
    <col min="15624" max="15624" width="10.25" style="53" bestFit="1" customWidth="1"/>
    <col min="15625" max="15625" width="8.5" style="53" bestFit="1" customWidth="1"/>
    <col min="15626" max="15626" width="10.25" style="53" bestFit="1" customWidth="1"/>
    <col min="15627" max="15627" width="7.75" style="53" bestFit="1" customWidth="1"/>
    <col min="15628" max="15628" width="10.25" style="53" bestFit="1" customWidth="1"/>
    <col min="15629" max="15872" width="9" style="53"/>
    <col min="15873" max="15873" width="11" style="53" customWidth="1"/>
    <col min="15874" max="15874" width="8.5" style="53" bestFit="1" customWidth="1"/>
    <col min="15875" max="15875" width="9.375" style="53" bestFit="1" customWidth="1"/>
    <col min="15876" max="15876" width="11.25" style="53" bestFit="1" customWidth="1"/>
    <col min="15877" max="15877" width="10.25" style="53" bestFit="1" customWidth="1"/>
    <col min="15878" max="15878" width="10.25" style="53" customWidth="1"/>
    <col min="15879" max="15879" width="8.5" style="53" bestFit="1" customWidth="1"/>
    <col min="15880" max="15880" width="10.25" style="53" bestFit="1" customWidth="1"/>
    <col min="15881" max="15881" width="8.5" style="53" bestFit="1" customWidth="1"/>
    <col min="15882" max="15882" width="10.25" style="53" bestFit="1" customWidth="1"/>
    <col min="15883" max="15883" width="7.75" style="53" bestFit="1" customWidth="1"/>
    <col min="15884" max="15884" width="10.25" style="53" bestFit="1" customWidth="1"/>
    <col min="15885" max="16128" width="9" style="53"/>
    <col min="16129" max="16129" width="11" style="53" customWidth="1"/>
    <col min="16130" max="16130" width="8.5" style="53" bestFit="1" customWidth="1"/>
    <col min="16131" max="16131" width="9.375" style="53" bestFit="1" customWidth="1"/>
    <col min="16132" max="16132" width="11.25" style="53" bestFit="1" customWidth="1"/>
    <col min="16133" max="16133" width="10.25" style="53" bestFit="1" customWidth="1"/>
    <col min="16134" max="16134" width="10.25" style="53" customWidth="1"/>
    <col min="16135" max="16135" width="8.5" style="53" bestFit="1" customWidth="1"/>
    <col min="16136" max="16136" width="10.25" style="53" bestFit="1" customWidth="1"/>
    <col min="16137" max="16137" width="8.5" style="53" bestFit="1" customWidth="1"/>
    <col min="16138" max="16138" width="10.25" style="53" bestFit="1" customWidth="1"/>
    <col min="16139" max="16139" width="7.75" style="53" bestFit="1" customWidth="1"/>
    <col min="16140" max="16140" width="10.25" style="53" bestFit="1" customWidth="1"/>
    <col min="16141" max="16384" width="9" style="53"/>
  </cols>
  <sheetData>
    <row r="1" spans="1:13" ht="21" customHeight="1">
      <c r="A1" s="372" t="s">
        <v>168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3" s="138" customFormat="1" ht="15.9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3" s="138" customFormat="1" ht="15.95" customHeight="1" thickBot="1">
      <c r="A3" s="132" t="s">
        <v>169</v>
      </c>
      <c r="B3" s="73"/>
      <c r="C3" s="73"/>
      <c r="D3" s="73"/>
      <c r="E3" s="73"/>
      <c r="F3" s="73"/>
      <c r="G3" s="157"/>
      <c r="H3" s="157"/>
      <c r="I3" s="157"/>
      <c r="J3" s="157"/>
      <c r="K3" s="157"/>
      <c r="L3" s="157"/>
    </row>
    <row r="4" spans="1:13" s="138" customFormat="1" ht="15.95" customHeight="1" thickTop="1">
      <c r="A4" s="326" t="s">
        <v>170</v>
      </c>
      <c r="B4" s="387" t="s">
        <v>171</v>
      </c>
      <c r="C4" s="388" t="s">
        <v>172</v>
      </c>
      <c r="D4" s="389"/>
      <c r="E4" s="389"/>
      <c r="F4" s="389"/>
      <c r="G4" s="389"/>
      <c r="H4" s="389"/>
      <c r="I4" s="389"/>
      <c r="J4" s="389"/>
      <c r="K4" s="389"/>
      <c r="L4" s="389"/>
    </row>
    <row r="5" spans="1:13" s="138" customFormat="1" ht="15.95" customHeight="1">
      <c r="A5" s="386"/>
      <c r="B5" s="387"/>
      <c r="C5" s="390" t="s">
        <v>426</v>
      </c>
      <c r="D5" s="378"/>
      <c r="E5" s="390" t="s">
        <v>427</v>
      </c>
      <c r="F5" s="378"/>
      <c r="G5" s="390" t="s">
        <v>173</v>
      </c>
      <c r="H5" s="378"/>
      <c r="I5" s="390" t="s">
        <v>428</v>
      </c>
      <c r="J5" s="378"/>
      <c r="K5" s="390" t="s">
        <v>429</v>
      </c>
      <c r="L5" s="391"/>
    </row>
    <row r="6" spans="1:13" s="138" customFormat="1" ht="15.95" customHeight="1">
      <c r="A6" s="327"/>
      <c r="B6" s="380"/>
      <c r="C6" s="159" t="s">
        <v>174</v>
      </c>
      <c r="D6" s="55" t="s">
        <v>175</v>
      </c>
      <c r="E6" s="55" t="s">
        <v>174</v>
      </c>
      <c r="F6" s="57" t="s">
        <v>175</v>
      </c>
      <c r="G6" s="136" t="s">
        <v>174</v>
      </c>
      <c r="H6" s="136" t="s">
        <v>175</v>
      </c>
      <c r="I6" s="136" t="s">
        <v>174</v>
      </c>
      <c r="J6" s="136" t="s">
        <v>175</v>
      </c>
      <c r="K6" s="136" t="s">
        <v>174</v>
      </c>
      <c r="L6" s="120" t="s">
        <v>175</v>
      </c>
    </row>
    <row r="7" spans="1:13" s="138" customFormat="1" ht="15.95" customHeight="1">
      <c r="A7" s="160" t="s">
        <v>430</v>
      </c>
      <c r="B7" s="42">
        <v>53650</v>
      </c>
      <c r="C7" s="161">
        <v>1757695</v>
      </c>
      <c r="D7" s="161">
        <v>47651054</v>
      </c>
      <c r="E7" s="161">
        <v>910820</v>
      </c>
      <c r="F7" s="161">
        <v>34863526</v>
      </c>
      <c r="G7" s="161">
        <v>142261</v>
      </c>
      <c r="H7" s="161">
        <v>1715289</v>
      </c>
      <c r="I7" s="161">
        <v>642389</v>
      </c>
      <c r="J7" s="161">
        <v>8676765</v>
      </c>
      <c r="K7" s="161">
        <v>62225</v>
      </c>
      <c r="L7" s="161">
        <v>2395474</v>
      </c>
      <c r="M7" s="162"/>
    </row>
    <row r="8" spans="1:13" s="139" customFormat="1" ht="15.95" customHeight="1">
      <c r="A8" s="163" t="s">
        <v>431</v>
      </c>
      <c r="B8" s="42">
        <v>55054</v>
      </c>
      <c r="C8" s="161">
        <v>1806291</v>
      </c>
      <c r="D8" s="161">
        <v>48498639</v>
      </c>
      <c r="E8" s="161">
        <v>926897</v>
      </c>
      <c r="F8" s="161">
        <v>35384185</v>
      </c>
      <c r="G8" s="161">
        <v>152401</v>
      </c>
      <c r="H8" s="161">
        <v>1803174</v>
      </c>
      <c r="I8" s="161">
        <v>662296</v>
      </c>
      <c r="J8" s="161">
        <v>8843384</v>
      </c>
      <c r="K8" s="161">
        <v>64697</v>
      </c>
      <c r="L8" s="161">
        <v>2467896</v>
      </c>
      <c r="M8" s="164"/>
    </row>
    <row r="9" spans="1:13" s="139" customFormat="1" ht="15.95" customHeight="1">
      <c r="A9" s="163" t="s">
        <v>432</v>
      </c>
      <c r="B9" s="42">
        <v>56974</v>
      </c>
      <c r="C9" s="161">
        <v>1873437</v>
      </c>
      <c r="D9" s="161">
        <v>50775375</v>
      </c>
      <c r="E9" s="161">
        <v>957206</v>
      </c>
      <c r="F9" s="161">
        <v>36793080</v>
      </c>
      <c r="G9" s="161">
        <v>164143</v>
      </c>
      <c r="H9" s="161">
        <v>1906898</v>
      </c>
      <c r="I9" s="161">
        <v>686214</v>
      </c>
      <c r="J9" s="161">
        <v>9527065</v>
      </c>
      <c r="K9" s="161">
        <v>65874</v>
      </c>
      <c r="L9" s="161">
        <v>2548333</v>
      </c>
      <c r="M9" s="164"/>
    </row>
    <row r="10" spans="1:13" s="139" customFormat="1" ht="15.95" customHeight="1">
      <c r="A10" s="163" t="s">
        <v>424</v>
      </c>
      <c r="B10" s="42" t="s">
        <v>176</v>
      </c>
      <c r="C10" s="161" t="s">
        <v>177</v>
      </c>
      <c r="D10" s="161" t="s">
        <v>178</v>
      </c>
      <c r="E10" s="161" t="s">
        <v>179</v>
      </c>
      <c r="F10" s="161" t="s">
        <v>180</v>
      </c>
      <c r="G10" s="161" t="s">
        <v>181</v>
      </c>
      <c r="H10" s="161" t="s">
        <v>182</v>
      </c>
      <c r="I10" s="161" t="s">
        <v>183</v>
      </c>
      <c r="J10" s="161" t="s">
        <v>184</v>
      </c>
      <c r="K10" s="161" t="s">
        <v>185</v>
      </c>
      <c r="L10" s="161" t="s">
        <v>186</v>
      </c>
      <c r="M10" s="164"/>
    </row>
    <row r="11" spans="1:13" s="138" customFormat="1" ht="15.95" customHeight="1">
      <c r="A11" s="165" t="s">
        <v>433</v>
      </c>
      <c r="B11" s="43">
        <v>60960</v>
      </c>
      <c r="C11" s="44">
        <v>2012372</v>
      </c>
      <c r="D11" s="44">
        <v>54395336</v>
      </c>
      <c r="E11" s="44">
        <v>1021321</v>
      </c>
      <c r="F11" s="44">
        <v>40086680</v>
      </c>
      <c r="G11" s="44">
        <v>185210</v>
      </c>
      <c r="H11" s="44">
        <v>2103284</v>
      </c>
      <c r="I11" s="44">
        <v>737059</v>
      </c>
      <c r="J11" s="44">
        <v>9630356</v>
      </c>
      <c r="K11" s="44">
        <v>68782</v>
      </c>
      <c r="L11" s="44">
        <v>2575016</v>
      </c>
      <c r="M11" s="162"/>
    </row>
    <row r="12" spans="1:13" ht="15" customHeight="1">
      <c r="A12" s="145" t="s">
        <v>187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3" ht="15" customHeight="1">
      <c r="A13" s="166" t="s">
        <v>188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</row>
    <row r="14" spans="1:13" ht="15" customHeight="1">
      <c r="A14" s="324" t="s">
        <v>189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</row>
  </sheetData>
  <mergeCells count="10">
    <mergeCell ref="A14:L14"/>
    <mergeCell ref="A1:L1"/>
    <mergeCell ref="A4:A6"/>
    <mergeCell ref="B4:B6"/>
    <mergeCell ref="C4:L4"/>
    <mergeCell ref="C5:D5"/>
    <mergeCell ref="E5:F5"/>
    <mergeCell ref="G5:H5"/>
    <mergeCell ref="I5:J5"/>
    <mergeCell ref="K5:L5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23" sqref="H23"/>
    </sheetView>
  </sheetViews>
  <sheetFormatPr defaultRowHeight="13.5"/>
  <cols>
    <col min="1" max="1" width="12.625" style="53" customWidth="1"/>
    <col min="2" max="2" width="11.625" style="53" customWidth="1"/>
    <col min="3" max="4" width="11.5" style="53" customWidth="1"/>
    <col min="5" max="8" width="11.625" style="53" customWidth="1"/>
    <col min="9" max="67" width="10" style="53" customWidth="1"/>
    <col min="68" max="256" width="9" style="53"/>
    <col min="257" max="257" width="12.625" style="53" customWidth="1"/>
    <col min="258" max="258" width="11.625" style="53" customWidth="1"/>
    <col min="259" max="260" width="11.5" style="53" customWidth="1"/>
    <col min="261" max="264" width="11.625" style="53" customWidth="1"/>
    <col min="265" max="323" width="10" style="53" customWidth="1"/>
    <col min="324" max="512" width="9" style="53"/>
    <col min="513" max="513" width="12.625" style="53" customWidth="1"/>
    <col min="514" max="514" width="11.625" style="53" customWidth="1"/>
    <col min="515" max="516" width="11.5" style="53" customWidth="1"/>
    <col min="517" max="520" width="11.625" style="53" customWidth="1"/>
    <col min="521" max="579" width="10" style="53" customWidth="1"/>
    <col min="580" max="768" width="9" style="53"/>
    <col min="769" max="769" width="12.625" style="53" customWidth="1"/>
    <col min="770" max="770" width="11.625" style="53" customWidth="1"/>
    <col min="771" max="772" width="11.5" style="53" customWidth="1"/>
    <col min="773" max="776" width="11.625" style="53" customWidth="1"/>
    <col min="777" max="835" width="10" style="53" customWidth="1"/>
    <col min="836" max="1024" width="9" style="53"/>
    <col min="1025" max="1025" width="12.625" style="53" customWidth="1"/>
    <col min="1026" max="1026" width="11.625" style="53" customWidth="1"/>
    <col min="1027" max="1028" width="11.5" style="53" customWidth="1"/>
    <col min="1029" max="1032" width="11.625" style="53" customWidth="1"/>
    <col min="1033" max="1091" width="10" style="53" customWidth="1"/>
    <col min="1092" max="1280" width="9" style="53"/>
    <col min="1281" max="1281" width="12.625" style="53" customWidth="1"/>
    <col min="1282" max="1282" width="11.625" style="53" customWidth="1"/>
    <col min="1283" max="1284" width="11.5" style="53" customWidth="1"/>
    <col min="1285" max="1288" width="11.625" style="53" customWidth="1"/>
    <col min="1289" max="1347" width="10" style="53" customWidth="1"/>
    <col min="1348" max="1536" width="9" style="53"/>
    <col min="1537" max="1537" width="12.625" style="53" customWidth="1"/>
    <col min="1538" max="1538" width="11.625" style="53" customWidth="1"/>
    <col min="1539" max="1540" width="11.5" style="53" customWidth="1"/>
    <col min="1541" max="1544" width="11.625" style="53" customWidth="1"/>
    <col min="1545" max="1603" width="10" style="53" customWidth="1"/>
    <col min="1604" max="1792" width="9" style="53"/>
    <col min="1793" max="1793" width="12.625" style="53" customWidth="1"/>
    <col min="1794" max="1794" width="11.625" style="53" customWidth="1"/>
    <col min="1795" max="1796" width="11.5" style="53" customWidth="1"/>
    <col min="1797" max="1800" width="11.625" style="53" customWidth="1"/>
    <col min="1801" max="1859" width="10" style="53" customWidth="1"/>
    <col min="1860" max="2048" width="9" style="53"/>
    <col min="2049" max="2049" width="12.625" style="53" customWidth="1"/>
    <col min="2050" max="2050" width="11.625" style="53" customWidth="1"/>
    <col min="2051" max="2052" width="11.5" style="53" customWidth="1"/>
    <col min="2053" max="2056" width="11.625" style="53" customWidth="1"/>
    <col min="2057" max="2115" width="10" style="53" customWidth="1"/>
    <col min="2116" max="2304" width="9" style="53"/>
    <col min="2305" max="2305" width="12.625" style="53" customWidth="1"/>
    <col min="2306" max="2306" width="11.625" style="53" customWidth="1"/>
    <col min="2307" max="2308" width="11.5" style="53" customWidth="1"/>
    <col min="2309" max="2312" width="11.625" style="53" customWidth="1"/>
    <col min="2313" max="2371" width="10" style="53" customWidth="1"/>
    <col min="2372" max="2560" width="9" style="53"/>
    <col min="2561" max="2561" width="12.625" style="53" customWidth="1"/>
    <col min="2562" max="2562" width="11.625" style="53" customWidth="1"/>
    <col min="2563" max="2564" width="11.5" style="53" customWidth="1"/>
    <col min="2565" max="2568" width="11.625" style="53" customWidth="1"/>
    <col min="2569" max="2627" width="10" style="53" customWidth="1"/>
    <col min="2628" max="2816" width="9" style="53"/>
    <col min="2817" max="2817" width="12.625" style="53" customWidth="1"/>
    <col min="2818" max="2818" width="11.625" style="53" customWidth="1"/>
    <col min="2819" max="2820" width="11.5" style="53" customWidth="1"/>
    <col min="2821" max="2824" width="11.625" style="53" customWidth="1"/>
    <col min="2825" max="2883" width="10" style="53" customWidth="1"/>
    <col min="2884" max="3072" width="9" style="53"/>
    <col min="3073" max="3073" width="12.625" style="53" customWidth="1"/>
    <col min="3074" max="3074" width="11.625" style="53" customWidth="1"/>
    <col min="3075" max="3076" width="11.5" style="53" customWidth="1"/>
    <col min="3077" max="3080" width="11.625" style="53" customWidth="1"/>
    <col min="3081" max="3139" width="10" style="53" customWidth="1"/>
    <col min="3140" max="3328" width="9" style="53"/>
    <col min="3329" max="3329" width="12.625" style="53" customWidth="1"/>
    <col min="3330" max="3330" width="11.625" style="53" customWidth="1"/>
    <col min="3331" max="3332" width="11.5" style="53" customWidth="1"/>
    <col min="3333" max="3336" width="11.625" style="53" customWidth="1"/>
    <col min="3337" max="3395" width="10" style="53" customWidth="1"/>
    <col min="3396" max="3584" width="9" style="53"/>
    <col min="3585" max="3585" width="12.625" style="53" customWidth="1"/>
    <col min="3586" max="3586" width="11.625" style="53" customWidth="1"/>
    <col min="3587" max="3588" width="11.5" style="53" customWidth="1"/>
    <col min="3589" max="3592" width="11.625" style="53" customWidth="1"/>
    <col min="3593" max="3651" width="10" style="53" customWidth="1"/>
    <col min="3652" max="3840" width="9" style="53"/>
    <col min="3841" max="3841" width="12.625" style="53" customWidth="1"/>
    <col min="3842" max="3842" width="11.625" style="53" customWidth="1"/>
    <col min="3843" max="3844" width="11.5" style="53" customWidth="1"/>
    <col min="3845" max="3848" width="11.625" style="53" customWidth="1"/>
    <col min="3849" max="3907" width="10" style="53" customWidth="1"/>
    <col min="3908" max="4096" width="9" style="53"/>
    <col min="4097" max="4097" width="12.625" style="53" customWidth="1"/>
    <col min="4098" max="4098" width="11.625" style="53" customWidth="1"/>
    <col min="4099" max="4100" width="11.5" style="53" customWidth="1"/>
    <col min="4101" max="4104" width="11.625" style="53" customWidth="1"/>
    <col min="4105" max="4163" width="10" style="53" customWidth="1"/>
    <col min="4164" max="4352" width="9" style="53"/>
    <col min="4353" max="4353" width="12.625" style="53" customWidth="1"/>
    <col min="4354" max="4354" width="11.625" style="53" customWidth="1"/>
    <col min="4355" max="4356" width="11.5" style="53" customWidth="1"/>
    <col min="4357" max="4360" width="11.625" style="53" customWidth="1"/>
    <col min="4361" max="4419" width="10" style="53" customWidth="1"/>
    <col min="4420" max="4608" width="9" style="53"/>
    <col min="4609" max="4609" width="12.625" style="53" customWidth="1"/>
    <col min="4610" max="4610" width="11.625" style="53" customWidth="1"/>
    <col min="4611" max="4612" width="11.5" style="53" customWidth="1"/>
    <col min="4613" max="4616" width="11.625" style="53" customWidth="1"/>
    <col min="4617" max="4675" width="10" style="53" customWidth="1"/>
    <col min="4676" max="4864" width="9" style="53"/>
    <col min="4865" max="4865" width="12.625" style="53" customWidth="1"/>
    <col min="4866" max="4866" width="11.625" style="53" customWidth="1"/>
    <col min="4867" max="4868" width="11.5" style="53" customWidth="1"/>
    <col min="4869" max="4872" width="11.625" style="53" customWidth="1"/>
    <col min="4873" max="4931" width="10" style="53" customWidth="1"/>
    <col min="4932" max="5120" width="9" style="53"/>
    <col min="5121" max="5121" width="12.625" style="53" customWidth="1"/>
    <col min="5122" max="5122" width="11.625" style="53" customWidth="1"/>
    <col min="5123" max="5124" width="11.5" style="53" customWidth="1"/>
    <col min="5125" max="5128" width="11.625" style="53" customWidth="1"/>
    <col min="5129" max="5187" width="10" style="53" customWidth="1"/>
    <col min="5188" max="5376" width="9" style="53"/>
    <col min="5377" max="5377" width="12.625" style="53" customWidth="1"/>
    <col min="5378" max="5378" width="11.625" style="53" customWidth="1"/>
    <col min="5379" max="5380" width="11.5" style="53" customWidth="1"/>
    <col min="5381" max="5384" width="11.625" style="53" customWidth="1"/>
    <col min="5385" max="5443" width="10" style="53" customWidth="1"/>
    <col min="5444" max="5632" width="9" style="53"/>
    <col min="5633" max="5633" width="12.625" style="53" customWidth="1"/>
    <col min="5634" max="5634" width="11.625" style="53" customWidth="1"/>
    <col min="5635" max="5636" width="11.5" style="53" customWidth="1"/>
    <col min="5637" max="5640" width="11.625" style="53" customWidth="1"/>
    <col min="5641" max="5699" width="10" style="53" customWidth="1"/>
    <col min="5700" max="5888" width="9" style="53"/>
    <col min="5889" max="5889" width="12.625" style="53" customWidth="1"/>
    <col min="5890" max="5890" width="11.625" style="53" customWidth="1"/>
    <col min="5891" max="5892" width="11.5" style="53" customWidth="1"/>
    <col min="5893" max="5896" width="11.625" style="53" customWidth="1"/>
    <col min="5897" max="5955" width="10" style="53" customWidth="1"/>
    <col min="5956" max="6144" width="9" style="53"/>
    <col min="6145" max="6145" width="12.625" style="53" customWidth="1"/>
    <col min="6146" max="6146" width="11.625" style="53" customWidth="1"/>
    <col min="6147" max="6148" width="11.5" style="53" customWidth="1"/>
    <col min="6149" max="6152" width="11.625" style="53" customWidth="1"/>
    <col min="6153" max="6211" width="10" style="53" customWidth="1"/>
    <col min="6212" max="6400" width="9" style="53"/>
    <col min="6401" max="6401" width="12.625" style="53" customWidth="1"/>
    <col min="6402" max="6402" width="11.625" style="53" customWidth="1"/>
    <col min="6403" max="6404" width="11.5" style="53" customWidth="1"/>
    <col min="6405" max="6408" width="11.625" style="53" customWidth="1"/>
    <col min="6409" max="6467" width="10" style="53" customWidth="1"/>
    <col min="6468" max="6656" width="9" style="53"/>
    <col min="6657" max="6657" width="12.625" style="53" customWidth="1"/>
    <col min="6658" max="6658" width="11.625" style="53" customWidth="1"/>
    <col min="6659" max="6660" width="11.5" style="53" customWidth="1"/>
    <col min="6661" max="6664" width="11.625" style="53" customWidth="1"/>
    <col min="6665" max="6723" width="10" style="53" customWidth="1"/>
    <col min="6724" max="6912" width="9" style="53"/>
    <col min="6913" max="6913" width="12.625" style="53" customWidth="1"/>
    <col min="6914" max="6914" width="11.625" style="53" customWidth="1"/>
    <col min="6915" max="6916" width="11.5" style="53" customWidth="1"/>
    <col min="6917" max="6920" width="11.625" style="53" customWidth="1"/>
    <col min="6921" max="6979" width="10" style="53" customWidth="1"/>
    <col min="6980" max="7168" width="9" style="53"/>
    <col min="7169" max="7169" width="12.625" style="53" customWidth="1"/>
    <col min="7170" max="7170" width="11.625" style="53" customWidth="1"/>
    <col min="7171" max="7172" width="11.5" style="53" customWidth="1"/>
    <col min="7173" max="7176" width="11.625" style="53" customWidth="1"/>
    <col min="7177" max="7235" width="10" style="53" customWidth="1"/>
    <col min="7236" max="7424" width="9" style="53"/>
    <col min="7425" max="7425" width="12.625" style="53" customWidth="1"/>
    <col min="7426" max="7426" width="11.625" style="53" customWidth="1"/>
    <col min="7427" max="7428" width="11.5" style="53" customWidth="1"/>
    <col min="7429" max="7432" width="11.625" style="53" customWidth="1"/>
    <col min="7433" max="7491" width="10" style="53" customWidth="1"/>
    <col min="7492" max="7680" width="9" style="53"/>
    <col min="7681" max="7681" width="12.625" style="53" customWidth="1"/>
    <col min="7682" max="7682" width="11.625" style="53" customWidth="1"/>
    <col min="7683" max="7684" width="11.5" style="53" customWidth="1"/>
    <col min="7685" max="7688" width="11.625" style="53" customWidth="1"/>
    <col min="7689" max="7747" width="10" style="53" customWidth="1"/>
    <col min="7748" max="7936" width="9" style="53"/>
    <col min="7937" max="7937" width="12.625" style="53" customWidth="1"/>
    <col min="7938" max="7938" width="11.625" style="53" customWidth="1"/>
    <col min="7939" max="7940" width="11.5" style="53" customWidth="1"/>
    <col min="7941" max="7944" width="11.625" style="53" customWidth="1"/>
    <col min="7945" max="8003" width="10" style="53" customWidth="1"/>
    <col min="8004" max="8192" width="9" style="53"/>
    <col min="8193" max="8193" width="12.625" style="53" customWidth="1"/>
    <col min="8194" max="8194" width="11.625" style="53" customWidth="1"/>
    <col min="8195" max="8196" width="11.5" style="53" customWidth="1"/>
    <col min="8197" max="8200" width="11.625" style="53" customWidth="1"/>
    <col min="8201" max="8259" width="10" style="53" customWidth="1"/>
    <col min="8260" max="8448" width="9" style="53"/>
    <col min="8449" max="8449" width="12.625" style="53" customWidth="1"/>
    <col min="8450" max="8450" width="11.625" style="53" customWidth="1"/>
    <col min="8451" max="8452" width="11.5" style="53" customWidth="1"/>
    <col min="8453" max="8456" width="11.625" style="53" customWidth="1"/>
    <col min="8457" max="8515" width="10" style="53" customWidth="1"/>
    <col min="8516" max="8704" width="9" style="53"/>
    <col min="8705" max="8705" width="12.625" style="53" customWidth="1"/>
    <col min="8706" max="8706" width="11.625" style="53" customWidth="1"/>
    <col min="8707" max="8708" width="11.5" style="53" customWidth="1"/>
    <col min="8709" max="8712" width="11.625" style="53" customWidth="1"/>
    <col min="8713" max="8771" width="10" style="53" customWidth="1"/>
    <col min="8772" max="8960" width="9" style="53"/>
    <col min="8961" max="8961" width="12.625" style="53" customWidth="1"/>
    <col min="8962" max="8962" width="11.625" style="53" customWidth="1"/>
    <col min="8963" max="8964" width="11.5" style="53" customWidth="1"/>
    <col min="8965" max="8968" width="11.625" style="53" customWidth="1"/>
    <col min="8969" max="9027" width="10" style="53" customWidth="1"/>
    <col min="9028" max="9216" width="9" style="53"/>
    <col min="9217" max="9217" width="12.625" style="53" customWidth="1"/>
    <col min="9218" max="9218" width="11.625" style="53" customWidth="1"/>
    <col min="9219" max="9220" width="11.5" style="53" customWidth="1"/>
    <col min="9221" max="9224" width="11.625" style="53" customWidth="1"/>
    <col min="9225" max="9283" width="10" style="53" customWidth="1"/>
    <col min="9284" max="9472" width="9" style="53"/>
    <col min="9473" max="9473" width="12.625" style="53" customWidth="1"/>
    <col min="9474" max="9474" width="11.625" style="53" customWidth="1"/>
    <col min="9475" max="9476" width="11.5" style="53" customWidth="1"/>
    <col min="9477" max="9480" width="11.625" style="53" customWidth="1"/>
    <col min="9481" max="9539" width="10" style="53" customWidth="1"/>
    <col min="9540" max="9728" width="9" style="53"/>
    <col min="9729" max="9729" width="12.625" style="53" customWidth="1"/>
    <col min="9730" max="9730" width="11.625" style="53" customWidth="1"/>
    <col min="9731" max="9732" width="11.5" style="53" customWidth="1"/>
    <col min="9733" max="9736" width="11.625" style="53" customWidth="1"/>
    <col min="9737" max="9795" width="10" style="53" customWidth="1"/>
    <col min="9796" max="9984" width="9" style="53"/>
    <col min="9985" max="9985" width="12.625" style="53" customWidth="1"/>
    <col min="9986" max="9986" width="11.625" style="53" customWidth="1"/>
    <col min="9987" max="9988" width="11.5" style="53" customWidth="1"/>
    <col min="9989" max="9992" width="11.625" style="53" customWidth="1"/>
    <col min="9993" max="10051" width="10" style="53" customWidth="1"/>
    <col min="10052" max="10240" width="9" style="53"/>
    <col min="10241" max="10241" width="12.625" style="53" customWidth="1"/>
    <col min="10242" max="10242" width="11.625" style="53" customWidth="1"/>
    <col min="10243" max="10244" width="11.5" style="53" customWidth="1"/>
    <col min="10245" max="10248" width="11.625" style="53" customWidth="1"/>
    <col min="10249" max="10307" width="10" style="53" customWidth="1"/>
    <col min="10308" max="10496" width="9" style="53"/>
    <col min="10497" max="10497" width="12.625" style="53" customWidth="1"/>
    <col min="10498" max="10498" width="11.625" style="53" customWidth="1"/>
    <col min="10499" max="10500" width="11.5" style="53" customWidth="1"/>
    <col min="10501" max="10504" width="11.625" style="53" customWidth="1"/>
    <col min="10505" max="10563" width="10" style="53" customWidth="1"/>
    <col min="10564" max="10752" width="9" style="53"/>
    <col min="10753" max="10753" width="12.625" style="53" customWidth="1"/>
    <col min="10754" max="10754" width="11.625" style="53" customWidth="1"/>
    <col min="10755" max="10756" width="11.5" style="53" customWidth="1"/>
    <col min="10757" max="10760" width="11.625" style="53" customWidth="1"/>
    <col min="10761" max="10819" width="10" style="53" customWidth="1"/>
    <col min="10820" max="11008" width="9" style="53"/>
    <col min="11009" max="11009" width="12.625" style="53" customWidth="1"/>
    <col min="11010" max="11010" width="11.625" style="53" customWidth="1"/>
    <col min="11011" max="11012" width="11.5" style="53" customWidth="1"/>
    <col min="11013" max="11016" width="11.625" style="53" customWidth="1"/>
    <col min="11017" max="11075" width="10" style="53" customWidth="1"/>
    <col min="11076" max="11264" width="9" style="53"/>
    <col min="11265" max="11265" width="12.625" style="53" customWidth="1"/>
    <col min="11266" max="11266" width="11.625" style="53" customWidth="1"/>
    <col min="11267" max="11268" width="11.5" style="53" customWidth="1"/>
    <col min="11269" max="11272" width="11.625" style="53" customWidth="1"/>
    <col min="11273" max="11331" width="10" style="53" customWidth="1"/>
    <col min="11332" max="11520" width="9" style="53"/>
    <col min="11521" max="11521" width="12.625" style="53" customWidth="1"/>
    <col min="11522" max="11522" width="11.625" style="53" customWidth="1"/>
    <col min="11523" max="11524" width="11.5" style="53" customWidth="1"/>
    <col min="11525" max="11528" width="11.625" style="53" customWidth="1"/>
    <col min="11529" max="11587" width="10" style="53" customWidth="1"/>
    <col min="11588" max="11776" width="9" style="53"/>
    <col min="11777" max="11777" width="12.625" style="53" customWidth="1"/>
    <col min="11778" max="11778" width="11.625" style="53" customWidth="1"/>
    <col min="11779" max="11780" width="11.5" style="53" customWidth="1"/>
    <col min="11781" max="11784" width="11.625" style="53" customWidth="1"/>
    <col min="11785" max="11843" width="10" style="53" customWidth="1"/>
    <col min="11844" max="12032" width="9" style="53"/>
    <col min="12033" max="12033" width="12.625" style="53" customWidth="1"/>
    <col min="12034" max="12034" width="11.625" style="53" customWidth="1"/>
    <col min="12035" max="12036" width="11.5" style="53" customWidth="1"/>
    <col min="12037" max="12040" width="11.625" style="53" customWidth="1"/>
    <col min="12041" max="12099" width="10" style="53" customWidth="1"/>
    <col min="12100" max="12288" width="9" style="53"/>
    <col min="12289" max="12289" width="12.625" style="53" customWidth="1"/>
    <col min="12290" max="12290" width="11.625" style="53" customWidth="1"/>
    <col min="12291" max="12292" width="11.5" style="53" customWidth="1"/>
    <col min="12293" max="12296" width="11.625" style="53" customWidth="1"/>
    <col min="12297" max="12355" width="10" style="53" customWidth="1"/>
    <col min="12356" max="12544" width="9" style="53"/>
    <col min="12545" max="12545" width="12.625" style="53" customWidth="1"/>
    <col min="12546" max="12546" width="11.625" style="53" customWidth="1"/>
    <col min="12547" max="12548" width="11.5" style="53" customWidth="1"/>
    <col min="12549" max="12552" width="11.625" style="53" customWidth="1"/>
    <col min="12553" max="12611" width="10" style="53" customWidth="1"/>
    <col min="12612" max="12800" width="9" style="53"/>
    <col min="12801" max="12801" width="12.625" style="53" customWidth="1"/>
    <col min="12802" max="12802" width="11.625" style="53" customWidth="1"/>
    <col min="12803" max="12804" width="11.5" style="53" customWidth="1"/>
    <col min="12805" max="12808" width="11.625" style="53" customWidth="1"/>
    <col min="12809" max="12867" width="10" style="53" customWidth="1"/>
    <col min="12868" max="13056" width="9" style="53"/>
    <col min="13057" max="13057" width="12.625" style="53" customWidth="1"/>
    <col min="13058" max="13058" width="11.625" style="53" customWidth="1"/>
    <col min="13059" max="13060" width="11.5" style="53" customWidth="1"/>
    <col min="13061" max="13064" width="11.625" style="53" customWidth="1"/>
    <col min="13065" max="13123" width="10" style="53" customWidth="1"/>
    <col min="13124" max="13312" width="9" style="53"/>
    <col min="13313" max="13313" width="12.625" style="53" customWidth="1"/>
    <col min="13314" max="13314" width="11.625" style="53" customWidth="1"/>
    <col min="13315" max="13316" width="11.5" style="53" customWidth="1"/>
    <col min="13317" max="13320" width="11.625" style="53" customWidth="1"/>
    <col min="13321" max="13379" width="10" style="53" customWidth="1"/>
    <col min="13380" max="13568" width="9" style="53"/>
    <col min="13569" max="13569" width="12.625" style="53" customWidth="1"/>
    <col min="13570" max="13570" width="11.625" style="53" customWidth="1"/>
    <col min="13571" max="13572" width="11.5" style="53" customWidth="1"/>
    <col min="13573" max="13576" width="11.625" style="53" customWidth="1"/>
    <col min="13577" max="13635" width="10" style="53" customWidth="1"/>
    <col min="13636" max="13824" width="9" style="53"/>
    <col min="13825" max="13825" width="12.625" style="53" customWidth="1"/>
    <col min="13826" max="13826" width="11.625" style="53" customWidth="1"/>
    <col min="13827" max="13828" width="11.5" style="53" customWidth="1"/>
    <col min="13829" max="13832" width="11.625" style="53" customWidth="1"/>
    <col min="13833" max="13891" width="10" style="53" customWidth="1"/>
    <col min="13892" max="14080" width="9" style="53"/>
    <col min="14081" max="14081" width="12.625" style="53" customWidth="1"/>
    <col min="14082" max="14082" width="11.625" style="53" customWidth="1"/>
    <col min="14083" max="14084" width="11.5" style="53" customWidth="1"/>
    <col min="14085" max="14088" width="11.625" style="53" customWidth="1"/>
    <col min="14089" max="14147" width="10" style="53" customWidth="1"/>
    <col min="14148" max="14336" width="9" style="53"/>
    <col min="14337" max="14337" width="12.625" style="53" customWidth="1"/>
    <col min="14338" max="14338" width="11.625" style="53" customWidth="1"/>
    <col min="14339" max="14340" width="11.5" style="53" customWidth="1"/>
    <col min="14341" max="14344" width="11.625" style="53" customWidth="1"/>
    <col min="14345" max="14403" width="10" style="53" customWidth="1"/>
    <col min="14404" max="14592" width="9" style="53"/>
    <col min="14593" max="14593" width="12.625" style="53" customWidth="1"/>
    <col min="14594" max="14594" width="11.625" style="53" customWidth="1"/>
    <col min="14595" max="14596" width="11.5" style="53" customWidth="1"/>
    <col min="14597" max="14600" width="11.625" style="53" customWidth="1"/>
    <col min="14601" max="14659" width="10" style="53" customWidth="1"/>
    <col min="14660" max="14848" width="9" style="53"/>
    <col min="14849" max="14849" width="12.625" style="53" customWidth="1"/>
    <col min="14850" max="14850" width="11.625" style="53" customWidth="1"/>
    <col min="14851" max="14852" width="11.5" style="53" customWidth="1"/>
    <col min="14853" max="14856" width="11.625" style="53" customWidth="1"/>
    <col min="14857" max="14915" width="10" style="53" customWidth="1"/>
    <col min="14916" max="15104" width="9" style="53"/>
    <col min="15105" max="15105" width="12.625" style="53" customWidth="1"/>
    <col min="15106" max="15106" width="11.625" style="53" customWidth="1"/>
    <col min="15107" max="15108" width="11.5" style="53" customWidth="1"/>
    <col min="15109" max="15112" width="11.625" style="53" customWidth="1"/>
    <col min="15113" max="15171" width="10" style="53" customWidth="1"/>
    <col min="15172" max="15360" width="9" style="53"/>
    <col min="15361" max="15361" width="12.625" style="53" customWidth="1"/>
    <col min="15362" max="15362" width="11.625" style="53" customWidth="1"/>
    <col min="15363" max="15364" width="11.5" style="53" customWidth="1"/>
    <col min="15365" max="15368" width="11.625" style="53" customWidth="1"/>
    <col min="15369" max="15427" width="10" style="53" customWidth="1"/>
    <col min="15428" max="15616" width="9" style="53"/>
    <col min="15617" max="15617" width="12.625" style="53" customWidth="1"/>
    <col min="15618" max="15618" width="11.625" style="53" customWidth="1"/>
    <col min="15619" max="15620" width="11.5" style="53" customWidth="1"/>
    <col min="15621" max="15624" width="11.625" style="53" customWidth="1"/>
    <col min="15625" max="15683" width="10" style="53" customWidth="1"/>
    <col min="15684" max="15872" width="9" style="53"/>
    <col min="15873" max="15873" width="12.625" style="53" customWidth="1"/>
    <col min="15874" max="15874" width="11.625" style="53" customWidth="1"/>
    <col min="15875" max="15876" width="11.5" style="53" customWidth="1"/>
    <col min="15877" max="15880" width="11.625" style="53" customWidth="1"/>
    <col min="15881" max="15939" width="10" style="53" customWidth="1"/>
    <col min="15940" max="16128" width="9" style="53"/>
    <col min="16129" max="16129" width="12.625" style="53" customWidth="1"/>
    <col min="16130" max="16130" width="11.625" style="53" customWidth="1"/>
    <col min="16131" max="16132" width="11.5" style="53" customWidth="1"/>
    <col min="16133" max="16136" width="11.625" style="53" customWidth="1"/>
    <col min="16137" max="16195" width="10" style="53" customWidth="1"/>
    <col min="16196" max="16384" width="9" style="53"/>
  </cols>
  <sheetData>
    <row r="1" spans="1:8" ht="21" customHeight="1">
      <c r="A1" s="372" t="s">
        <v>190</v>
      </c>
      <c r="B1" s="372"/>
      <c r="C1" s="372"/>
      <c r="D1" s="372"/>
      <c r="E1" s="372"/>
      <c r="F1" s="372"/>
      <c r="G1" s="372"/>
      <c r="H1" s="372"/>
    </row>
    <row r="2" spans="1:8" ht="13.5" customHeight="1" thickBot="1">
      <c r="A2" s="376"/>
      <c r="B2" s="376"/>
      <c r="C2" s="376"/>
      <c r="D2" s="376"/>
      <c r="E2" s="376"/>
      <c r="F2" s="376"/>
      <c r="G2" s="376"/>
      <c r="H2" s="376"/>
    </row>
    <row r="3" spans="1:8" ht="18" customHeight="1" thickTop="1">
      <c r="A3" s="326" t="s">
        <v>103</v>
      </c>
      <c r="B3" s="392" t="s">
        <v>191</v>
      </c>
      <c r="C3" s="394" t="s">
        <v>192</v>
      </c>
      <c r="D3" s="394"/>
      <c r="E3" s="395" t="s">
        <v>193</v>
      </c>
      <c r="F3" s="396" t="s">
        <v>194</v>
      </c>
      <c r="G3" s="397"/>
      <c r="H3" s="392" t="s">
        <v>195</v>
      </c>
    </row>
    <row r="4" spans="1:8" ht="18" customHeight="1">
      <c r="A4" s="327"/>
      <c r="B4" s="393"/>
      <c r="C4" s="167" t="s">
        <v>196</v>
      </c>
      <c r="D4" s="167" t="s">
        <v>197</v>
      </c>
      <c r="E4" s="394"/>
      <c r="F4" s="168" t="s">
        <v>198</v>
      </c>
      <c r="G4" s="169" t="s">
        <v>199</v>
      </c>
      <c r="H4" s="398"/>
    </row>
    <row r="5" spans="1:8" s="155" customFormat="1" ht="15" customHeight="1">
      <c r="A5" s="58" t="s">
        <v>430</v>
      </c>
      <c r="B5" s="170">
        <v>2393</v>
      </c>
      <c r="C5" s="40">
        <v>141</v>
      </c>
      <c r="D5" s="40">
        <v>13952</v>
      </c>
      <c r="E5" s="40">
        <v>60797</v>
      </c>
      <c r="F5" s="40" t="s">
        <v>145</v>
      </c>
      <c r="G5" s="40" t="s">
        <v>145</v>
      </c>
      <c r="H5" s="40">
        <v>102</v>
      </c>
    </row>
    <row r="6" spans="1:8" s="171" customFormat="1" ht="15" customHeight="1">
      <c r="A6" s="156" t="s">
        <v>431</v>
      </c>
      <c r="B6" s="123">
        <v>2508</v>
      </c>
      <c r="C6" s="123">
        <v>139</v>
      </c>
      <c r="D6" s="123">
        <v>12815</v>
      </c>
      <c r="E6" s="123" t="s">
        <v>145</v>
      </c>
      <c r="F6" s="40">
        <v>91583</v>
      </c>
      <c r="G6" s="40">
        <v>19385</v>
      </c>
      <c r="H6" s="123">
        <v>92</v>
      </c>
    </row>
    <row r="7" spans="1:8" s="139" customFormat="1" ht="15" customHeight="1">
      <c r="A7" s="156" t="s">
        <v>432</v>
      </c>
      <c r="B7" s="123">
        <v>2529</v>
      </c>
      <c r="C7" s="123">
        <v>137</v>
      </c>
      <c r="D7" s="123">
        <v>12661</v>
      </c>
      <c r="E7" s="123" t="s">
        <v>145</v>
      </c>
      <c r="F7" s="40">
        <v>92319</v>
      </c>
      <c r="G7" s="40">
        <v>19964</v>
      </c>
      <c r="H7" s="123">
        <v>84</v>
      </c>
    </row>
    <row r="8" spans="1:8" s="139" customFormat="1" ht="15" customHeight="1">
      <c r="A8" s="156" t="s">
        <v>424</v>
      </c>
      <c r="B8" s="123">
        <v>2749</v>
      </c>
      <c r="C8" s="123">
        <v>135</v>
      </c>
      <c r="D8" s="123">
        <v>12441</v>
      </c>
      <c r="E8" s="123" t="s">
        <v>145</v>
      </c>
      <c r="F8" s="40">
        <v>94863</v>
      </c>
      <c r="G8" s="40">
        <v>20419</v>
      </c>
      <c r="H8" s="123">
        <v>82</v>
      </c>
    </row>
    <row r="9" spans="1:8" s="155" customFormat="1" ht="15" customHeight="1">
      <c r="A9" s="172" t="s">
        <v>434</v>
      </c>
      <c r="B9" s="126">
        <v>2910</v>
      </c>
      <c r="C9" s="126">
        <v>133</v>
      </c>
      <c r="D9" s="126">
        <v>12104</v>
      </c>
      <c r="E9" s="127" t="s">
        <v>145</v>
      </c>
      <c r="F9" s="126">
        <v>99474</v>
      </c>
      <c r="G9" s="126">
        <v>20782</v>
      </c>
      <c r="H9" s="126">
        <v>73</v>
      </c>
    </row>
    <row r="10" spans="1:8" s="155" customFormat="1" ht="15" customHeight="1">
      <c r="A10" s="375" t="s">
        <v>200</v>
      </c>
      <c r="B10" s="375"/>
      <c r="C10" s="375"/>
      <c r="D10" s="375"/>
      <c r="E10" s="375"/>
      <c r="F10" s="375"/>
      <c r="G10" s="375"/>
      <c r="H10" s="375"/>
    </row>
    <row r="11" spans="1:8" s="155" customFormat="1" ht="15" customHeight="1">
      <c r="A11" s="324" t="s">
        <v>201</v>
      </c>
      <c r="B11" s="324"/>
      <c r="C11" s="324"/>
      <c r="D11" s="324"/>
      <c r="E11" s="324"/>
      <c r="F11" s="324"/>
      <c r="G11" s="324"/>
      <c r="H11" s="324"/>
    </row>
    <row r="12" spans="1:8" s="155" customFormat="1" ht="15" customHeight="1">
      <c r="A12" s="324" t="s">
        <v>202</v>
      </c>
      <c r="B12" s="324"/>
      <c r="C12" s="324"/>
      <c r="D12" s="324"/>
      <c r="E12" s="324"/>
      <c r="F12" s="324"/>
      <c r="G12" s="324"/>
      <c r="H12" s="324"/>
    </row>
    <row r="13" spans="1:8" s="155" customFormat="1" ht="15" customHeight="1">
      <c r="A13" s="375" t="s">
        <v>203</v>
      </c>
      <c r="B13" s="375"/>
      <c r="C13" s="375"/>
      <c r="D13" s="375"/>
      <c r="E13" s="375"/>
      <c r="F13" s="375"/>
      <c r="G13" s="375"/>
      <c r="H13" s="375"/>
    </row>
    <row r="14" spans="1:8" s="155" customFormat="1" ht="15" customHeight="1">
      <c r="A14" s="53"/>
      <c r="B14" s="53"/>
      <c r="C14" s="53"/>
      <c r="D14" s="53"/>
      <c r="E14" s="53"/>
      <c r="F14" s="53"/>
      <c r="G14" s="53"/>
      <c r="H14" s="53"/>
    </row>
    <row r="15" spans="1:8" ht="15" customHeight="1"/>
  </sheetData>
  <mergeCells count="12">
    <mergeCell ref="A10:H10"/>
    <mergeCell ref="A11:H11"/>
    <mergeCell ref="A12:H12"/>
    <mergeCell ref="A13:H13"/>
    <mergeCell ref="A1:H1"/>
    <mergeCell ref="A2:H2"/>
    <mergeCell ref="A3:A4"/>
    <mergeCell ref="B3:B4"/>
    <mergeCell ref="C3:D3"/>
    <mergeCell ref="E3:E4"/>
    <mergeCell ref="F3:G3"/>
    <mergeCell ref="H3:H4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26" sqref="C26"/>
    </sheetView>
  </sheetViews>
  <sheetFormatPr defaultRowHeight="13.5"/>
  <cols>
    <col min="1" max="1" width="19.375" style="62" customWidth="1"/>
    <col min="2" max="4" width="22.625" style="62" customWidth="1"/>
    <col min="5" max="5" width="11.625" style="62" customWidth="1"/>
    <col min="6" max="256" width="9" style="62"/>
    <col min="257" max="257" width="19.375" style="62" customWidth="1"/>
    <col min="258" max="260" width="22.625" style="62" customWidth="1"/>
    <col min="261" max="261" width="11.625" style="62" customWidth="1"/>
    <col min="262" max="512" width="9" style="62"/>
    <col min="513" max="513" width="19.375" style="62" customWidth="1"/>
    <col min="514" max="516" width="22.625" style="62" customWidth="1"/>
    <col min="517" max="517" width="11.625" style="62" customWidth="1"/>
    <col min="518" max="768" width="9" style="62"/>
    <col min="769" max="769" width="19.375" style="62" customWidth="1"/>
    <col min="770" max="772" width="22.625" style="62" customWidth="1"/>
    <col min="773" max="773" width="11.625" style="62" customWidth="1"/>
    <col min="774" max="1024" width="9" style="62"/>
    <col min="1025" max="1025" width="19.375" style="62" customWidth="1"/>
    <col min="1026" max="1028" width="22.625" style="62" customWidth="1"/>
    <col min="1029" max="1029" width="11.625" style="62" customWidth="1"/>
    <col min="1030" max="1280" width="9" style="62"/>
    <col min="1281" max="1281" width="19.375" style="62" customWidth="1"/>
    <col min="1282" max="1284" width="22.625" style="62" customWidth="1"/>
    <col min="1285" max="1285" width="11.625" style="62" customWidth="1"/>
    <col min="1286" max="1536" width="9" style="62"/>
    <col min="1537" max="1537" width="19.375" style="62" customWidth="1"/>
    <col min="1538" max="1540" width="22.625" style="62" customWidth="1"/>
    <col min="1541" max="1541" width="11.625" style="62" customWidth="1"/>
    <col min="1542" max="1792" width="9" style="62"/>
    <col min="1793" max="1793" width="19.375" style="62" customWidth="1"/>
    <col min="1794" max="1796" width="22.625" style="62" customWidth="1"/>
    <col min="1797" max="1797" width="11.625" style="62" customWidth="1"/>
    <col min="1798" max="2048" width="9" style="62"/>
    <col min="2049" max="2049" width="19.375" style="62" customWidth="1"/>
    <col min="2050" max="2052" width="22.625" style="62" customWidth="1"/>
    <col min="2053" max="2053" width="11.625" style="62" customWidth="1"/>
    <col min="2054" max="2304" width="9" style="62"/>
    <col min="2305" max="2305" width="19.375" style="62" customWidth="1"/>
    <col min="2306" max="2308" width="22.625" style="62" customWidth="1"/>
    <col min="2309" max="2309" width="11.625" style="62" customWidth="1"/>
    <col min="2310" max="2560" width="9" style="62"/>
    <col min="2561" max="2561" width="19.375" style="62" customWidth="1"/>
    <col min="2562" max="2564" width="22.625" style="62" customWidth="1"/>
    <col min="2565" max="2565" width="11.625" style="62" customWidth="1"/>
    <col min="2566" max="2816" width="9" style="62"/>
    <col min="2817" max="2817" width="19.375" style="62" customWidth="1"/>
    <col min="2818" max="2820" width="22.625" style="62" customWidth="1"/>
    <col min="2821" max="2821" width="11.625" style="62" customWidth="1"/>
    <col min="2822" max="3072" width="9" style="62"/>
    <col min="3073" max="3073" width="19.375" style="62" customWidth="1"/>
    <col min="3074" max="3076" width="22.625" style="62" customWidth="1"/>
    <col min="3077" max="3077" width="11.625" style="62" customWidth="1"/>
    <col min="3078" max="3328" width="9" style="62"/>
    <col min="3329" max="3329" width="19.375" style="62" customWidth="1"/>
    <col min="3330" max="3332" width="22.625" style="62" customWidth="1"/>
    <col min="3333" max="3333" width="11.625" style="62" customWidth="1"/>
    <col min="3334" max="3584" width="9" style="62"/>
    <col min="3585" max="3585" width="19.375" style="62" customWidth="1"/>
    <col min="3586" max="3588" width="22.625" style="62" customWidth="1"/>
    <col min="3589" max="3589" width="11.625" style="62" customWidth="1"/>
    <col min="3590" max="3840" width="9" style="62"/>
    <col min="3841" max="3841" width="19.375" style="62" customWidth="1"/>
    <col min="3842" max="3844" width="22.625" style="62" customWidth="1"/>
    <col min="3845" max="3845" width="11.625" style="62" customWidth="1"/>
    <col min="3846" max="4096" width="9" style="62"/>
    <col min="4097" max="4097" width="19.375" style="62" customWidth="1"/>
    <col min="4098" max="4100" width="22.625" style="62" customWidth="1"/>
    <col min="4101" max="4101" width="11.625" style="62" customWidth="1"/>
    <col min="4102" max="4352" width="9" style="62"/>
    <col min="4353" max="4353" width="19.375" style="62" customWidth="1"/>
    <col min="4354" max="4356" width="22.625" style="62" customWidth="1"/>
    <col min="4357" max="4357" width="11.625" style="62" customWidth="1"/>
    <col min="4358" max="4608" width="9" style="62"/>
    <col min="4609" max="4609" width="19.375" style="62" customWidth="1"/>
    <col min="4610" max="4612" width="22.625" style="62" customWidth="1"/>
    <col min="4613" max="4613" width="11.625" style="62" customWidth="1"/>
    <col min="4614" max="4864" width="9" style="62"/>
    <col min="4865" max="4865" width="19.375" style="62" customWidth="1"/>
    <col min="4866" max="4868" width="22.625" style="62" customWidth="1"/>
    <col min="4869" max="4869" width="11.625" style="62" customWidth="1"/>
    <col min="4870" max="5120" width="9" style="62"/>
    <col min="5121" max="5121" width="19.375" style="62" customWidth="1"/>
    <col min="5122" max="5124" width="22.625" style="62" customWidth="1"/>
    <col min="5125" max="5125" width="11.625" style="62" customWidth="1"/>
    <col min="5126" max="5376" width="9" style="62"/>
    <col min="5377" max="5377" width="19.375" style="62" customWidth="1"/>
    <col min="5378" max="5380" width="22.625" style="62" customWidth="1"/>
    <col min="5381" max="5381" width="11.625" style="62" customWidth="1"/>
    <col min="5382" max="5632" width="9" style="62"/>
    <col min="5633" max="5633" width="19.375" style="62" customWidth="1"/>
    <col min="5634" max="5636" width="22.625" style="62" customWidth="1"/>
    <col min="5637" max="5637" width="11.625" style="62" customWidth="1"/>
    <col min="5638" max="5888" width="9" style="62"/>
    <col min="5889" max="5889" width="19.375" style="62" customWidth="1"/>
    <col min="5890" max="5892" width="22.625" style="62" customWidth="1"/>
    <col min="5893" max="5893" width="11.625" style="62" customWidth="1"/>
    <col min="5894" max="6144" width="9" style="62"/>
    <col min="6145" max="6145" width="19.375" style="62" customWidth="1"/>
    <col min="6146" max="6148" width="22.625" style="62" customWidth="1"/>
    <col min="6149" max="6149" width="11.625" style="62" customWidth="1"/>
    <col min="6150" max="6400" width="9" style="62"/>
    <col min="6401" max="6401" width="19.375" style="62" customWidth="1"/>
    <col min="6402" max="6404" width="22.625" style="62" customWidth="1"/>
    <col min="6405" max="6405" width="11.625" style="62" customWidth="1"/>
    <col min="6406" max="6656" width="9" style="62"/>
    <col min="6657" max="6657" width="19.375" style="62" customWidth="1"/>
    <col min="6658" max="6660" width="22.625" style="62" customWidth="1"/>
    <col min="6661" max="6661" width="11.625" style="62" customWidth="1"/>
    <col min="6662" max="6912" width="9" style="62"/>
    <col min="6913" max="6913" width="19.375" style="62" customWidth="1"/>
    <col min="6914" max="6916" width="22.625" style="62" customWidth="1"/>
    <col min="6917" max="6917" width="11.625" style="62" customWidth="1"/>
    <col min="6918" max="7168" width="9" style="62"/>
    <col min="7169" max="7169" width="19.375" style="62" customWidth="1"/>
    <col min="7170" max="7172" width="22.625" style="62" customWidth="1"/>
    <col min="7173" max="7173" width="11.625" style="62" customWidth="1"/>
    <col min="7174" max="7424" width="9" style="62"/>
    <col min="7425" max="7425" width="19.375" style="62" customWidth="1"/>
    <col min="7426" max="7428" width="22.625" style="62" customWidth="1"/>
    <col min="7429" max="7429" width="11.625" style="62" customWidth="1"/>
    <col min="7430" max="7680" width="9" style="62"/>
    <col min="7681" max="7681" width="19.375" style="62" customWidth="1"/>
    <col min="7682" max="7684" width="22.625" style="62" customWidth="1"/>
    <col min="7685" max="7685" width="11.625" style="62" customWidth="1"/>
    <col min="7686" max="7936" width="9" style="62"/>
    <col min="7937" max="7937" width="19.375" style="62" customWidth="1"/>
    <col min="7938" max="7940" width="22.625" style="62" customWidth="1"/>
    <col min="7941" max="7941" width="11.625" style="62" customWidth="1"/>
    <col min="7942" max="8192" width="9" style="62"/>
    <col min="8193" max="8193" width="19.375" style="62" customWidth="1"/>
    <col min="8194" max="8196" width="22.625" style="62" customWidth="1"/>
    <col min="8197" max="8197" width="11.625" style="62" customWidth="1"/>
    <col min="8198" max="8448" width="9" style="62"/>
    <col min="8449" max="8449" width="19.375" style="62" customWidth="1"/>
    <col min="8450" max="8452" width="22.625" style="62" customWidth="1"/>
    <col min="8453" max="8453" width="11.625" style="62" customWidth="1"/>
    <col min="8454" max="8704" width="9" style="62"/>
    <col min="8705" max="8705" width="19.375" style="62" customWidth="1"/>
    <col min="8706" max="8708" width="22.625" style="62" customWidth="1"/>
    <col min="8709" max="8709" width="11.625" style="62" customWidth="1"/>
    <col min="8710" max="8960" width="9" style="62"/>
    <col min="8961" max="8961" width="19.375" style="62" customWidth="1"/>
    <col min="8962" max="8964" width="22.625" style="62" customWidth="1"/>
    <col min="8965" max="8965" width="11.625" style="62" customWidth="1"/>
    <col min="8966" max="9216" width="9" style="62"/>
    <col min="9217" max="9217" width="19.375" style="62" customWidth="1"/>
    <col min="9218" max="9220" width="22.625" style="62" customWidth="1"/>
    <col min="9221" max="9221" width="11.625" style="62" customWidth="1"/>
    <col min="9222" max="9472" width="9" style="62"/>
    <col min="9473" max="9473" width="19.375" style="62" customWidth="1"/>
    <col min="9474" max="9476" width="22.625" style="62" customWidth="1"/>
    <col min="9477" max="9477" width="11.625" style="62" customWidth="1"/>
    <col min="9478" max="9728" width="9" style="62"/>
    <col min="9729" max="9729" width="19.375" style="62" customWidth="1"/>
    <col min="9730" max="9732" width="22.625" style="62" customWidth="1"/>
    <col min="9733" max="9733" width="11.625" style="62" customWidth="1"/>
    <col min="9734" max="9984" width="9" style="62"/>
    <col min="9985" max="9985" width="19.375" style="62" customWidth="1"/>
    <col min="9986" max="9988" width="22.625" style="62" customWidth="1"/>
    <col min="9989" max="9989" width="11.625" style="62" customWidth="1"/>
    <col min="9990" max="10240" width="9" style="62"/>
    <col min="10241" max="10241" width="19.375" style="62" customWidth="1"/>
    <col min="10242" max="10244" width="22.625" style="62" customWidth="1"/>
    <col min="10245" max="10245" width="11.625" style="62" customWidth="1"/>
    <col min="10246" max="10496" width="9" style="62"/>
    <col min="10497" max="10497" width="19.375" style="62" customWidth="1"/>
    <col min="10498" max="10500" width="22.625" style="62" customWidth="1"/>
    <col min="10501" max="10501" width="11.625" style="62" customWidth="1"/>
    <col min="10502" max="10752" width="9" style="62"/>
    <col min="10753" max="10753" width="19.375" style="62" customWidth="1"/>
    <col min="10754" max="10756" width="22.625" style="62" customWidth="1"/>
    <col min="10757" max="10757" width="11.625" style="62" customWidth="1"/>
    <col min="10758" max="11008" width="9" style="62"/>
    <col min="11009" max="11009" width="19.375" style="62" customWidth="1"/>
    <col min="11010" max="11012" width="22.625" style="62" customWidth="1"/>
    <col min="11013" max="11013" width="11.625" style="62" customWidth="1"/>
    <col min="11014" max="11264" width="9" style="62"/>
    <col min="11265" max="11265" width="19.375" style="62" customWidth="1"/>
    <col min="11266" max="11268" width="22.625" style="62" customWidth="1"/>
    <col min="11269" max="11269" width="11.625" style="62" customWidth="1"/>
    <col min="11270" max="11520" width="9" style="62"/>
    <col min="11521" max="11521" width="19.375" style="62" customWidth="1"/>
    <col min="11522" max="11524" width="22.625" style="62" customWidth="1"/>
    <col min="11525" max="11525" width="11.625" style="62" customWidth="1"/>
    <col min="11526" max="11776" width="9" style="62"/>
    <col min="11777" max="11777" width="19.375" style="62" customWidth="1"/>
    <col min="11778" max="11780" width="22.625" style="62" customWidth="1"/>
    <col min="11781" max="11781" width="11.625" style="62" customWidth="1"/>
    <col min="11782" max="12032" width="9" style="62"/>
    <col min="12033" max="12033" width="19.375" style="62" customWidth="1"/>
    <col min="12034" max="12036" width="22.625" style="62" customWidth="1"/>
    <col min="12037" max="12037" width="11.625" style="62" customWidth="1"/>
    <col min="12038" max="12288" width="9" style="62"/>
    <col min="12289" max="12289" width="19.375" style="62" customWidth="1"/>
    <col min="12290" max="12292" width="22.625" style="62" customWidth="1"/>
    <col min="12293" max="12293" width="11.625" style="62" customWidth="1"/>
    <col min="12294" max="12544" width="9" style="62"/>
    <col min="12545" max="12545" width="19.375" style="62" customWidth="1"/>
    <col min="12546" max="12548" width="22.625" style="62" customWidth="1"/>
    <col min="12549" max="12549" width="11.625" style="62" customWidth="1"/>
    <col min="12550" max="12800" width="9" style="62"/>
    <col min="12801" max="12801" width="19.375" style="62" customWidth="1"/>
    <col min="12802" max="12804" width="22.625" style="62" customWidth="1"/>
    <col min="12805" max="12805" width="11.625" style="62" customWidth="1"/>
    <col min="12806" max="13056" width="9" style="62"/>
    <col min="13057" max="13057" width="19.375" style="62" customWidth="1"/>
    <col min="13058" max="13060" width="22.625" style="62" customWidth="1"/>
    <col min="13061" max="13061" width="11.625" style="62" customWidth="1"/>
    <col min="13062" max="13312" width="9" style="62"/>
    <col min="13313" max="13313" width="19.375" style="62" customWidth="1"/>
    <col min="13314" max="13316" width="22.625" style="62" customWidth="1"/>
    <col min="13317" max="13317" width="11.625" style="62" customWidth="1"/>
    <col min="13318" max="13568" width="9" style="62"/>
    <col min="13569" max="13569" width="19.375" style="62" customWidth="1"/>
    <col min="13570" max="13572" width="22.625" style="62" customWidth="1"/>
    <col min="13573" max="13573" width="11.625" style="62" customWidth="1"/>
    <col min="13574" max="13824" width="9" style="62"/>
    <col min="13825" max="13825" width="19.375" style="62" customWidth="1"/>
    <col min="13826" max="13828" width="22.625" style="62" customWidth="1"/>
    <col min="13829" max="13829" width="11.625" style="62" customWidth="1"/>
    <col min="13830" max="14080" width="9" style="62"/>
    <col min="14081" max="14081" width="19.375" style="62" customWidth="1"/>
    <col min="14082" max="14084" width="22.625" style="62" customWidth="1"/>
    <col min="14085" max="14085" width="11.625" style="62" customWidth="1"/>
    <col min="14086" max="14336" width="9" style="62"/>
    <col min="14337" max="14337" width="19.375" style="62" customWidth="1"/>
    <col min="14338" max="14340" width="22.625" style="62" customWidth="1"/>
    <col min="14341" max="14341" width="11.625" style="62" customWidth="1"/>
    <col min="14342" max="14592" width="9" style="62"/>
    <col min="14593" max="14593" width="19.375" style="62" customWidth="1"/>
    <col min="14594" max="14596" width="22.625" style="62" customWidth="1"/>
    <col min="14597" max="14597" width="11.625" style="62" customWidth="1"/>
    <col min="14598" max="14848" width="9" style="62"/>
    <col min="14849" max="14849" width="19.375" style="62" customWidth="1"/>
    <col min="14850" max="14852" width="22.625" style="62" customWidth="1"/>
    <col min="14853" max="14853" width="11.625" style="62" customWidth="1"/>
    <col min="14854" max="15104" width="9" style="62"/>
    <col min="15105" max="15105" width="19.375" style="62" customWidth="1"/>
    <col min="15106" max="15108" width="22.625" style="62" customWidth="1"/>
    <col min="15109" max="15109" width="11.625" style="62" customWidth="1"/>
    <col min="15110" max="15360" width="9" style="62"/>
    <col min="15361" max="15361" width="19.375" style="62" customWidth="1"/>
    <col min="15362" max="15364" width="22.625" style="62" customWidth="1"/>
    <col min="15365" max="15365" width="11.625" style="62" customWidth="1"/>
    <col min="15366" max="15616" width="9" style="62"/>
    <col min="15617" max="15617" width="19.375" style="62" customWidth="1"/>
    <col min="15618" max="15620" width="22.625" style="62" customWidth="1"/>
    <col min="15621" max="15621" width="11.625" style="62" customWidth="1"/>
    <col min="15622" max="15872" width="9" style="62"/>
    <col min="15873" max="15873" width="19.375" style="62" customWidth="1"/>
    <col min="15874" max="15876" width="22.625" style="62" customWidth="1"/>
    <col min="15877" max="15877" width="11.625" style="62" customWidth="1"/>
    <col min="15878" max="16128" width="9" style="62"/>
    <col min="16129" max="16129" width="19.375" style="62" customWidth="1"/>
    <col min="16130" max="16132" width="22.625" style="62" customWidth="1"/>
    <col min="16133" max="16133" width="11.625" style="62" customWidth="1"/>
    <col min="16134" max="16384" width="9" style="62"/>
  </cols>
  <sheetData>
    <row r="1" spans="1:5" ht="21" customHeight="1">
      <c r="A1" s="372" t="s">
        <v>204</v>
      </c>
      <c r="B1" s="372"/>
      <c r="C1" s="372"/>
      <c r="D1" s="372"/>
      <c r="E1" s="115"/>
    </row>
    <row r="2" spans="1:5" ht="13.5" customHeight="1" thickBot="1"/>
    <row r="3" spans="1:5" ht="15.75" customHeight="1" thickTop="1">
      <c r="A3" s="173" t="s">
        <v>205</v>
      </c>
      <c r="B3" s="174" t="s">
        <v>206</v>
      </c>
      <c r="C3" s="175" t="s">
        <v>207</v>
      </c>
      <c r="D3" s="173" t="s">
        <v>208</v>
      </c>
    </row>
    <row r="4" spans="1:5" ht="15.75" customHeight="1">
      <c r="A4" s="58" t="s">
        <v>209</v>
      </c>
      <c r="B4" s="141">
        <v>16</v>
      </c>
      <c r="C4" s="170">
        <v>43816</v>
      </c>
      <c r="D4" s="170">
        <v>37810</v>
      </c>
    </row>
    <row r="5" spans="1:5" ht="15.75" customHeight="1">
      <c r="A5" s="156" t="s">
        <v>435</v>
      </c>
      <c r="B5" s="176">
        <v>16</v>
      </c>
      <c r="C5" s="170">
        <v>49483</v>
      </c>
      <c r="D5" s="170">
        <v>38493</v>
      </c>
    </row>
    <row r="6" spans="1:5" ht="15.75" customHeight="1">
      <c r="A6" s="60" t="s">
        <v>436</v>
      </c>
      <c r="B6" s="176">
        <v>16</v>
      </c>
      <c r="C6" s="170">
        <v>53856</v>
      </c>
      <c r="D6" s="170">
        <v>37593</v>
      </c>
    </row>
    <row r="7" spans="1:5" ht="15.75" customHeight="1">
      <c r="A7" s="60" t="s">
        <v>384</v>
      </c>
      <c r="B7" s="176">
        <v>18</v>
      </c>
      <c r="C7" s="170">
        <v>65033</v>
      </c>
      <c r="D7" s="170">
        <v>40250</v>
      </c>
    </row>
    <row r="8" spans="1:5" ht="15.75" customHeight="1">
      <c r="A8" s="140" t="s">
        <v>437</v>
      </c>
      <c r="B8" s="177">
        <v>18</v>
      </c>
      <c r="C8" s="178">
        <v>66319</v>
      </c>
      <c r="D8" s="178">
        <v>41572</v>
      </c>
    </row>
    <row r="9" spans="1:5" ht="15" customHeight="1">
      <c r="A9" s="375" t="s">
        <v>210</v>
      </c>
      <c r="B9" s="375"/>
      <c r="C9" s="375"/>
      <c r="D9" s="375"/>
    </row>
  </sheetData>
  <mergeCells count="2">
    <mergeCell ref="A1:D1"/>
    <mergeCell ref="A9:D9"/>
  </mergeCells>
  <phoneticPr fontId="3"/>
  <pageMargins left="0.59055118110236227" right="0.76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3" sqref="D23"/>
    </sheetView>
  </sheetViews>
  <sheetFormatPr defaultRowHeight="13.5"/>
  <cols>
    <col min="1" max="1" width="13.625" style="62" customWidth="1"/>
    <col min="2" max="7" width="12.5" style="62" customWidth="1"/>
    <col min="8" max="256" width="9" style="62"/>
    <col min="257" max="257" width="13.625" style="62" customWidth="1"/>
    <col min="258" max="263" width="12.5" style="62" customWidth="1"/>
    <col min="264" max="512" width="9" style="62"/>
    <col min="513" max="513" width="13.625" style="62" customWidth="1"/>
    <col min="514" max="519" width="12.5" style="62" customWidth="1"/>
    <col min="520" max="768" width="9" style="62"/>
    <col min="769" max="769" width="13.625" style="62" customWidth="1"/>
    <col min="770" max="775" width="12.5" style="62" customWidth="1"/>
    <col min="776" max="1024" width="9" style="62"/>
    <col min="1025" max="1025" width="13.625" style="62" customWidth="1"/>
    <col min="1026" max="1031" width="12.5" style="62" customWidth="1"/>
    <col min="1032" max="1280" width="9" style="62"/>
    <col min="1281" max="1281" width="13.625" style="62" customWidth="1"/>
    <col min="1282" max="1287" width="12.5" style="62" customWidth="1"/>
    <col min="1288" max="1536" width="9" style="62"/>
    <col min="1537" max="1537" width="13.625" style="62" customWidth="1"/>
    <col min="1538" max="1543" width="12.5" style="62" customWidth="1"/>
    <col min="1544" max="1792" width="9" style="62"/>
    <col min="1793" max="1793" width="13.625" style="62" customWidth="1"/>
    <col min="1794" max="1799" width="12.5" style="62" customWidth="1"/>
    <col min="1800" max="2048" width="9" style="62"/>
    <col min="2049" max="2049" width="13.625" style="62" customWidth="1"/>
    <col min="2050" max="2055" width="12.5" style="62" customWidth="1"/>
    <col min="2056" max="2304" width="9" style="62"/>
    <col min="2305" max="2305" width="13.625" style="62" customWidth="1"/>
    <col min="2306" max="2311" width="12.5" style="62" customWidth="1"/>
    <col min="2312" max="2560" width="9" style="62"/>
    <col min="2561" max="2561" width="13.625" style="62" customWidth="1"/>
    <col min="2562" max="2567" width="12.5" style="62" customWidth="1"/>
    <col min="2568" max="2816" width="9" style="62"/>
    <col min="2817" max="2817" width="13.625" style="62" customWidth="1"/>
    <col min="2818" max="2823" width="12.5" style="62" customWidth="1"/>
    <col min="2824" max="3072" width="9" style="62"/>
    <col min="3073" max="3073" width="13.625" style="62" customWidth="1"/>
    <col min="3074" max="3079" width="12.5" style="62" customWidth="1"/>
    <col min="3080" max="3328" width="9" style="62"/>
    <col min="3329" max="3329" width="13.625" style="62" customWidth="1"/>
    <col min="3330" max="3335" width="12.5" style="62" customWidth="1"/>
    <col min="3336" max="3584" width="9" style="62"/>
    <col min="3585" max="3585" width="13.625" style="62" customWidth="1"/>
    <col min="3586" max="3591" width="12.5" style="62" customWidth="1"/>
    <col min="3592" max="3840" width="9" style="62"/>
    <col min="3841" max="3841" width="13.625" style="62" customWidth="1"/>
    <col min="3842" max="3847" width="12.5" style="62" customWidth="1"/>
    <col min="3848" max="4096" width="9" style="62"/>
    <col min="4097" max="4097" width="13.625" style="62" customWidth="1"/>
    <col min="4098" max="4103" width="12.5" style="62" customWidth="1"/>
    <col min="4104" max="4352" width="9" style="62"/>
    <col min="4353" max="4353" width="13.625" style="62" customWidth="1"/>
    <col min="4354" max="4359" width="12.5" style="62" customWidth="1"/>
    <col min="4360" max="4608" width="9" style="62"/>
    <col min="4609" max="4609" width="13.625" style="62" customWidth="1"/>
    <col min="4610" max="4615" width="12.5" style="62" customWidth="1"/>
    <col min="4616" max="4864" width="9" style="62"/>
    <col min="4865" max="4865" width="13.625" style="62" customWidth="1"/>
    <col min="4866" max="4871" width="12.5" style="62" customWidth="1"/>
    <col min="4872" max="5120" width="9" style="62"/>
    <col min="5121" max="5121" width="13.625" style="62" customWidth="1"/>
    <col min="5122" max="5127" width="12.5" style="62" customWidth="1"/>
    <col min="5128" max="5376" width="9" style="62"/>
    <col min="5377" max="5377" width="13.625" style="62" customWidth="1"/>
    <col min="5378" max="5383" width="12.5" style="62" customWidth="1"/>
    <col min="5384" max="5632" width="9" style="62"/>
    <col min="5633" max="5633" width="13.625" style="62" customWidth="1"/>
    <col min="5634" max="5639" width="12.5" style="62" customWidth="1"/>
    <col min="5640" max="5888" width="9" style="62"/>
    <col min="5889" max="5889" width="13.625" style="62" customWidth="1"/>
    <col min="5890" max="5895" width="12.5" style="62" customWidth="1"/>
    <col min="5896" max="6144" width="9" style="62"/>
    <col min="6145" max="6145" width="13.625" style="62" customWidth="1"/>
    <col min="6146" max="6151" width="12.5" style="62" customWidth="1"/>
    <col min="6152" max="6400" width="9" style="62"/>
    <col min="6401" max="6401" width="13.625" style="62" customWidth="1"/>
    <col min="6402" max="6407" width="12.5" style="62" customWidth="1"/>
    <col min="6408" max="6656" width="9" style="62"/>
    <col min="6657" max="6657" width="13.625" style="62" customWidth="1"/>
    <col min="6658" max="6663" width="12.5" style="62" customWidth="1"/>
    <col min="6664" max="6912" width="9" style="62"/>
    <col min="6913" max="6913" width="13.625" style="62" customWidth="1"/>
    <col min="6914" max="6919" width="12.5" style="62" customWidth="1"/>
    <col min="6920" max="7168" width="9" style="62"/>
    <col min="7169" max="7169" width="13.625" style="62" customWidth="1"/>
    <col min="7170" max="7175" width="12.5" style="62" customWidth="1"/>
    <col min="7176" max="7424" width="9" style="62"/>
    <col min="7425" max="7425" width="13.625" style="62" customWidth="1"/>
    <col min="7426" max="7431" width="12.5" style="62" customWidth="1"/>
    <col min="7432" max="7680" width="9" style="62"/>
    <col min="7681" max="7681" width="13.625" style="62" customWidth="1"/>
    <col min="7682" max="7687" width="12.5" style="62" customWidth="1"/>
    <col min="7688" max="7936" width="9" style="62"/>
    <col min="7937" max="7937" width="13.625" style="62" customWidth="1"/>
    <col min="7938" max="7943" width="12.5" style="62" customWidth="1"/>
    <col min="7944" max="8192" width="9" style="62"/>
    <col min="8193" max="8193" width="13.625" style="62" customWidth="1"/>
    <col min="8194" max="8199" width="12.5" style="62" customWidth="1"/>
    <col min="8200" max="8448" width="9" style="62"/>
    <col min="8449" max="8449" width="13.625" style="62" customWidth="1"/>
    <col min="8450" max="8455" width="12.5" style="62" customWidth="1"/>
    <col min="8456" max="8704" width="9" style="62"/>
    <col min="8705" max="8705" width="13.625" style="62" customWidth="1"/>
    <col min="8706" max="8711" width="12.5" style="62" customWidth="1"/>
    <col min="8712" max="8960" width="9" style="62"/>
    <col min="8961" max="8961" width="13.625" style="62" customWidth="1"/>
    <col min="8962" max="8967" width="12.5" style="62" customWidth="1"/>
    <col min="8968" max="9216" width="9" style="62"/>
    <col min="9217" max="9217" width="13.625" style="62" customWidth="1"/>
    <col min="9218" max="9223" width="12.5" style="62" customWidth="1"/>
    <col min="9224" max="9472" width="9" style="62"/>
    <col min="9473" max="9473" width="13.625" style="62" customWidth="1"/>
    <col min="9474" max="9479" width="12.5" style="62" customWidth="1"/>
    <col min="9480" max="9728" width="9" style="62"/>
    <col min="9729" max="9729" width="13.625" style="62" customWidth="1"/>
    <col min="9730" max="9735" width="12.5" style="62" customWidth="1"/>
    <col min="9736" max="9984" width="9" style="62"/>
    <col min="9985" max="9985" width="13.625" style="62" customWidth="1"/>
    <col min="9986" max="9991" width="12.5" style="62" customWidth="1"/>
    <col min="9992" max="10240" width="9" style="62"/>
    <col min="10241" max="10241" width="13.625" style="62" customWidth="1"/>
    <col min="10242" max="10247" width="12.5" style="62" customWidth="1"/>
    <col min="10248" max="10496" width="9" style="62"/>
    <col min="10497" max="10497" width="13.625" style="62" customWidth="1"/>
    <col min="10498" max="10503" width="12.5" style="62" customWidth="1"/>
    <col min="10504" max="10752" width="9" style="62"/>
    <col min="10753" max="10753" width="13.625" style="62" customWidth="1"/>
    <col min="10754" max="10759" width="12.5" style="62" customWidth="1"/>
    <col min="10760" max="11008" width="9" style="62"/>
    <col min="11009" max="11009" width="13.625" style="62" customWidth="1"/>
    <col min="11010" max="11015" width="12.5" style="62" customWidth="1"/>
    <col min="11016" max="11264" width="9" style="62"/>
    <col min="11265" max="11265" width="13.625" style="62" customWidth="1"/>
    <col min="11266" max="11271" width="12.5" style="62" customWidth="1"/>
    <col min="11272" max="11520" width="9" style="62"/>
    <col min="11521" max="11521" width="13.625" style="62" customWidth="1"/>
    <col min="11522" max="11527" width="12.5" style="62" customWidth="1"/>
    <col min="11528" max="11776" width="9" style="62"/>
    <col min="11777" max="11777" width="13.625" style="62" customWidth="1"/>
    <col min="11778" max="11783" width="12.5" style="62" customWidth="1"/>
    <col min="11784" max="12032" width="9" style="62"/>
    <col min="12033" max="12033" width="13.625" style="62" customWidth="1"/>
    <col min="12034" max="12039" width="12.5" style="62" customWidth="1"/>
    <col min="12040" max="12288" width="9" style="62"/>
    <col min="12289" max="12289" width="13.625" style="62" customWidth="1"/>
    <col min="12290" max="12295" width="12.5" style="62" customWidth="1"/>
    <col min="12296" max="12544" width="9" style="62"/>
    <col min="12545" max="12545" width="13.625" style="62" customWidth="1"/>
    <col min="12546" max="12551" width="12.5" style="62" customWidth="1"/>
    <col min="12552" max="12800" width="9" style="62"/>
    <col min="12801" max="12801" width="13.625" style="62" customWidth="1"/>
    <col min="12802" max="12807" width="12.5" style="62" customWidth="1"/>
    <col min="12808" max="13056" width="9" style="62"/>
    <col min="13057" max="13057" width="13.625" style="62" customWidth="1"/>
    <col min="13058" max="13063" width="12.5" style="62" customWidth="1"/>
    <col min="13064" max="13312" width="9" style="62"/>
    <col min="13313" max="13313" width="13.625" style="62" customWidth="1"/>
    <col min="13314" max="13319" width="12.5" style="62" customWidth="1"/>
    <col min="13320" max="13568" width="9" style="62"/>
    <col min="13569" max="13569" width="13.625" style="62" customWidth="1"/>
    <col min="13570" max="13575" width="12.5" style="62" customWidth="1"/>
    <col min="13576" max="13824" width="9" style="62"/>
    <col min="13825" max="13825" width="13.625" style="62" customWidth="1"/>
    <col min="13826" max="13831" width="12.5" style="62" customWidth="1"/>
    <col min="13832" max="14080" width="9" style="62"/>
    <col min="14081" max="14081" width="13.625" style="62" customWidth="1"/>
    <col min="14082" max="14087" width="12.5" style="62" customWidth="1"/>
    <col min="14088" max="14336" width="9" style="62"/>
    <col min="14337" max="14337" width="13.625" style="62" customWidth="1"/>
    <col min="14338" max="14343" width="12.5" style="62" customWidth="1"/>
    <col min="14344" max="14592" width="9" style="62"/>
    <col min="14593" max="14593" width="13.625" style="62" customWidth="1"/>
    <col min="14594" max="14599" width="12.5" style="62" customWidth="1"/>
    <col min="14600" max="14848" width="9" style="62"/>
    <col min="14849" max="14849" width="13.625" style="62" customWidth="1"/>
    <col min="14850" max="14855" width="12.5" style="62" customWidth="1"/>
    <col min="14856" max="15104" width="9" style="62"/>
    <col min="15105" max="15105" width="13.625" style="62" customWidth="1"/>
    <col min="15106" max="15111" width="12.5" style="62" customWidth="1"/>
    <col min="15112" max="15360" width="9" style="62"/>
    <col min="15361" max="15361" width="13.625" style="62" customWidth="1"/>
    <col min="15362" max="15367" width="12.5" style="62" customWidth="1"/>
    <col min="15368" max="15616" width="9" style="62"/>
    <col min="15617" max="15617" width="13.625" style="62" customWidth="1"/>
    <col min="15618" max="15623" width="12.5" style="62" customWidth="1"/>
    <col min="15624" max="15872" width="9" style="62"/>
    <col min="15873" max="15873" width="13.625" style="62" customWidth="1"/>
    <col min="15874" max="15879" width="12.5" style="62" customWidth="1"/>
    <col min="15880" max="16128" width="9" style="62"/>
    <col min="16129" max="16129" width="13.625" style="62" customWidth="1"/>
    <col min="16130" max="16135" width="12.5" style="62" customWidth="1"/>
    <col min="16136" max="16384" width="9" style="62"/>
  </cols>
  <sheetData>
    <row r="1" spans="1:8" ht="21" customHeight="1">
      <c r="A1" s="372" t="s">
        <v>211</v>
      </c>
      <c r="B1" s="372"/>
      <c r="C1" s="372"/>
      <c r="D1" s="372"/>
      <c r="E1" s="372"/>
      <c r="F1" s="372"/>
      <c r="G1" s="372"/>
    </row>
    <row r="2" spans="1:8" ht="13.5" customHeight="1" thickBot="1">
      <c r="A2" s="375" t="s">
        <v>212</v>
      </c>
      <c r="B2" s="375"/>
      <c r="C2" s="375"/>
      <c r="D2" s="375"/>
      <c r="E2" s="375"/>
      <c r="F2" s="375"/>
      <c r="G2" s="375"/>
    </row>
    <row r="3" spans="1:8" ht="15.75" customHeight="1" thickTop="1">
      <c r="A3" s="330" t="s">
        <v>213</v>
      </c>
      <c r="B3" s="385" t="s">
        <v>214</v>
      </c>
      <c r="C3" s="385"/>
      <c r="D3" s="385"/>
      <c r="E3" s="385" t="s">
        <v>215</v>
      </c>
      <c r="F3" s="385"/>
      <c r="G3" s="328"/>
    </row>
    <row r="4" spans="1:8" ht="15.75" customHeight="1">
      <c r="A4" s="378"/>
      <c r="B4" s="55" t="s">
        <v>216</v>
      </c>
      <c r="C4" s="55" t="s">
        <v>217</v>
      </c>
      <c r="D4" s="55" t="s">
        <v>218</v>
      </c>
      <c r="E4" s="55" t="s">
        <v>219</v>
      </c>
      <c r="F4" s="55" t="s">
        <v>217</v>
      </c>
      <c r="G4" s="57" t="s">
        <v>218</v>
      </c>
    </row>
    <row r="5" spans="1:8" ht="15.75" customHeight="1">
      <c r="A5" s="58" t="s">
        <v>438</v>
      </c>
      <c r="B5" s="179">
        <v>120857</v>
      </c>
      <c r="C5" s="179">
        <v>120277</v>
      </c>
      <c r="D5" s="179">
        <v>575</v>
      </c>
      <c r="E5" s="179">
        <v>22098</v>
      </c>
      <c r="F5" s="179">
        <v>21357</v>
      </c>
      <c r="G5" s="179">
        <v>741</v>
      </c>
    </row>
    <row r="6" spans="1:8" ht="15.75" customHeight="1">
      <c r="A6" s="156" t="s">
        <v>439</v>
      </c>
      <c r="B6" s="180">
        <v>124698</v>
      </c>
      <c r="C6" s="180">
        <v>123932</v>
      </c>
      <c r="D6" s="180">
        <v>766</v>
      </c>
      <c r="E6" s="180">
        <v>23336</v>
      </c>
      <c r="F6" s="180">
        <v>22631</v>
      </c>
      <c r="G6" s="180">
        <v>705</v>
      </c>
    </row>
    <row r="7" spans="1:8" ht="15.75" customHeight="1">
      <c r="A7" s="156" t="s">
        <v>440</v>
      </c>
      <c r="B7" s="180">
        <v>127235</v>
      </c>
      <c r="C7" s="180">
        <v>126726</v>
      </c>
      <c r="D7" s="180">
        <v>509</v>
      </c>
      <c r="E7" s="180">
        <v>23319</v>
      </c>
      <c r="F7" s="180">
        <v>22644</v>
      </c>
      <c r="G7" s="180">
        <v>675</v>
      </c>
    </row>
    <row r="8" spans="1:8" ht="15.75" customHeight="1">
      <c r="A8" s="156" t="s">
        <v>441</v>
      </c>
      <c r="B8" s="180">
        <v>129580</v>
      </c>
      <c r="C8" s="180">
        <v>128832</v>
      </c>
      <c r="D8" s="180">
        <v>748</v>
      </c>
      <c r="E8" s="180">
        <v>23853</v>
      </c>
      <c r="F8" s="180">
        <v>23171</v>
      </c>
      <c r="G8" s="180">
        <v>682</v>
      </c>
    </row>
    <row r="9" spans="1:8" ht="15.75" customHeight="1">
      <c r="A9" s="181" t="s">
        <v>442</v>
      </c>
      <c r="B9" s="182">
        <f>SUM(C9:D9)</f>
        <v>131122</v>
      </c>
      <c r="C9" s="182">
        <v>130392</v>
      </c>
      <c r="D9" s="182">
        <v>730</v>
      </c>
      <c r="E9" s="182">
        <f>SUM(F9:G9)</f>
        <v>19681</v>
      </c>
      <c r="F9" s="182">
        <v>19126</v>
      </c>
      <c r="G9" s="182">
        <v>555</v>
      </c>
      <c r="H9" s="124"/>
    </row>
    <row r="10" spans="1:8" ht="15" customHeight="1">
      <c r="A10" s="399" t="s">
        <v>220</v>
      </c>
      <c r="B10" s="399"/>
      <c r="C10" s="399"/>
      <c r="D10" s="399"/>
      <c r="E10" s="399"/>
      <c r="F10" s="399"/>
      <c r="G10" s="399"/>
    </row>
    <row r="11" spans="1:8" ht="15" customHeight="1">
      <c r="A11" s="375" t="s">
        <v>221</v>
      </c>
      <c r="B11" s="375"/>
      <c r="C11" s="375"/>
      <c r="D11" s="375"/>
      <c r="E11" s="375"/>
      <c r="F11" s="375"/>
      <c r="G11" s="375"/>
    </row>
    <row r="12" spans="1:8" ht="15" customHeight="1">
      <c r="A12" s="375" t="s">
        <v>222</v>
      </c>
      <c r="B12" s="375"/>
      <c r="C12" s="375"/>
      <c r="D12" s="375"/>
      <c r="E12" s="375"/>
      <c r="F12" s="375"/>
      <c r="G12" s="375"/>
    </row>
    <row r="13" spans="1:8" ht="15" customHeight="1">
      <c r="A13" s="375" t="s">
        <v>223</v>
      </c>
      <c r="B13" s="375"/>
      <c r="C13" s="375"/>
      <c r="D13" s="375"/>
      <c r="E13" s="375"/>
      <c r="F13" s="375"/>
      <c r="G13" s="375"/>
    </row>
    <row r="14" spans="1:8" ht="15" customHeight="1">
      <c r="A14" s="375" t="s">
        <v>224</v>
      </c>
      <c r="B14" s="375"/>
      <c r="C14" s="375"/>
      <c r="D14" s="375"/>
    </row>
  </sheetData>
  <mergeCells count="10">
    <mergeCell ref="A11:G11"/>
    <mergeCell ref="A12:G12"/>
    <mergeCell ref="A13:G13"/>
    <mergeCell ref="A14:D14"/>
    <mergeCell ref="A1:G1"/>
    <mergeCell ref="A2:G2"/>
    <mergeCell ref="A3:A4"/>
    <mergeCell ref="B3:D3"/>
    <mergeCell ref="E3:G3"/>
    <mergeCell ref="A10:G10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G25" sqref="G25"/>
    </sheetView>
  </sheetViews>
  <sheetFormatPr defaultRowHeight="13.5"/>
  <cols>
    <col min="1" max="1" width="11.375" style="62" customWidth="1"/>
    <col min="2" max="2" width="9.625" style="62" customWidth="1"/>
    <col min="3" max="3" width="10.25" style="62" customWidth="1"/>
    <col min="4" max="9" width="9.625" style="62" customWidth="1"/>
    <col min="10" max="10" width="9.5" style="62" bestFit="1" customWidth="1"/>
    <col min="11" max="256" width="9" style="62"/>
    <col min="257" max="257" width="11.375" style="62" customWidth="1"/>
    <col min="258" max="258" width="9.625" style="62" customWidth="1"/>
    <col min="259" max="259" width="10.25" style="62" customWidth="1"/>
    <col min="260" max="265" width="9.625" style="62" customWidth="1"/>
    <col min="266" max="266" width="9.5" style="62" bestFit="1" customWidth="1"/>
    <col min="267" max="512" width="9" style="62"/>
    <col min="513" max="513" width="11.375" style="62" customWidth="1"/>
    <col min="514" max="514" width="9.625" style="62" customWidth="1"/>
    <col min="515" max="515" width="10.25" style="62" customWidth="1"/>
    <col min="516" max="521" width="9.625" style="62" customWidth="1"/>
    <col min="522" max="522" width="9.5" style="62" bestFit="1" customWidth="1"/>
    <col min="523" max="768" width="9" style="62"/>
    <col min="769" max="769" width="11.375" style="62" customWidth="1"/>
    <col min="770" max="770" width="9.625" style="62" customWidth="1"/>
    <col min="771" max="771" width="10.25" style="62" customWidth="1"/>
    <col min="772" max="777" width="9.625" style="62" customWidth="1"/>
    <col min="778" max="778" width="9.5" style="62" bestFit="1" customWidth="1"/>
    <col min="779" max="1024" width="9" style="62"/>
    <col min="1025" max="1025" width="11.375" style="62" customWidth="1"/>
    <col min="1026" max="1026" width="9.625" style="62" customWidth="1"/>
    <col min="1027" max="1027" width="10.25" style="62" customWidth="1"/>
    <col min="1028" max="1033" width="9.625" style="62" customWidth="1"/>
    <col min="1034" max="1034" width="9.5" style="62" bestFit="1" customWidth="1"/>
    <col min="1035" max="1280" width="9" style="62"/>
    <col min="1281" max="1281" width="11.375" style="62" customWidth="1"/>
    <col min="1282" max="1282" width="9.625" style="62" customWidth="1"/>
    <col min="1283" max="1283" width="10.25" style="62" customWidth="1"/>
    <col min="1284" max="1289" width="9.625" style="62" customWidth="1"/>
    <col min="1290" max="1290" width="9.5" style="62" bestFit="1" customWidth="1"/>
    <col min="1291" max="1536" width="9" style="62"/>
    <col min="1537" max="1537" width="11.375" style="62" customWidth="1"/>
    <col min="1538" max="1538" width="9.625" style="62" customWidth="1"/>
    <col min="1539" max="1539" width="10.25" style="62" customWidth="1"/>
    <col min="1540" max="1545" width="9.625" style="62" customWidth="1"/>
    <col min="1546" max="1546" width="9.5" style="62" bestFit="1" customWidth="1"/>
    <col min="1547" max="1792" width="9" style="62"/>
    <col min="1793" max="1793" width="11.375" style="62" customWidth="1"/>
    <col min="1794" max="1794" width="9.625" style="62" customWidth="1"/>
    <col min="1795" max="1795" width="10.25" style="62" customWidth="1"/>
    <col min="1796" max="1801" width="9.625" style="62" customWidth="1"/>
    <col min="1802" max="1802" width="9.5" style="62" bestFit="1" customWidth="1"/>
    <col min="1803" max="2048" width="9" style="62"/>
    <col min="2049" max="2049" width="11.375" style="62" customWidth="1"/>
    <col min="2050" max="2050" width="9.625" style="62" customWidth="1"/>
    <col min="2051" max="2051" width="10.25" style="62" customWidth="1"/>
    <col min="2052" max="2057" width="9.625" style="62" customWidth="1"/>
    <col min="2058" max="2058" width="9.5" style="62" bestFit="1" customWidth="1"/>
    <col min="2059" max="2304" width="9" style="62"/>
    <col min="2305" max="2305" width="11.375" style="62" customWidth="1"/>
    <col min="2306" max="2306" width="9.625" style="62" customWidth="1"/>
    <col min="2307" max="2307" width="10.25" style="62" customWidth="1"/>
    <col min="2308" max="2313" width="9.625" style="62" customWidth="1"/>
    <col min="2314" max="2314" width="9.5" style="62" bestFit="1" customWidth="1"/>
    <col min="2315" max="2560" width="9" style="62"/>
    <col min="2561" max="2561" width="11.375" style="62" customWidth="1"/>
    <col min="2562" max="2562" width="9.625" style="62" customWidth="1"/>
    <col min="2563" max="2563" width="10.25" style="62" customWidth="1"/>
    <col min="2564" max="2569" width="9.625" style="62" customWidth="1"/>
    <col min="2570" max="2570" width="9.5" style="62" bestFit="1" customWidth="1"/>
    <col min="2571" max="2816" width="9" style="62"/>
    <col min="2817" max="2817" width="11.375" style="62" customWidth="1"/>
    <col min="2818" max="2818" width="9.625" style="62" customWidth="1"/>
    <col min="2819" max="2819" width="10.25" style="62" customWidth="1"/>
    <col min="2820" max="2825" width="9.625" style="62" customWidth="1"/>
    <col min="2826" max="2826" width="9.5" style="62" bestFit="1" customWidth="1"/>
    <col min="2827" max="3072" width="9" style="62"/>
    <col min="3073" max="3073" width="11.375" style="62" customWidth="1"/>
    <col min="3074" max="3074" width="9.625" style="62" customWidth="1"/>
    <col min="3075" max="3075" width="10.25" style="62" customWidth="1"/>
    <col min="3076" max="3081" width="9.625" style="62" customWidth="1"/>
    <col min="3082" max="3082" width="9.5" style="62" bestFit="1" customWidth="1"/>
    <col min="3083" max="3328" width="9" style="62"/>
    <col min="3329" max="3329" width="11.375" style="62" customWidth="1"/>
    <col min="3330" max="3330" width="9.625" style="62" customWidth="1"/>
    <col min="3331" max="3331" width="10.25" style="62" customWidth="1"/>
    <col min="3332" max="3337" width="9.625" style="62" customWidth="1"/>
    <col min="3338" max="3338" width="9.5" style="62" bestFit="1" customWidth="1"/>
    <col min="3339" max="3584" width="9" style="62"/>
    <col min="3585" max="3585" width="11.375" style="62" customWidth="1"/>
    <col min="3586" max="3586" width="9.625" style="62" customWidth="1"/>
    <col min="3587" max="3587" width="10.25" style="62" customWidth="1"/>
    <col min="3588" max="3593" width="9.625" style="62" customWidth="1"/>
    <col min="3594" max="3594" width="9.5" style="62" bestFit="1" customWidth="1"/>
    <col min="3595" max="3840" width="9" style="62"/>
    <col min="3841" max="3841" width="11.375" style="62" customWidth="1"/>
    <col min="3842" max="3842" width="9.625" style="62" customWidth="1"/>
    <col min="3843" max="3843" width="10.25" style="62" customWidth="1"/>
    <col min="3844" max="3849" width="9.625" style="62" customWidth="1"/>
    <col min="3850" max="3850" width="9.5" style="62" bestFit="1" customWidth="1"/>
    <col min="3851" max="4096" width="9" style="62"/>
    <col min="4097" max="4097" width="11.375" style="62" customWidth="1"/>
    <col min="4098" max="4098" width="9.625" style="62" customWidth="1"/>
    <col min="4099" max="4099" width="10.25" style="62" customWidth="1"/>
    <col min="4100" max="4105" width="9.625" style="62" customWidth="1"/>
    <col min="4106" max="4106" width="9.5" style="62" bestFit="1" customWidth="1"/>
    <col min="4107" max="4352" width="9" style="62"/>
    <col min="4353" max="4353" width="11.375" style="62" customWidth="1"/>
    <col min="4354" max="4354" width="9.625" style="62" customWidth="1"/>
    <col min="4355" max="4355" width="10.25" style="62" customWidth="1"/>
    <col min="4356" max="4361" width="9.625" style="62" customWidth="1"/>
    <col min="4362" max="4362" width="9.5" style="62" bestFit="1" customWidth="1"/>
    <col min="4363" max="4608" width="9" style="62"/>
    <col min="4609" max="4609" width="11.375" style="62" customWidth="1"/>
    <col min="4610" max="4610" width="9.625" style="62" customWidth="1"/>
    <col min="4611" max="4611" width="10.25" style="62" customWidth="1"/>
    <col min="4612" max="4617" width="9.625" style="62" customWidth="1"/>
    <col min="4618" max="4618" width="9.5" style="62" bestFit="1" customWidth="1"/>
    <col min="4619" max="4864" width="9" style="62"/>
    <col min="4865" max="4865" width="11.375" style="62" customWidth="1"/>
    <col min="4866" max="4866" width="9.625" style="62" customWidth="1"/>
    <col min="4867" max="4867" width="10.25" style="62" customWidth="1"/>
    <col min="4868" max="4873" width="9.625" style="62" customWidth="1"/>
    <col min="4874" max="4874" width="9.5" style="62" bestFit="1" customWidth="1"/>
    <col min="4875" max="5120" width="9" style="62"/>
    <col min="5121" max="5121" width="11.375" style="62" customWidth="1"/>
    <col min="5122" max="5122" width="9.625" style="62" customWidth="1"/>
    <col min="5123" max="5123" width="10.25" style="62" customWidth="1"/>
    <col min="5124" max="5129" width="9.625" style="62" customWidth="1"/>
    <col min="5130" max="5130" width="9.5" style="62" bestFit="1" customWidth="1"/>
    <col min="5131" max="5376" width="9" style="62"/>
    <col min="5377" max="5377" width="11.375" style="62" customWidth="1"/>
    <col min="5378" max="5378" width="9.625" style="62" customWidth="1"/>
    <col min="5379" max="5379" width="10.25" style="62" customWidth="1"/>
    <col min="5380" max="5385" width="9.625" style="62" customWidth="1"/>
    <col min="5386" max="5386" width="9.5" style="62" bestFit="1" customWidth="1"/>
    <col min="5387" max="5632" width="9" style="62"/>
    <col min="5633" max="5633" width="11.375" style="62" customWidth="1"/>
    <col min="5634" max="5634" width="9.625" style="62" customWidth="1"/>
    <col min="5635" max="5635" width="10.25" style="62" customWidth="1"/>
    <col min="5636" max="5641" width="9.625" style="62" customWidth="1"/>
    <col min="5642" max="5642" width="9.5" style="62" bestFit="1" customWidth="1"/>
    <col min="5643" max="5888" width="9" style="62"/>
    <col min="5889" max="5889" width="11.375" style="62" customWidth="1"/>
    <col min="5890" max="5890" width="9.625" style="62" customWidth="1"/>
    <col min="5891" max="5891" width="10.25" style="62" customWidth="1"/>
    <col min="5892" max="5897" width="9.625" style="62" customWidth="1"/>
    <col min="5898" max="5898" width="9.5" style="62" bestFit="1" customWidth="1"/>
    <col min="5899" max="6144" width="9" style="62"/>
    <col min="6145" max="6145" width="11.375" style="62" customWidth="1"/>
    <col min="6146" max="6146" width="9.625" style="62" customWidth="1"/>
    <col min="6147" max="6147" width="10.25" style="62" customWidth="1"/>
    <col min="6148" max="6153" width="9.625" style="62" customWidth="1"/>
    <col min="6154" max="6154" width="9.5" style="62" bestFit="1" customWidth="1"/>
    <col min="6155" max="6400" width="9" style="62"/>
    <col min="6401" max="6401" width="11.375" style="62" customWidth="1"/>
    <col min="6402" max="6402" width="9.625" style="62" customWidth="1"/>
    <col min="6403" max="6403" width="10.25" style="62" customWidth="1"/>
    <col min="6404" max="6409" width="9.625" style="62" customWidth="1"/>
    <col min="6410" max="6410" width="9.5" style="62" bestFit="1" customWidth="1"/>
    <col min="6411" max="6656" width="9" style="62"/>
    <col min="6657" max="6657" width="11.375" style="62" customWidth="1"/>
    <col min="6658" max="6658" width="9.625" style="62" customWidth="1"/>
    <col min="6659" max="6659" width="10.25" style="62" customWidth="1"/>
    <col min="6660" max="6665" width="9.625" style="62" customWidth="1"/>
    <col min="6666" max="6666" width="9.5" style="62" bestFit="1" customWidth="1"/>
    <col min="6667" max="6912" width="9" style="62"/>
    <col min="6913" max="6913" width="11.375" style="62" customWidth="1"/>
    <col min="6914" max="6914" width="9.625" style="62" customWidth="1"/>
    <col min="6915" max="6915" width="10.25" style="62" customWidth="1"/>
    <col min="6916" max="6921" width="9.625" style="62" customWidth="1"/>
    <col min="6922" max="6922" width="9.5" style="62" bestFit="1" customWidth="1"/>
    <col min="6923" max="7168" width="9" style="62"/>
    <col min="7169" max="7169" width="11.375" style="62" customWidth="1"/>
    <col min="7170" max="7170" width="9.625" style="62" customWidth="1"/>
    <col min="7171" max="7171" width="10.25" style="62" customWidth="1"/>
    <col min="7172" max="7177" width="9.625" style="62" customWidth="1"/>
    <col min="7178" max="7178" width="9.5" style="62" bestFit="1" customWidth="1"/>
    <col min="7179" max="7424" width="9" style="62"/>
    <col min="7425" max="7425" width="11.375" style="62" customWidth="1"/>
    <col min="7426" max="7426" width="9.625" style="62" customWidth="1"/>
    <col min="7427" max="7427" width="10.25" style="62" customWidth="1"/>
    <col min="7428" max="7433" width="9.625" style="62" customWidth="1"/>
    <col min="7434" max="7434" width="9.5" style="62" bestFit="1" customWidth="1"/>
    <col min="7435" max="7680" width="9" style="62"/>
    <col min="7681" max="7681" width="11.375" style="62" customWidth="1"/>
    <col min="7682" max="7682" width="9.625" style="62" customWidth="1"/>
    <col min="7683" max="7683" width="10.25" style="62" customWidth="1"/>
    <col min="7684" max="7689" width="9.625" style="62" customWidth="1"/>
    <col min="7690" max="7690" width="9.5" style="62" bestFit="1" customWidth="1"/>
    <col min="7691" max="7936" width="9" style="62"/>
    <col min="7937" max="7937" width="11.375" style="62" customWidth="1"/>
    <col min="7938" max="7938" width="9.625" style="62" customWidth="1"/>
    <col min="7939" max="7939" width="10.25" style="62" customWidth="1"/>
    <col min="7940" max="7945" width="9.625" style="62" customWidth="1"/>
    <col min="7946" max="7946" width="9.5" style="62" bestFit="1" customWidth="1"/>
    <col min="7947" max="8192" width="9" style="62"/>
    <col min="8193" max="8193" width="11.375" style="62" customWidth="1"/>
    <col min="8194" max="8194" width="9.625" style="62" customWidth="1"/>
    <col min="8195" max="8195" width="10.25" style="62" customWidth="1"/>
    <col min="8196" max="8201" width="9.625" style="62" customWidth="1"/>
    <col min="8202" max="8202" width="9.5" style="62" bestFit="1" customWidth="1"/>
    <col min="8203" max="8448" width="9" style="62"/>
    <col min="8449" max="8449" width="11.375" style="62" customWidth="1"/>
    <col min="8450" max="8450" width="9.625" style="62" customWidth="1"/>
    <col min="8451" max="8451" width="10.25" style="62" customWidth="1"/>
    <col min="8452" max="8457" width="9.625" style="62" customWidth="1"/>
    <col min="8458" max="8458" width="9.5" style="62" bestFit="1" customWidth="1"/>
    <col min="8459" max="8704" width="9" style="62"/>
    <col min="8705" max="8705" width="11.375" style="62" customWidth="1"/>
    <col min="8706" max="8706" width="9.625" style="62" customWidth="1"/>
    <col min="8707" max="8707" width="10.25" style="62" customWidth="1"/>
    <col min="8708" max="8713" width="9.625" style="62" customWidth="1"/>
    <col min="8714" max="8714" width="9.5" style="62" bestFit="1" customWidth="1"/>
    <col min="8715" max="8960" width="9" style="62"/>
    <col min="8961" max="8961" width="11.375" style="62" customWidth="1"/>
    <col min="8962" max="8962" width="9.625" style="62" customWidth="1"/>
    <col min="8963" max="8963" width="10.25" style="62" customWidth="1"/>
    <col min="8964" max="8969" width="9.625" style="62" customWidth="1"/>
    <col min="8970" max="8970" width="9.5" style="62" bestFit="1" customWidth="1"/>
    <col min="8971" max="9216" width="9" style="62"/>
    <col min="9217" max="9217" width="11.375" style="62" customWidth="1"/>
    <col min="9218" max="9218" width="9.625" style="62" customWidth="1"/>
    <col min="9219" max="9219" width="10.25" style="62" customWidth="1"/>
    <col min="9220" max="9225" width="9.625" style="62" customWidth="1"/>
    <col min="9226" max="9226" width="9.5" style="62" bestFit="1" customWidth="1"/>
    <col min="9227" max="9472" width="9" style="62"/>
    <col min="9473" max="9473" width="11.375" style="62" customWidth="1"/>
    <col min="9474" max="9474" width="9.625" style="62" customWidth="1"/>
    <col min="9475" max="9475" width="10.25" style="62" customWidth="1"/>
    <col min="9476" max="9481" width="9.625" style="62" customWidth="1"/>
    <col min="9482" max="9482" width="9.5" style="62" bestFit="1" customWidth="1"/>
    <col min="9483" max="9728" width="9" style="62"/>
    <col min="9729" max="9729" width="11.375" style="62" customWidth="1"/>
    <col min="9730" max="9730" width="9.625" style="62" customWidth="1"/>
    <col min="9731" max="9731" width="10.25" style="62" customWidth="1"/>
    <col min="9732" max="9737" width="9.625" style="62" customWidth="1"/>
    <col min="9738" max="9738" width="9.5" style="62" bestFit="1" customWidth="1"/>
    <col min="9739" max="9984" width="9" style="62"/>
    <col min="9985" max="9985" width="11.375" style="62" customWidth="1"/>
    <col min="9986" max="9986" width="9.625" style="62" customWidth="1"/>
    <col min="9987" max="9987" width="10.25" style="62" customWidth="1"/>
    <col min="9988" max="9993" width="9.625" style="62" customWidth="1"/>
    <col min="9994" max="9994" width="9.5" style="62" bestFit="1" customWidth="1"/>
    <col min="9995" max="10240" width="9" style="62"/>
    <col min="10241" max="10241" width="11.375" style="62" customWidth="1"/>
    <col min="10242" max="10242" width="9.625" style="62" customWidth="1"/>
    <col min="10243" max="10243" width="10.25" style="62" customWidth="1"/>
    <col min="10244" max="10249" width="9.625" style="62" customWidth="1"/>
    <col min="10250" max="10250" width="9.5" style="62" bestFit="1" customWidth="1"/>
    <col min="10251" max="10496" width="9" style="62"/>
    <col min="10497" max="10497" width="11.375" style="62" customWidth="1"/>
    <col min="10498" max="10498" width="9.625" style="62" customWidth="1"/>
    <col min="10499" max="10499" width="10.25" style="62" customWidth="1"/>
    <col min="10500" max="10505" width="9.625" style="62" customWidth="1"/>
    <col min="10506" max="10506" width="9.5" style="62" bestFit="1" customWidth="1"/>
    <col min="10507" max="10752" width="9" style="62"/>
    <col min="10753" max="10753" width="11.375" style="62" customWidth="1"/>
    <col min="10754" max="10754" width="9.625" style="62" customWidth="1"/>
    <col min="10755" max="10755" width="10.25" style="62" customWidth="1"/>
    <col min="10756" max="10761" width="9.625" style="62" customWidth="1"/>
    <col min="10762" max="10762" width="9.5" style="62" bestFit="1" customWidth="1"/>
    <col min="10763" max="11008" width="9" style="62"/>
    <col min="11009" max="11009" width="11.375" style="62" customWidth="1"/>
    <col min="11010" max="11010" width="9.625" style="62" customWidth="1"/>
    <col min="11011" max="11011" width="10.25" style="62" customWidth="1"/>
    <col min="11012" max="11017" width="9.625" style="62" customWidth="1"/>
    <col min="11018" max="11018" width="9.5" style="62" bestFit="1" customWidth="1"/>
    <col min="11019" max="11264" width="9" style="62"/>
    <col min="11265" max="11265" width="11.375" style="62" customWidth="1"/>
    <col min="11266" max="11266" width="9.625" style="62" customWidth="1"/>
    <col min="11267" max="11267" width="10.25" style="62" customWidth="1"/>
    <col min="11268" max="11273" width="9.625" style="62" customWidth="1"/>
    <col min="11274" max="11274" width="9.5" style="62" bestFit="1" customWidth="1"/>
    <col min="11275" max="11520" width="9" style="62"/>
    <col min="11521" max="11521" width="11.375" style="62" customWidth="1"/>
    <col min="11522" max="11522" width="9.625" style="62" customWidth="1"/>
    <col min="11523" max="11523" width="10.25" style="62" customWidth="1"/>
    <col min="11524" max="11529" width="9.625" style="62" customWidth="1"/>
    <col min="11530" max="11530" width="9.5" style="62" bestFit="1" customWidth="1"/>
    <col min="11531" max="11776" width="9" style="62"/>
    <col min="11777" max="11777" width="11.375" style="62" customWidth="1"/>
    <col min="11778" max="11778" width="9.625" style="62" customWidth="1"/>
    <col min="11779" max="11779" width="10.25" style="62" customWidth="1"/>
    <col min="11780" max="11785" width="9.625" style="62" customWidth="1"/>
    <col min="11786" max="11786" width="9.5" style="62" bestFit="1" customWidth="1"/>
    <col min="11787" max="12032" width="9" style="62"/>
    <col min="12033" max="12033" width="11.375" style="62" customWidth="1"/>
    <col min="12034" max="12034" width="9.625" style="62" customWidth="1"/>
    <col min="12035" max="12035" width="10.25" style="62" customWidth="1"/>
    <col min="12036" max="12041" width="9.625" style="62" customWidth="1"/>
    <col min="12042" max="12042" width="9.5" style="62" bestFit="1" customWidth="1"/>
    <col min="12043" max="12288" width="9" style="62"/>
    <col min="12289" max="12289" width="11.375" style="62" customWidth="1"/>
    <col min="12290" max="12290" width="9.625" style="62" customWidth="1"/>
    <col min="12291" max="12291" width="10.25" style="62" customWidth="1"/>
    <col min="12292" max="12297" width="9.625" style="62" customWidth="1"/>
    <col min="12298" max="12298" width="9.5" style="62" bestFit="1" customWidth="1"/>
    <col min="12299" max="12544" width="9" style="62"/>
    <col min="12545" max="12545" width="11.375" style="62" customWidth="1"/>
    <col min="12546" max="12546" width="9.625" style="62" customWidth="1"/>
    <col min="12547" max="12547" width="10.25" style="62" customWidth="1"/>
    <col min="12548" max="12553" width="9.625" style="62" customWidth="1"/>
    <col min="12554" max="12554" width="9.5" style="62" bestFit="1" customWidth="1"/>
    <col min="12555" max="12800" width="9" style="62"/>
    <col min="12801" max="12801" width="11.375" style="62" customWidth="1"/>
    <col min="12802" max="12802" width="9.625" style="62" customWidth="1"/>
    <col min="12803" max="12803" width="10.25" style="62" customWidth="1"/>
    <col min="12804" max="12809" width="9.625" style="62" customWidth="1"/>
    <col min="12810" max="12810" width="9.5" style="62" bestFit="1" customWidth="1"/>
    <col min="12811" max="13056" width="9" style="62"/>
    <col min="13057" max="13057" width="11.375" style="62" customWidth="1"/>
    <col min="13058" max="13058" width="9.625" style="62" customWidth="1"/>
    <col min="13059" max="13059" width="10.25" style="62" customWidth="1"/>
    <col min="13060" max="13065" width="9.625" style="62" customWidth="1"/>
    <col min="13066" max="13066" width="9.5" style="62" bestFit="1" customWidth="1"/>
    <col min="13067" max="13312" width="9" style="62"/>
    <col min="13313" max="13313" width="11.375" style="62" customWidth="1"/>
    <col min="13314" max="13314" width="9.625" style="62" customWidth="1"/>
    <col min="13315" max="13315" width="10.25" style="62" customWidth="1"/>
    <col min="13316" max="13321" width="9.625" style="62" customWidth="1"/>
    <col min="13322" max="13322" width="9.5" style="62" bestFit="1" customWidth="1"/>
    <col min="13323" max="13568" width="9" style="62"/>
    <col min="13569" max="13569" width="11.375" style="62" customWidth="1"/>
    <col min="13570" max="13570" width="9.625" style="62" customWidth="1"/>
    <col min="13571" max="13571" width="10.25" style="62" customWidth="1"/>
    <col min="13572" max="13577" width="9.625" style="62" customWidth="1"/>
    <col min="13578" max="13578" width="9.5" style="62" bestFit="1" customWidth="1"/>
    <col min="13579" max="13824" width="9" style="62"/>
    <col min="13825" max="13825" width="11.375" style="62" customWidth="1"/>
    <col min="13826" max="13826" width="9.625" style="62" customWidth="1"/>
    <col min="13827" max="13827" width="10.25" style="62" customWidth="1"/>
    <col min="13828" max="13833" width="9.625" style="62" customWidth="1"/>
    <col min="13834" max="13834" width="9.5" style="62" bestFit="1" customWidth="1"/>
    <col min="13835" max="14080" width="9" style="62"/>
    <col min="14081" max="14081" width="11.375" style="62" customWidth="1"/>
    <col min="14082" max="14082" width="9.625" style="62" customWidth="1"/>
    <col min="14083" max="14083" width="10.25" style="62" customWidth="1"/>
    <col min="14084" max="14089" width="9.625" style="62" customWidth="1"/>
    <col min="14090" max="14090" width="9.5" style="62" bestFit="1" customWidth="1"/>
    <col min="14091" max="14336" width="9" style="62"/>
    <col min="14337" max="14337" width="11.375" style="62" customWidth="1"/>
    <col min="14338" max="14338" width="9.625" style="62" customWidth="1"/>
    <col min="14339" max="14339" width="10.25" style="62" customWidth="1"/>
    <col min="14340" max="14345" width="9.625" style="62" customWidth="1"/>
    <col min="14346" max="14346" width="9.5" style="62" bestFit="1" customWidth="1"/>
    <col min="14347" max="14592" width="9" style="62"/>
    <col min="14593" max="14593" width="11.375" style="62" customWidth="1"/>
    <col min="14594" max="14594" width="9.625" style="62" customWidth="1"/>
    <col min="14595" max="14595" width="10.25" style="62" customWidth="1"/>
    <col min="14596" max="14601" width="9.625" style="62" customWidth="1"/>
    <col min="14602" max="14602" width="9.5" style="62" bestFit="1" customWidth="1"/>
    <col min="14603" max="14848" width="9" style="62"/>
    <col min="14849" max="14849" width="11.375" style="62" customWidth="1"/>
    <col min="14850" max="14850" width="9.625" style="62" customWidth="1"/>
    <col min="14851" max="14851" width="10.25" style="62" customWidth="1"/>
    <col min="14852" max="14857" width="9.625" style="62" customWidth="1"/>
    <col min="14858" max="14858" width="9.5" style="62" bestFit="1" customWidth="1"/>
    <col min="14859" max="15104" width="9" style="62"/>
    <col min="15105" max="15105" width="11.375" style="62" customWidth="1"/>
    <col min="15106" max="15106" width="9.625" style="62" customWidth="1"/>
    <col min="15107" max="15107" width="10.25" style="62" customWidth="1"/>
    <col min="15108" max="15113" width="9.625" style="62" customWidth="1"/>
    <col min="15114" max="15114" width="9.5" style="62" bestFit="1" customWidth="1"/>
    <col min="15115" max="15360" width="9" style="62"/>
    <col min="15361" max="15361" width="11.375" style="62" customWidth="1"/>
    <col min="15362" max="15362" width="9.625" style="62" customWidth="1"/>
    <col min="15363" max="15363" width="10.25" style="62" customWidth="1"/>
    <col min="15364" max="15369" width="9.625" style="62" customWidth="1"/>
    <col min="15370" max="15370" width="9.5" style="62" bestFit="1" customWidth="1"/>
    <col min="15371" max="15616" width="9" style="62"/>
    <col min="15617" max="15617" width="11.375" style="62" customWidth="1"/>
    <col min="15618" max="15618" width="9.625" style="62" customWidth="1"/>
    <col min="15619" max="15619" width="10.25" style="62" customWidth="1"/>
    <col min="15620" max="15625" width="9.625" style="62" customWidth="1"/>
    <col min="15626" max="15626" width="9.5" style="62" bestFit="1" customWidth="1"/>
    <col min="15627" max="15872" width="9" style="62"/>
    <col min="15873" max="15873" width="11.375" style="62" customWidth="1"/>
    <col min="15874" max="15874" width="9.625" style="62" customWidth="1"/>
    <col min="15875" max="15875" width="10.25" style="62" customWidth="1"/>
    <col min="15876" max="15881" width="9.625" style="62" customWidth="1"/>
    <col min="15882" max="15882" width="9.5" style="62" bestFit="1" customWidth="1"/>
    <col min="15883" max="16128" width="9" style="62"/>
    <col min="16129" max="16129" width="11.375" style="62" customWidth="1"/>
    <col min="16130" max="16130" width="9.625" style="62" customWidth="1"/>
    <col min="16131" max="16131" width="10.25" style="62" customWidth="1"/>
    <col min="16132" max="16137" width="9.625" style="62" customWidth="1"/>
    <col min="16138" max="16138" width="9.5" style="62" bestFit="1" customWidth="1"/>
    <col min="16139" max="16384" width="9" style="62"/>
  </cols>
  <sheetData>
    <row r="1" spans="1:10" ht="13.5" customHeight="1" thickBot="1">
      <c r="A1" s="325" t="s">
        <v>225</v>
      </c>
      <c r="B1" s="325"/>
      <c r="C1" s="325"/>
      <c r="D1" s="325"/>
      <c r="E1" s="325"/>
      <c r="F1" s="325"/>
      <c r="G1" s="325"/>
      <c r="H1" s="325"/>
      <c r="I1" s="325"/>
    </row>
    <row r="2" spans="1:10" ht="15.75" customHeight="1" thickTop="1">
      <c r="A2" s="326" t="s">
        <v>213</v>
      </c>
      <c r="B2" s="373" t="s">
        <v>226</v>
      </c>
      <c r="C2" s="328" t="s">
        <v>443</v>
      </c>
      <c r="D2" s="330"/>
      <c r="E2" s="373" t="s">
        <v>227</v>
      </c>
      <c r="F2" s="404" t="s">
        <v>228</v>
      </c>
      <c r="G2" s="373" t="s">
        <v>229</v>
      </c>
      <c r="H2" s="404" t="s">
        <v>230</v>
      </c>
      <c r="I2" s="405" t="s">
        <v>231</v>
      </c>
    </row>
    <row r="3" spans="1:10" ht="15.75" customHeight="1">
      <c r="A3" s="403"/>
      <c r="B3" s="374"/>
      <c r="C3" s="136" t="s">
        <v>232</v>
      </c>
      <c r="D3" s="136" t="s">
        <v>233</v>
      </c>
      <c r="E3" s="374"/>
      <c r="F3" s="332"/>
      <c r="G3" s="374"/>
      <c r="H3" s="332"/>
      <c r="I3" s="331"/>
    </row>
    <row r="4" spans="1:10" ht="15.75" customHeight="1">
      <c r="A4" s="386" t="s">
        <v>444</v>
      </c>
      <c r="B4" s="183">
        <v>20601</v>
      </c>
      <c r="C4" s="183">
        <v>3794</v>
      </c>
      <c r="D4" s="183">
        <v>3624</v>
      </c>
      <c r="E4" s="183">
        <v>3128</v>
      </c>
      <c r="F4" s="183">
        <v>3146</v>
      </c>
      <c r="G4" s="183">
        <v>2333</v>
      </c>
      <c r="H4" s="183">
        <v>2334</v>
      </c>
      <c r="I4" s="183">
        <v>2242</v>
      </c>
      <c r="J4" s="124"/>
    </row>
    <row r="5" spans="1:10" ht="15.75" customHeight="1">
      <c r="A5" s="400"/>
      <c r="B5" s="184">
        <v>22061</v>
      </c>
      <c r="C5" s="184">
        <v>3439</v>
      </c>
      <c r="D5" s="184">
        <v>3171</v>
      </c>
      <c r="E5" s="184">
        <v>3344</v>
      </c>
      <c r="F5" s="184">
        <v>4039</v>
      </c>
      <c r="G5" s="184">
        <v>2952</v>
      </c>
      <c r="H5" s="184">
        <v>2691</v>
      </c>
      <c r="I5" s="184">
        <v>2425</v>
      </c>
      <c r="J5" s="124"/>
    </row>
    <row r="6" spans="1:10" ht="15.75" customHeight="1">
      <c r="A6" s="400" t="s">
        <v>445</v>
      </c>
      <c r="B6" s="185">
        <v>21549</v>
      </c>
      <c r="C6" s="186">
        <v>3968</v>
      </c>
      <c r="D6" s="186">
        <v>3857</v>
      </c>
      <c r="E6" s="186">
        <v>3197</v>
      </c>
      <c r="F6" s="186">
        <v>3331</v>
      </c>
      <c r="G6" s="186">
        <v>2524</v>
      </c>
      <c r="H6" s="186">
        <v>2313</v>
      </c>
      <c r="I6" s="186">
        <v>2359</v>
      </c>
      <c r="J6" s="124"/>
    </row>
    <row r="7" spans="1:10" ht="15.75" customHeight="1">
      <c r="A7" s="400"/>
      <c r="B7" s="187">
        <v>22824</v>
      </c>
      <c r="C7" s="187">
        <v>3549</v>
      </c>
      <c r="D7" s="187">
        <v>3386</v>
      </c>
      <c r="E7" s="187">
        <v>3492</v>
      </c>
      <c r="F7" s="187">
        <v>4194</v>
      </c>
      <c r="G7" s="187">
        <v>3115</v>
      </c>
      <c r="H7" s="187">
        <v>2675</v>
      </c>
      <c r="I7" s="187">
        <v>2413</v>
      </c>
      <c r="J7" s="124"/>
    </row>
    <row r="8" spans="1:10" ht="15.75" customHeight="1">
      <c r="A8" s="400" t="s">
        <v>446</v>
      </c>
      <c r="B8" s="185">
        <v>21262</v>
      </c>
      <c r="C8" s="186">
        <v>4108</v>
      </c>
      <c r="D8" s="186">
        <v>3908</v>
      </c>
      <c r="E8" s="186">
        <v>3186</v>
      </c>
      <c r="F8" s="186">
        <v>3089</v>
      </c>
      <c r="G8" s="186">
        <v>2442</v>
      </c>
      <c r="H8" s="186">
        <v>2371</v>
      </c>
      <c r="I8" s="186">
        <v>2158</v>
      </c>
      <c r="J8" s="124"/>
    </row>
    <row r="9" spans="1:10" ht="15.75" customHeight="1">
      <c r="A9" s="400"/>
      <c r="B9" s="187">
        <v>23285</v>
      </c>
      <c r="C9" s="187">
        <v>3746</v>
      </c>
      <c r="D9" s="187">
        <v>3539</v>
      </c>
      <c r="E9" s="187">
        <v>3586</v>
      </c>
      <c r="F9" s="187">
        <v>4152</v>
      </c>
      <c r="G9" s="187">
        <v>3158</v>
      </c>
      <c r="H9" s="187">
        <v>2751</v>
      </c>
      <c r="I9" s="187">
        <v>2353</v>
      </c>
      <c r="J9" s="124"/>
    </row>
    <row r="10" spans="1:10" ht="15.75" customHeight="1">
      <c r="A10" s="400" t="s">
        <v>447</v>
      </c>
      <c r="B10" s="187">
        <v>22752</v>
      </c>
      <c r="C10" s="187">
        <v>4139</v>
      </c>
      <c r="D10" s="187">
        <v>4096</v>
      </c>
      <c r="E10" s="187">
        <v>3541</v>
      </c>
      <c r="F10" s="187">
        <v>3507</v>
      </c>
      <c r="G10" s="187">
        <v>2682</v>
      </c>
      <c r="H10" s="187">
        <v>2501</v>
      </c>
      <c r="I10" s="187">
        <v>2286</v>
      </c>
      <c r="J10" s="124"/>
    </row>
    <row r="11" spans="1:10" ht="15.75" customHeight="1">
      <c r="A11" s="401"/>
      <c r="B11" s="187">
        <v>23680</v>
      </c>
      <c r="C11" s="187">
        <v>3610</v>
      </c>
      <c r="D11" s="187">
        <v>3525</v>
      </c>
      <c r="E11" s="187">
        <v>3764</v>
      </c>
      <c r="F11" s="187">
        <v>4314</v>
      </c>
      <c r="G11" s="187">
        <v>3335</v>
      </c>
      <c r="H11" s="187">
        <v>2809</v>
      </c>
      <c r="I11" s="187">
        <v>2323</v>
      </c>
      <c r="J11" s="124"/>
    </row>
    <row r="12" spans="1:10" ht="15.75" customHeight="1">
      <c r="A12" s="402" t="s">
        <v>448</v>
      </c>
      <c r="B12" s="188">
        <f>SUM(C12:I12)</f>
        <v>18185</v>
      </c>
      <c r="C12" s="189">
        <v>2494</v>
      </c>
      <c r="D12" s="189">
        <v>2252</v>
      </c>
      <c r="E12" s="189">
        <v>3089</v>
      </c>
      <c r="F12" s="189">
        <v>3137</v>
      </c>
      <c r="G12" s="189">
        <v>2552</v>
      </c>
      <c r="H12" s="189">
        <v>2465</v>
      </c>
      <c r="I12" s="189">
        <v>2196</v>
      </c>
      <c r="J12" s="124"/>
    </row>
    <row r="13" spans="1:10" ht="15.75" customHeight="1">
      <c r="A13" s="402"/>
      <c r="B13" s="190">
        <f>SUM(C13:I13)</f>
        <v>24607</v>
      </c>
      <c r="C13" s="190">
        <v>3989</v>
      </c>
      <c r="D13" s="190">
        <v>3957</v>
      </c>
      <c r="E13" s="190">
        <v>3779</v>
      </c>
      <c r="F13" s="190">
        <v>4369</v>
      </c>
      <c r="G13" s="191">
        <v>3349</v>
      </c>
      <c r="H13" s="191">
        <v>2861</v>
      </c>
      <c r="I13" s="191">
        <v>2303</v>
      </c>
      <c r="J13" s="124"/>
    </row>
    <row r="14" spans="1:10" ht="15" customHeight="1">
      <c r="A14" s="399" t="s">
        <v>234</v>
      </c>
      <c r="B14" s="399"/>
      <c r="C14" s="399"/>
      <c r="D14" s="399"/>
      <c r="E14" s="399"/>
      <c r="F14" s="399"/>
    </row>
    <row r="15" spans="1:10" ht="15" customHeight="1">
      <c r="A15" s="375" t="s">
        <v>235</v>
      </c>
      <c r="B15" s="375"/>
      <c r="C15" s="375"/>
      <c r="D15" s="375"/>
      <c r="E15" s="375"/>
    </row>
    <row r="16" spans="1:10">
      <c r="B16" s="124" t="s">
        <v>449</v>
      </c>
      <c r="C16" s="124"/>
    </row>
    <row r="25" spans="4:4">
      <c r="D25" s="192"/>
    </row>
  </sheetData>
  <mergeCells count="16">
    <mergeCell ref="A1:I1"/>
    <mergeCell ref="A2:A3"/>
    <mergeCell ref="B2:B3"/>
    <mergeCell ref="C2:D2"/>
    <mergeCell ref="E2:E3"/>
    <mergeCell ref="F2:F3"/>
    <mergeCell ref="G2:G3"/>
    <mergeCell ref="H2:H3"/>
    <mergeCell ref="I2:I3"/>
    <mergeCell ref="A15:E15"/>
    <mergeCell ref="A4:A5"/>
    <mergeCell ref="A6:A7"/>
    <mergeCell ref="A8:A9"/>
    <mergeCell ref="A10:A11"/>
    <mergeCell ref="A12:A13"/>
    <mergeCell ref="A14:F14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29" sqref="J29"/>
    </sheetView>
  </sheetViews>
  <sheetFormatPr defaultRowHeight="13.5"/>
  <cols>
    <col min="1" max="1" width="15" style="62" customWidth="1"/>
    <col min="2" max="2" width="4.375" style="62" customWidth="1"/>
    <col min="3" max="3" width="1.25" style="62" customWidth="1"/>
    <col min="4" max="4" width="7.5" style="62" bestFit="1" customWidth="1"/>
    <col min="5" max="5" width="12.625" style="164" customWidth="1"/>
    <col min="6" max="9" width="12.625" style="62" customWidth="1"/>
    <col min="10" max="10" width="10" style="62" customWidth="1"/>
    <col min="11" max="256" width="9" style="62"/>
    <col min="257" max="257" width="15" style="62" customWidth="1"/>
    <col min="258" max="258" width="4.375" style="62" customWidth="1"/>
    <col min="259" max="259" width="1.25" style="62" customWidth="1"/>
    <col min="260" max="260" width="7.5" style="62" bestFit="1" customWidth="1"/>
    <col min="261" max="265" width="12.625" style="62" customWidth="1"/>
    <col min="266" max="266" width="10" style="62" customWidth="1"/>
    <col min="267" max="512" width="9" style="62"/>
    <col min="513" max="513" width="15" style="62" customWidth="1"/>
    <col min="514" max="514" width="4.375" style="62" customWidth="1"/>
    <col min="515" max="515" width="1.25" style="62" customWidth="1"/>
    <col min="516" max="516" width="7.5" style="62" bestFit="1" customWidth="1"/>
    <col min="517" max="521" width="12.625" style="62" customWidth="1"/>
    <col min="522" max="522" width="10" style="62" customWidth="1"/>
    <col min="523" max="768" width="9" style="62"/>
    <col min="769" max="769" width="15" style="62" customWidth="1"/>
    <col min="770" max="770" width="4.375" style="62" customWidth="1"/>
    <col min="771" max="771" width="1.25" style="62" customWidth="1"/>
    <col min="772" max="772" width="7.5" style="62" bestFit="1" customWidth="1"/>
    <col min="773" max="777" width="12.625" style="62" customWidth="1"/>
    <col min="778" max="778" width="10" style="62" customWidth="1"/>
    <col min="779" max="1024" width="9" style="62"/>
    <col min="1025" max="1025" width="15" style="62" customWidth="1"/>
    <col min="1026" max="1026" width="4.375" style="62" customWidth="1"/>
    <col min="1027" max="1027" width="1.25" style="62" customWidth="1"/>
    <col min="1028" max="1028" width="7.5" style="62" bestFit="1" customWidth="1"/>
    <col min="1029" max="1033" width="12.625" style="62" customWidth="1"/>
    <col min="1034" max="1034" width="10" style="62" customWidth="1"/>
    <col min="1035" max="1280" width="9" style="62"/>
    <col min="1281" max="1281" width="15" style="62" customWidth="1"/>
    <col min="1282" max="1282" width="4.375" style="62" customWidth="1"/>
    <col min="1283" max="1283" width="1.25" style="62" customWidth="1"/>
    <col min="1284" max="1284" width="7.5" style="62" bestFit="1" customWidth="1"/>
    <col min="1285" max="1289" width="12.625" style="62" customWidth="1"/>
    <col min="1290" max="1290" width="10" style="62" customWidth="1"/>
    <col min="1291" max="1536" width="9" style="62"/>
    <col min="1537" max="1537" width="15" style="62" customWidth="1"/>
    <col min="1538" max="1538" width="4.375" style="62" customWidth="1"/>
    <col min="1539" max="1539" width="1.25" style="62" customWidth="1"/>
    <col min="1540" max="1540" width="7.5" style="62" bestFit="1" customWidth="1"/>
    <col min="1541" max="1545" width="12.625" style="62" customWidth="1"/>
    <col min="1546" max="1546" width="10" style="62" customWidth="1"/>
    <col min="1547" max="1792" width="9" style="62"/>
    <col min="1793" max="1793" width="15" style="62" customWidth="1"/>
    <col min="1794" max="1794" width="4.375" style="62" customWidth="1"/>
    <col min="1795" max="1795" width="1.25" style="62" customWidth="1"/>
    <col min="1796" max="1796" width="7.5" style="62" bestFit="1" customWidth="1"/>
    <col min="1797" max="1801" width="12.625" style="62" customWidth="1"/>
    <col min="1802" max="1802" width="10" style="62" customWidth="1"/>
    <col min="1803" max="2048" width="9" style="62"/>
    <col min="2049" max="2049" width="15" style="62" customWidth="1"/>
    <col min="2050" max="2050" width="4.375" style="62" customWidth="1"/>
    <col min="2051" max="2051" width="1.25" style="62" customWidth="1"/>
    <col min="2052" max="2052" width="7.5" style="62" bestFit="1" customWidth="1"/>
    <col min="2053" max="2057" width="12.625" style="62" customWidth="1"/>
    <col min="2058" max="2058" width="10" style="62" customWidth="1"/>
    <col min="2059" max="2304" width="9" style="62"/>
    <col min="2305" max="2305" width="15" style="62" customWidth="1"/>
    <col min="2306" max="2306" width="4.375" style="62" customWidth="1"/>
    <col min="2307" max="2307" width="1.25" style="62" customWidth="1"/>
    <col min="2308" max="2308" width="7.5" style="62" bestFit="1" customWidth="1"/>
    <col min="2309" max="2313" width="12.625" style="62" customWidth="1"/>
    <col min="2314" max="2314" width="10" style="62" customWidth="1"/>
    <col min="2315" max="2560" width="9" style="62"/>
    <col min="2561" max="2561" width="15" style="62" customWidth="1"/>
    <col min="2562" max="2562" width="4.375" style="62" customWidth="1"/>
    <col min="2563" max="2563" width="1.25" style="62" customWidth="1"/>
    <col min="2564" max="2564" width="7.5" style="62" bestFit="1" customWidth="1"/>
    <col min="2565" max="2569" width="12.625" style="62" customWidth="1"/>
    <col min="2570" max="2570" width="10" style="62" customWidth="1"/>
    <col min="2571" max="2816" width="9" style="62"/>
    <col min="2817" max="2817" width="15" style="62" customWidth="1"/>
    <col min="2818" max="2818" width="4.375" style="62" customWidth="1"/>
    <col min="2819" max="2819" width="1.25" style="62" customWidth="1"/>
    <col min="2820" max="2820" width="7.5" style="62" bestFit="1" customWidth="1"/>
    <col min="2821" max="2825" width="12.625" style="62" customWidth="1"/>
    <col min="2826" max="2826" width="10" style="62" customWidth="1"/>
    <col min="2827" max="3072" width="9" style="62"/>
    <col min="3073" max="3073" width="15" style="62" customWidth="1"/>
    <col min="3074" max="3074" width="4.375" style="62" customWidth="1"/>
    <col min="3075" max="3075" width="1.25" style="62" customWidth="1"/>
    <col min="3076" max="3076" width="7.5" style="62" bestFit="1" customWidth="1"/>
    <col min="3077" max="3081" width="12.625" style="62" customWidth="1"/>
    <col min="3082" max="3082" width="10" style="62" customWidth="1"/>
    <col min="3083" max="3328" width="9" style="62"/>
    <col min="3329" max="3329" width="15" style="62" customWidth="1"/>
    <col min="3330" max="3330" width="4.375" style="62" customWidth="1"/>
    <col min="3331" max="3331" width="1.25" style="62" customWidth="1"/>
    <col min="3332" max="3332" width="7.5" style="62" bestFit="1" customWidth="1"/>
    <col min="3333" max="3337" width="12.625" style="62" customWidth="1"/>
    <col min="3338" max="3338" width="10" style="62" customWidth="1"/>
    <col min="3339" max="3584" width="9" style="62"/>
    <col min="3585" max="3585" width="15" style="62" customWidth="1"/>
    <col min="3586" max="3586" width="4.375" style="62" customWidth="1"/>
    <col min="3587" max="3587" width="1.25" style="62" customWidth="1"/>
    <col min="3588" max="3588" width="7.5" style="62" bestFit="1" customWidth="1"/>
    <col min="3589" max="3593" width="12.625" style="62" customWidth="1"/>
    <col min="3594" max="3594" width="10" style="62" customWidth="1"/>
    <col min="3595" max="3840" width="9" style="62"/>
    <col min="3841" max="3841" width="15" style="62" customWidth="1"/>
    <col min="3842" max="3842" width="4.375" style="62" customWidth="1"/>
    <col min="3843" max="3843" width="1.25" style="62" customWidth="1"/>
    <col min="3844" max="3844" width="7.5" style="62" bestFit="1" customWidth="1"/>
    <col min="3845" max="3849" width="12.625" style="62" customWidth="1"/>
    <col min="3850" max="3850" width="10" style="62" customWidth="1"/>
    <col min="3851" max="4096" width="9" style="62"/>
    <col min="4097" max="4097" width="15" style="62" customWidth="1"/>
    <col min="4098" max="4098" width="4.375" style="62" customWidth="1"/>
    <col min="4099" max="4099" width="1.25" style="62" customWidth="1"/>
    <col min="4100" max="4100" width="7.5" style="62" bestFit="1" customWidth="1"/>
    <col min="4101" max="4105" width="12.625" style="62" customWidth="1"/>
    <col min="4106" max="4106" width="10" style="62" customWidth="1"/>
    <col min="4107" max="4352" width="9" style="62"/>
    <col min="4353" max="4353" width="15" style="62" customWidth="1"/>
    <col min="4354" max="4354" width="4.375" style="62" customWidth="1"/>
    <col min="4355" max="4355" width="1.25" style="62" customWidth="1"/>
    <col min="4356" max="4356" width="7.5" style="62" bestFit="1" customWidth="1"/>
    <col min="4357" max="4361" width="12.625" style="62" customWidth="1"/>
    <col min="4362" max="4362" width="10" style="62" customWidth="1"/>
    <col min="4363" max="4608" width="9" style="62"/>
    <col min="4609" max="4609" width="15" style="62" customWidth="1"/>
    <col min="4610" max="4610" width="4.375" style="62" customWidth="1"/>
    <col min="4611" max="4611" width="1.25" style="62" customWidth="1"/>
    <col min="4612" max="4612" width="7.5" style="62" bestFit="1" customWidth="1"/>
    <col min="4613" max="4617" width="12.625" style="62" customWidth="1"/>
    <col min="4618" max="4618" width="10" style="62" customWidth="1"/>
    <col min="4619" max="4864" width="9" style="62"/>
    <col min="4865" max="4865" width="15" style="62" customWidth="1"/>
    <col min="4866" max="4866" width="4.375" style="62" customWidth="1"/>
    <col min="4867" max="4867" width="1.25" style="62" customWidth="1"/>
    <col min="4868" max="4868" width="7.5" style="62" bestFit="1" customWidth="1"/>
    <col min="4869" max="4873" width="12.625" style="62" customWidth="1"/>
    <col min="4874" max="4874" width="10" style="62" customWidth="1"/>
    <col min="4875" max="5120" width="9" style="62"/>
    <col min="5121" max="5121" width="15" style="62" customWidth="1"/>
    <col min="5122" max="5122" width="4.375" style="62" customWidth="1"/>
    <col min="5123" max="5123" width="1.25" style="62" customWidth="1"/>
    <col min="5124" max="5124" width="7.5" style="62" bestFit="1" customWidth="1"/>
    <col min="5125" max="5129" width="12.625" style="62" customWidth="1"/>
    <col min="5130" max="5130" width="10" style="62" customWidth="1"/>
    <col min="5131" max="5376" width="9" style="62"/>
    <col min="5377" max="5377" width="15" style="62" customWidth="1"/>
    <col min="5378" max="5378" width="4.375" style="62" customWidth="1"/>
    <col min="5379" max="5379" width="1.25" style="62" customWidth="1"/>
    <col min="5380" max="5380" width="7.5" style="62" bestFit="1" customWidth="1"/>
    <col min="5381" max="5385" width="12.625" style="62" customWidth="1"/>
    <col min="5386" max="5386" width="10" style="62" customWidth="1"/>
    <col min="5387" max="5632" width="9" style="62"/>
    <col min="5633" max="5633" width="15" style="62" customWidth="1"/>
    <col min="5634" max="5634" width="4.375" style="62" customWidth="1"/>
    <col min="5635" max="5635" width="1.25" style="62" customWidth="1"/>
    <col min="5636" max="5636" width="7.5" style="62" bestFit="1" customWidth="1"/>
    <col min="5637" max="5641" width="12.625" style="62" customWidth="1"/>
    <col min="5642" max="5642" width="10" style="62" customWidth="1"/>
    <col min="5643" max="5888" width="9" style="62"/>
    <col min="5889" max="5889" width="15" style="62" customWidth="1"/>
    <col min="5890" max="5890" width="4.375" style="62" customWidth="1"/>
    <col min="5891" max="5891" width="1.25" style="62" customWidth="1"/>
    <col min="5892" max="5892" width="7.5" style="62" bestFit="1" customWidth="1"/>
    <col min="5893" max="5897" width="12.625" style="62" customWidth="1"/>
    <col min="5898" max="5898" width="10" style="62" customWidth="1"/>
    <col min="5899" max="6144" width="9" style="62"/>
    <col min="6145" max="6145" width="15" style="62" customWidth="1"/>
    <col min="6146" max="6146" width="4.375" style="62" customWidth="1"/>
    <col min="6147" max="6147" width="1.25" style="62" customWidth="1"/>
    <col min="6148" max="6148" width="7.5" style="62" bestFit="1" customWidth="1"/>
    <col min="6149" max="6153" width="12.625" style="62" customWidth="1"/>
    <col min="6154" max="6154" width="10" style="62" customWidth="1"/>
    <col min="6155" max="6400" width="9" style="62"/>
    <col min="6401" max="6401" width="15" style="62" customWidth="1"/>
    <col min="6402" max="6402" width="4.375" style="62" customWidth="1"/>
    <col min="6403" max="6403" width="1.25" style="62" customWidth="1"/>
    <col min="6404" max="6404" width="7.5" style="62" bestFit="1" customWidth="1"/>
    <col min="6405" max="6409" width="12.625" style="62" customWidth="1"/>
    <col min="6410" max="6410" width="10" style="62" customWidth="1"/>
    <col min="6411" max="6656" width="9" style="62"/>
    <col min="6657" max="6657" width="15" style="62" customWidth="1"/>
    <col min="6658" max="6658" width="4.375" style="62" customWidth="1"/>
    <col min="6659" max="6659" width="1.25" style="62" customWidth="1"/>
    <col min="6660" max="6660" width="7.5" style="62" bestFit="1" customWidth="1"/>
    <col min="6661" max="6665" width="12.625" style="62" customWidth="1"/>
    <col min="6666" max="6666" width="10" style="62" customWidth="1"/>
    <col min="6667" max="6912" width="9" style="62"/>
    <col min="6913" max="6913" width="15" style="62" customWidth="1"/>
    <col min="6914" max="6914" width="4.375" style="62" customWidth="1"/>
    <col min="6915" max="6915" width="1.25" style="62" customWidth="1"/>
    <col min="6916" max="6916" width="7.5" style="62" bestFit="1" customWidth="1"/>
    <col min="6917" max="6921" width="12.625" style="62" customWidth="1"/>
    <col min="6922" max="6922" width="10" style="62" customWidth="1"/>
    <col min="6923" max="7168" width="9" style="62"/>
    <col min="7169" max="7169" width="15" style="62" customWidth="1"/>
    <col min="7170" max="7170" width="4.375" style="62" customWidth="1"/>
    <col min="7171" max="7171" width="1.25" style="62" customWidth="1"/>
    <col min="7172" max="7172" width="7.5" style="62" bestFit="1" customWidth="1"/>
    <col min="7173" max="7177" width="12.625" style="62" customWidth="1"/>
    <col min="7178" max="7178" width="10" style="62" customWidth="1"/>
    <col min="7179" max="7424" width="9" style="62"/>
    <col min="7425" max="7425" width="15" style="62" customWidth="1"/>
    <col min="7426" max="7426" width="4.375" style="62" customWidth="1"/>
    <col min="7427" max="7427" width="1.25" style="62" customWidth="1"/>
    <col min="7428" max="7428" width="7.5" style="62" bestFit="1" customWidth="1"/>
    <col min="7429" max="7433" width="12.625" style="62" customWidth="1"/>
    <col min="7434" max="7434" width="10" style="62" customWidth="1"/>
    <col min="7435" max="7680" width="9" style="62"/>
    <col min="7681" max="7681" width="15" style="62" customWidth="1"/>
    <col min="7682" max="7682" width="4.375" style="62" customWidth="1"/>
    <col min="7683" max="7683" width="1.25" style="62" customWidth="1"/>
    <col min="7684" max="7684" width="7.5" style="62" bestFit="1" customWidth="1"/>
    <col min="7685" max="7689" width="12.625" style="62" customWidth="1"/>
    <col min="7690" max="7690" width="10" style="62" customWidth="1"/>
    <col min="7691" max="7936" width="9" style="62"/>
    <col min="7937" max="7937" width="15" style="62" customWidth="1"/>
    <col min="7938" max="7938" width="4.375" style="62" customWidth="1"/>
    <col min="7939" max="7939" width="1.25" style="62" customWidth="1"/>
    <col min="7940" max="7940" width="7.5" style="62" bestFit="1" customWidth="1"/>
    <col min="7941" max="7945" width="12.625" style="62" customWidth="1"/>
    <col min="7946" max="7946" width="10" style="62" customWidth="1"/>
    <col min="7947" max="8192" width="9" style="62"/>
    <col min="8193" max="8193" width="15" style="62" customWidth="1"/>
    <col min="8194" max="8194" width="4.375" style="62" customWidth="1"/>
    <col min="8195" max="8195" width="1.25" style="62" customWidth="1"/>
    <col min="8196" max="8196" width="7.5" style="62" bestFit="1" customWidth="1"/>
    <col min="8197" max="8201" width="12.625" style="62" customWidth="1"/>
    <col min="8202" max="8202" width="10" style="62" customWidth="1"/>
    <col min="8203" max="8448" width="9" style="62"/>
    <col min="8449" max="8449" width="15" style="62" customWidth="1"/>
    <col min="8450" max="8450" width="4.375" style="62" customWidth="1"/>
    <col min="8451" max="8451" width="1.25" style="62" customWidth="1"/>
    <col min="8452" max="8452" width="7.5" style="62" bestFit="1" customWidth="1"/>
    <col min="8453" max="8457" width="12.625" style="62" customWidth="1"/>
    <col min="8458" max="8458" width="10" style="62" customWidth="1"/>
    <col min="8459" max="8704" width="9" style="62"/>
    <col min="8705" max="8705" width="15" style="62" customWidth="1"/>
    <col min="8706" max="8706" width="4.375" style="62" customWidth="1"/>
    <col min="8707" max="8707" width="1.25" style="62" customWidth="1"/>
    <col min="8708" max="8708" width="7.5" style="62" bestFit="1" customWidth="1"/>
    <col min="8709" max="8713" width="12.625" style="62" customWidth="1"/>
    <col min="8714" max="8714" width="10" style="62" customWidth="1"/>
    <col min="8715" max="8960" width="9" style="62"/>
    <col min="8961" max="8961" width="15" style="62" customWidth="1"/>
    <col min="8962" max="8962" width="4.375" style="62" customWidth="1"/>
    <col min="8963" max="8963" width="1.25" style="62" customWidth="1"/>
    <col min="8964" max="8964" width="7.5" style="62" bestFit="1" customWidth="1"/>
    <col min="8965" max="8969" width="12.625" style="62" customWidth="1"/>
    <col min="8970" max="8970" width="10" style="62" customWidth="1"/>
    <col min="8971" max="9216" width="9" style="62"/>
    <col min="9217" max="9217" width="15" style="62" customWidth="1"/>
    <col min="9218" max="9218" width="4.375" style="62" customWidth="1"/>
    <col min="9219" max="9219" width="1.25" style="62" customWidth="1"/>
    <col min="9220" max="9220" width="7.5" style="62" bestFit="1" customWidth="1"/>
    <col min="9221" max="9225" width="12.625" style="62" customWidth="1"/>
    <col min="9226" max="9226" width="10" style="62" customWidth="1"/>
    <col min="9227" max="9472" width="9" style="62"/>
    <col min="9473" max="9473" width="15" style="62" customWidth="1"/>
    <col min="9474" max="9474" width="4.375" style="62" customWidth="1"/>
    <col min="9475" max="9475" width="1.25" style="62" customWidth="1"/>
    <col min="9476" max="9476" width="7.5" style="62" bestFit="1" customWidth="1"/>
    <col min="9477" max="9481" width="12.625" style="62" customWidth="1"/>
    <col min="9482" max="9482" width="10" style="62" customWidth="1"/>
    <col min="9483" max="9728" width="9" style="62"/>
    <col min="9729" max="9729" width="15" style="62" customWidth="1"/>
    <col min="9730" max="9730" width="4.375" style="62" customWidth="1"/>
    <col min="9731" max="9731" width="1.25" style="62" customWidth="1"/>
    <col min="9732" max="9732" width="7.5" style="62" bestFit="1" customWidth="1"/>
    <col min="9733" max="9737" width="12.625" style="62" customWidth="1"/>
    <col min="9738" max="9738" width="10" style="62" customWidth="1"/>
    <col min="9739" max="9984" width="9" style="62"/>
    <col min="9985" max="9985" width="15" style="62" customWidth="1"/>
    <col min="9986" max="9986" width="4.375" style="62" customWidth="1"/>
    <col min="9987" max="9987" width="1.25" style="62" customWidth="1"/>
    <col min="9988" max="9988" width="7.5" style="62" bestFit="1" customWidth="1"/>
    <col min="9989" max="9993" width="12.625" style="62" customWidth="1"/>
    <col min="9994" max="9994" width="10" style="62" customWidth="1"/>
    <col min="9995" max="10240" width="9" style="62"/>
    <col min="10241" max="10241" width="15" style="62" customWidth="1"/>
    <col min="10242" max="10242" width="4.375" style="62" customWidth="1"/>
    <col min="10243" max="10243" width="1.25" style="62" customWidth="1"/>
    <col min="10244" max="10244" width="7.5" style="62" bestFit="1" customWidth="1"/>
    <col min="10245" max="10249" width="12.625" style="62" customWidth="1"/>
    <col min="10250" max="10250" width="10" style="62" customWidth="1"/>
    <col min="10251" max="10496" width="9" style="62"/>
    <col min="10497" max="10497" width="15" style="62" customWidth="1"/>
    <col min="10498" max="10498" width="4.375" style="62" customWidth="1"/>
    <col min="10499" max="10499" width="1.25" style="62" customWidth="1"/>
    <col min="10500" max="10500" width="7.5" style="62" bestFit="1" customWidth="1"/>
    <col min="10501" max="10505" width="12.625" style="62" customWidth="1"/>
    <col min="10506" max="10506" width="10" style="62" customWidth="1"/>
    <col min="10507" max="10752" width="9" style="62"/>
    <col min="10753" max="10753" width="15" style="62" customWidth="1"/>
    <col min="10754" max="10754" width="4.375" style="62" customWidth="1"/>
    <col min="10755" max="10755" width="1.25" style="62" customWidth="1"/>
    <col min="10756" max="10756" width="7.5" style="62" bestFit="1" customWidth="1"/>
    <col min="10757" max="10761" width="12.625" style="62" customWidth="1"/>
    <col min="10762" max="10762" width="10" style="62" customWidth="1"/>
    <col min="10763" max="11008" width="9" style="62"/>
    <col min="11009" max="11009" width="15" style="62" customWidth="1"/>
    <col min="11010" max="11010" width="4.375" style="62" customWidth="1"/>
    <col min="11011" max="11011" width="1.25" style="62" customWidth="1"/>
    <col min="11012" max="11012" width="7.5" style="62" bestFit="1" customWidth="1"/>
    <col min="11013" max="11017" width="12.625" style="62" customWidth="1"/>
    <col min="11018" max="11018" width="10" style="62" customWidth="1"/>
    <col min="11019" max="11264" width="9" style="62"/>
    <col min="11265" max="11265" width="15" style="62" customWidth="1"/>
    <col min="11266" max="11266" width="4.375" style="62" customWidth="1"/>
    <col min="11267" max="11267" width="1.25" style="62" customWidth="1"/>
    <col min="11268" max="11268" width="7.5" style="62" bestFit="1" customWidth="1"/>
    <col min="11269" max="11273" width="12.625" style="62" customWidth="1"/>
    <col min="11274" max="11274" width="10" style="62" customWidth="1"/>
    <col min="11275" max="11520" width="9" style="62"/>
    <col min="11521" max="11521" width="15" style="62" customWidth="1"/>
    <col min="11522" max="11522" width="4.375" style="62" customWidth="1"/>
    <col min="11523" max="11523" width="1.25" style="62" customWidth="1"/>
    <col min="11524" max="11524" width="7.5" style="62" bestFit="1" customWidth="1"/>
    <col min="11525" max="11529" width="12.625" style="62" customWidth="1"/>
    <col min="11530" max="11530" width="10" style="62" customWidth="1"/>
    <col min="11531" max="11776" width="9" style="62"/>
    <col min="11777" max="11777" width="15" style="62" customWidth="1"/>
    <col min="11778" max="11778" width="4.375" style="62" customWidth="1"/>
    <col min="11779" max="11779" width="1.25" style="62" customWidth="1"/>
    <col min="11780" max="11780" width="7.5" style="62" bestFit="1" customWidth="1"/>
    <col min="11781" max="11785" width="12.625" style="62" customWidth="1"/>
    <col min="11786" max="11786" width="10" style="62" customWidth="1"/>
    <col min="11787" max="12032" width="9" style="62"/>
    <col min="12033" max="12033" width="15" style="62" customWidth="1"/>
    <col min="12034" max="12034" width="4.375" style="62" customWidth="1"/>
    <col min="12035" max="12035" width="1.25" style="62" customWidth="1"/>
    <col min="12036" max="12036" width="7.5" style="62" bestFit="1" customWidth="1"/>
    <col min="12037" max="12041" width="12.625" style="62" customWidth="1"/>
    <col min="12042" max="12042" width="10" style="62" customWidth="1"/>
    <col min="12043" max="12288" width="9" style="62"/>
    <col min="12289" max="12289" width="15" style="62" customWidth="1"/>
    <col min="12290" max="12290" width="4.375" style="62" customWidth="1"/>
    <col min="12291" max="12291" width="1.25" style="62" customWidth="1"/>
    <col min="12292" max="12292" width="7.5" style="62" bestFit="1" customWidth="1"/>
    <col min="12293" max="12297" width="12.625" style="62" customWidth="1"/>
    <col min="12298" max="12298" width="10" style="62" customWidth="1"/>
    <col min="12299" max="12544" width="9" style="62"/>
    <col min="12545" max="12545" width="15" style="62" customWidth="1"/>
    <col min="12546" max="12546" width="4.375" style="62" customWidth="1"/>
    <col min="12547" max="12547" width="1.25" style="62" customWidth="1"/>
    <col min="12548" max="12548" width="7.5" style="62" bestFit="1" customWidth="1"/>
    <col min="12549" max="12553" width="12.625" style="62" customWidth="1"/>
    <col min="12554" max="12554" width="10" style="62" customWidth="1"/>
    <col min="12555" max="12800" width="9" style="62"/>
    <col min="12801" max="12801" width="15" style="62" customWidth="1"/>
    <col min="12802" max="12802" width="4.375" style="62" customWidth="1"/>
    <col min="12803" max="12803" width="1.25" style="62" customWidth="1"/>
    <col min="12804" max="12804" width="7.5" style="62" bestFit="1" customWidth="1"/>
    <col min="12805" max="12809" width="12.625" style="62" customWidth="1"/>
    <col min="12810" max="12810" width="10" style="62" customWidth="1"/>
    <col min="12811" max="13056" width="9" style="62"/>
    <col min="13057" max="13057" width="15" style="62" customWidth="1"/>
    <col min="13058" max="13058" width="4.375" style="62" customWidth="1"/>
    <col min="13059" max="13059" width="1.25" style="62" customWidth="1"/>
    <col min="13060" max="13060" width="7.5" style="62" bestFit="1" customWidth="1"/>
    <col min="13061" max="13065" width="12.625" style="62" customWidth="1"/>
    <col min="13066" max="13066" width="10" style="62" customWidth="1"/>
    <col min="13067" max="13312" width="9" style="62"/>
    <col min="13313" max="13313" width="15" style="62" customWidth="1"/>
    <col min="13314" max="13314" width="4.375" style="62" customWidth="1"/>
    <col min="13315" max="13315" width="1.25" style="62" customWidth="1"/>
    <col min="13316" max="13316" width="7.5" style="62" bestFit="1" customWidth="1"/>
    <col min="13317" max="13321" width="12.625" style="62" customWidth="1"/>
    <col min="13322" max="13322" width="10" style="62" customWidth="1"/>
    <col min="13323" max="13568" width="9" style="62"/>
    <col min="13569" max="13569" width="15" style="62" customWidth="1"/>
    <col min="13570" max="13570" width="4.375" style="62" customWidth="1"/>
    <col min="13571" max="13571" width="1.25" style="62" customWidth="1"/>
    <col min="13572" max="13572" width="7.5" style="62" bestFit="1" customWidth="1"/>
    <col min="13573" max="13577" width="12.625" style="62" customWidth="1"/>
    <col min="13578" max="13578" width="10" style="62" customWidth="1"/>
    <col min="13579" max="13824" width="9" style="62"/>
    <col min="13825" max="13825" width="15" style="62" customWidth="1"/>
    <col min="13826" max="13826" width="4.375" style="62" customWidth="1"/>
    <col min="13827" max="13827" width="1.25" style="62" customWidth="1"/>
    <col min="13828" max="13828" width="7.5" style="62" bestFit="1" customWidth="1"/>
    <col min="13829" max="13833" width="12.625" style="62" customWidth="1"/>
    <col min="13834" max="13834" width="10" style="62" customWidth="1"/>
    <col min="13835" max="14080" width="9" style="62"/>
    <col min="14081" max="14081" width="15" style="62" customWidth="1"/>
    <col min="14082" max="14082" width="4.375" style="62" customWidth="1"/>
    <col min="14083" max="14083" width="1.25" style="62" customWidth="1"/>
    <col min="14084" max="14084" width="7.5" style="62" bestFit="1" customWidth="1"/>
    <col min="14085" max="14089" width="12.625" style="62" customWidth="1"/>
    <col min="14090" max="14090" width="10" style="62" customWidth="1"/>
    <col min="14091" max="14336" width="9" style="62"/>
    <col min="14337" max="14337" width="15" style="62" customWidth="1"/>
    <col min="14338" max="14338" width="4.375" style="62" customWidth="1"/>
    <col min="14339" max="14339" width="1.25" style="62" customWidth="1"/>
    <col min="14340" max="14340" width="7.5" style="62" bestFit="1" customWidth="1"/>
    <col min="14341" max="14345" width="12.625" style="62" customWidth="1"/>
    <col min="14346" max="14346" width="10" style="62" customWidth="1"/>
    <col min="14347" max="14592" width="9" style="62"/>
    <col min="14593" max="14593" width="15" style="62" customWidth="1"/>
    <col min="14594" max="14594" width="4.375" style="62" customWidth="1"/>
    <col min="14595" max="14595" width="1.25" style="62" customWidth="1"/>
    <col min="14596" max="14596" width="7.5" style="62" bestFit="1" customWidth="1"/>
    <col min="14597" max="14601" width="12.625" style="62" customWidth="1"/>
    <col min="14602" max="14602" width="10" style="62" customWidth="1"/>
    <col min="14603" max="14848" width="9" style="62"/>
    <col min="14849" max="14849" width="15" style="62" customWidth="1"/>
    <col min="14850" max="14850" width="4.375" style="62" customWidth="1"/>
    <col min="14851" max="14851" width="1.25" style="62" customWidth="1"/>
    <col min="14852" max="14852" width="7.5" style="62" bestFit="1" customWidth="1"/>
    <col min="14853" max="14857" width="12.625" style="62" customWidth="1"/>
    <col min="14858" max="14858" width="10" style="62" customWidth="1"/>
    <col min="14859" max="15104" width="9" style="62"/>
    <col min="15105" max="15105" width="15" style="62" customWidth="1"/>
    <col min="15106" max="15106" width="4.375" style="62" customWidth="1"/>
    <col min="15107" max="15107" width="1.25" style="62" customWidth="1"/>
    <col min="15108" max="15108" width="7.5" style="62" bestFit="1" customWidth="1"/>
    <col min="15109" max="15113" width="12.625" style="62" customWidth="1"/>
    <col min="15114" max="15114" width="10" style="62" customWidth="1"/>
    <col min="15115" max="15360" width="9" style="62"/>
    <col min="15361" max="15361" width="15" style="62" customWidth="1"/>
    <col min="15362" max="15362" width="4.375" style="62" customWidth="1"/>
    <col min="15363" max="15363" width="1.25" style="62" customWidth="1"/>
    <col min="15364" max="15364" width="7.5" style="62" bestFit="1" customWidth="1"/>
    <col min="15365" max="15369" width="12.625" style="62" customWidth="1"/>
    <col min="15370" max="15370" width="10" style="62" customWidth="1"/>
    <col min="15371" max="15616" width="9" style="62"/>
    <col min="15617" max="15617" width="15" style="62" customWidth="1"/>
    <col min="15618" max="15618" width="4.375" style="62" customWidth="1"/>
    <col min="15619" max="15619" width="1.25" style="62" customWidth="1"/>
    <col min="15620" max="15620" width="7.5" style="62" bestFit="1" customWidth="1"/>
    <col min="15621" max="15625" width="12.625" style="62" customWidth="1"/>
    <col min="15626" max="15626" width="10" style="62" customWidth="1"/>
    <col min="15627" max="15872" width="9" style="62"/>
    <col min="15873" max="15873" width="15" style="62" customWidth="1"/>
    <col min="15874" max="15874" width="4.375" style="62" customWidth="1"/>
    <col min="15875" max="15875" width="1.25" style="62" customWidth="1"/>
    <col min="15876" max="15876" width="7.5" style="62" bestFit="1" customWidth="1"/>
    <col min="15877" max="15881" width="12.625" style="62" customWidth="1"/>
    <col min="15882" max="15882" width="10" style="62" customWidth="1"/>
    <col min="15883" max="16128" width="9" style="62"/>
    <col min="16129" max="16129" width="15" style="62" customWidth="1"/>
    <col min="16130" max="16130" width="4.375" style="62" customWidth="1"/>
    <col min="16131" max="16131" width="1.25" style="62" customWidth="1"/>
    <col min="16132" max="16132" width="7.5" style="62" bestFit="1" customWidth="1"/>
    <col min="16133" max="16137" width="12.625" style="62" customWidth="1"/>
    <col min="16138" max="16138" width="10" style="62" customWidth="1"/>
    <col min="16139" max="16384" width="9" style="62"/>
  </cols>
  <sheetData>
    <row r="1" spans="1:9" ht="21" customHeight="1">
      <c r="A1" s="372" t="s">
        <v>450</v>
      </c>
      <c r="B1" s="372"/>
      <c r="C1" s="372"/>
      <c r="D1" s="372"/>
      <c r="E1" s="372"/>
      <c r="F1" s="372"/>
      <c r="G1" s="372"/>
      <c r="H1" s="372"/>
      <c r="I1" s="372"/>
    </row>
    <row r="2" spans="1:9">
      <c r="A2" s="375" t="s">
        <v>236</v>
      </c>
      <c r="B2" s="375"/>
      <c r="C2" s="375"/>
      <c r="D2" s="375"/>
      <c r="E2" s="375"/>
      <c r="F2" s="375"/>
      <c r="G2" s="51"/>
      <c r="H2" s="51"/>
      <c r="I2" s="51"/>
    </row>
    <row r="3" spans="1:9" ht="14.25" thickBot="1">
      <c r="A3" s="193" t="s">
        <v>237</v>
      </c>
      <c r="B3" s="194"/>
      <c r="C3" s="194"/>
      <c r="D3" s="194"/>
      <c r="F3" s="195"/>
      <c r="G3" s="195"/>
      <c r="H3" s="195"/>
      <c r="I3" s="195"/>
    </row>
    <row r="4" spans="1:9" ht="14.25" thickTop="1">
      <c r="A4" s="329" t="s">
        <v>238</v>
      </c>
      <c r="B4" s="329"/>
      <c r="C4" s="329"/>
      <c r="D4" s="330"/>
      <c r="E4" s="196" t="s">
        <v>239</v>
      </c>
      <c r="F4" s="197" t="s">
        <v>240</v>
      </c>
      <c r="G4" s="197" t="s">
        <v>241</v>
      </c>
      <c r="H4" s="197" t="s">
        <v>242</v>
      </c>
      <c r="I4" s="198" t="s">
        <v>451</v>
      </c>
    </row>
    <row r="5" spans="1:9">
      <c r="A5" s="414" t="s">
        <v>243</v>
      </c>
      <c r="B5" s="414"/>
      <c r="C5" s="54"/>
      <c r="D5" s="199" t="s">
        <v>244</v>
      </c>
      <c r="E5" s="200">
        <v>1043523</v>
      </c>
      <c r="F5" s="201">
        <v>1020989</v>
      </c>
      <c r="G5" s="201">
        <v>1168689</v>
      </c>
      <c r="H5" s="201">
        <v>1151766</v>
      </c>
      <c r="I5" s="202">
        <v>1161417</v>
      </c>
    </row>
    <row r="6" spans="1:9">
      <c r="A6" s="407"/>
      <c r="B6" s="407"/>
      <c r="C6" s="54"/>
      <c r="D6" s="58" t="s">
        <v>245</v>
      </c>
      <c r="E6" s="200">
        <v>24540</v>
      </c>
      <c r="F6" s="201">
        <v>25497</v>
      </c>
      <c r="G6" s="201">
        <v>26061</v>
      </c>
      <c r="H6" s="201">
        <v>2660</v>
      </c>
      <c r="I6" s="203" t="s">
        <v>452</v>
      </c>
    </row>
    <row r="7" spans="1:9">
      <c r="A7" s="407" t="s">
        <v>246</v>
      </c>
      <c r="B7" s="407"/>
      <c r="C7" s="54"/>
      <c r="D7" s="58" t="s">
        <v>244</v>
      </c>
      <c r="E7" s="200">
        <v>26643</v>
      </c>
      <c r="F7" s="201">
        <v>26042</v>
      </c>
      <c r="G7" s="201">
        <v>25371</v>
      </c>
      <c r="H7" s="201">
        <v>24251</v>
      </c>
      <c r="I7" s="202">
        <v>22532</v>
      </c>
    </row>
    <row r="8" spans="1:9">
      <c r="A8" s="407"/>
      <c r="B8" s="407"/>
      <c r="C8" s="54"/>
      <c r="D8" s="58" t="s">
        <v>245</v>
      </c>
      <c r="E8" s="200">
        <v>52</v>
      </c>
      <c r="F8" s="201">
        <v>85</v>
      </c>
      <c r="G8" s="201">
        <v>78</v>
      </c>
      <c r="H8" s="201">
        <v>171</v>
      </c>
      <c r="I8" s="202">
        <v>175</v>
      </c>
    </row>
    <row r="9" spans="1:9">
      <c r="A9" s="407" t="s">
        <v>247</v>
      </c>
      <c r="B9" s="407"/>
      <c r="C9" s="54"/>
      <c r="D9" s="58" t="s">
        <v>244</v>
      </c>
      <c r="E9" s="200">
        <v>119576</v>
      </c>
      <c r="F9" s="201">
        <v>134567</v>
      </c>
      <c r="G9" s="201">
        <v>156701</v>
      </c>
      <c r="H9" s="201">
        <v>166224</v>
      </c>
      <c r="I9" s="202">
        <v>177639</v>
      </c>
    </row>
    <row r="10" spans="1:9">
      <c r="A10" s="407"/>
      <c r="B10" s="407"/>
      <c r="C10" s="54"/>
      <c r="D10" s="58" t="s">
        <v>245</v>
      </c>
      <c r="E10" s="200">
        <v>8569</v>
      </c>
      <c r="F10" s="201">
        <v>11189</v>
      </c>
      <c r="G10" s="201">
        <v>16633</v>
      </c>
      <c r="H10" s="201">
        <v>22342</v>
      </c>
      <c r="I10" s="202">
        <v>25766</v>
      </c>
    </row>
    <row r="11" spans="1:9" ht="13.5" customHeight="1">
      <c r="A11" s="406" t="s">
        <v>453</v>
      </c>
      <c r="B11" s="406"/>
      <c r="C11" s="54"/>
      <c r="D11" s="58" t="s">
        <v>244</v>
      </c>
      <c r="E11" s="200">
        <v>23809</v>
      </c>
      <c r="F11" s="201">
        <v>26803</v>
      </c>
      <c r="G11" s="201">
        <v>30633</v>
      </c>
      <c r="H11" s="201">
        <v>30922</v>
      </c>
      <c r="I11" s="202">
        <v>32974</v>
      </c>
    </row>
    <row r="12" spans="1:9">
      <c r="A12" s="406"/>
      <c r="B12" s="406"/>
      <c r="C12" s="54"/>
      <c r="D12" s="58" t="s">
        <v>245</v>
      </c>
      <c r="E12" s="200">
        <v>3243</v>
      </c>
      <c r="F12" s="201">
        <v>4415</v>
      </c>
      <c r="G12" s="201">
        <v>5658</v>
      </c>
      <c r="H12" s="201">
        <v>5374</v>
      </c>
      <c r="I12" s="202">
        <v>5768</v>
      </c>
    </row>
    <row r="13" spans="1:9" ht="13.5" customHeight="1">
      <c r="A13" s="406" t="s">
        <v>248</v>
      </c>
      <c r="B13" s="406"/>
      <c r="C13" s="54"/>
      <c r="D13" s="58" t="s">
        <v>244</v>
      </c>
      <c r="E13" s="200">
        <v>125396</v>
      </c>
      <c r="F13" s="201">
        <v>147646</v>
      </c>
      <c r="G13" s="201">
        <v>167273</v>
      </c>
      <c r="H13" s="201">
        <v>184156</v>
      </c>
      <c r="I13" s="202">
        <v>199103</v>
      </c>
    </row>
    <row r="14" spans="1:9">
      <c r="A14" s="406"/>
      <c r="B14" s="406"/>
      <c r="C14" s="54"/>
      <c r="D14" s="58" t="s">
        <v>245</v>
      </c>
      <c r="E14" s="200">
        <v>7653</v>
      </c>
      <c r="F14" s="201">
        <v>10504</v>
      </c>
      <c r="G14" s="201">
        <v>12748</v>
      </c>
      <c r="H14" s="201">
        <v>14914</v>
      </c>
      <c r="I14" s="202">
        <v>18270</v>
      </c>
    </row>
    <row r="15" spans="1:9">
      <c r="A15" s="407" t="s">
        <v>249</v>
      </c>
      <c r="B15" s="407"/>
      <c r="C15" s="54"/>
      <c r="D15" s="58" t="s">
        <v>244</v>
      </c>
      <c r="E15" s="200">
        <v>457641</v>
      </c>
      <c r="F15" s="201">
        <v>488208</v>
      </c>
      <c r="G15" s="201">
        <v>514148</v>
      </c>
      <c r="H15" s="201">
        <v>400113</v>
      </c>
      <c r="I15" s="202">
        <v>420501</v>
      </c>
    </row>
    <row r="16" spans="1:9">
      <c r="A16" s="407"/>
      <c r="B16" s="407"/>
      <c r="C16" s="54"/>
      <c r="D16" s="58" t="s">
        <v>245</v>
      </c>
      <c r="E16" s="200">
        <v>17780</v>
      </c>
      <c r="F16" s="201">
        <v>21384</v>
      </c>
      <c r="G16" s="201">
        <v>23774</v>
      </c>
      <c r="H16" s="201">
        <v>2221</v>
      </c>
      <c r="I16" s="203" t="s">
        <v>454</v>
      </c>
    </row>
    <row r="17" spans="1:10" ht="13.5" customHeight="1">
      <c r="A17" s="406" t="s">
        <v>455</v>
      </c>
      <c r="B17" s="406"/>
      <c r="C17" s="54"/>
      <c r="D17" s="58" t="s">
        <v>244</v>
      </c>
      <c r="E17" s="200">
        <v>98178</v>
      </c>
      <c r="F17" s="201">
        <v>101920</v>
      </c>
      <c r="G17" s="201">
        <v>111460</v>
      </c>
      <c r="H17" s="201">
        <v>119625</v>
      </c>
      <c r="I17" s="202">
        <v>117592</v>
      </c>
    </row>
    <row r="18" spans="1:10">
      <c r="A18" s="406"/>
      <c r="B18" s="406"/>
      <c r="C18" s="54"/>
      <c r="D18" s="58" t="s">
        <v>245</v>
      </c>
      <c r="E18" s="200">
        <v>2808</v>
      </c>
      <c r="F18" s="201">
        <v>2743</v>
      </c>
      <c r="G18" s="201">
        <v>3086</v>
      </c>
      <c r="H18" s="201">
        <v>3602</v>
      </c>
      <c r="I18" s="202">
        <v>4006</v>
      </c>
    </row>
    <row r="19" spans="1:10" ht="13.5" customHeight="1">
      <c r="A19" s="406" t="s">
        <v>456</v>
      </c>
      <c r="B19" s="406" t="s">
        <v>250</v>
      </c>
      <c r="C19" s="54"/>
      <c r="D19" s="58" t="s">
        <v>244</v>
      </c>
      <c r="E19" s="200">
        <v>72049</v>
      </c>
      <c r="F19" s="201">
        <v>78106</v>
      </c>
      <c r="G19" s="201">
        <v>84008</v>
      </c>
      <c r="H19" s="201">
        <v>83730</v>
      </c>
      <c r="I19" s="202">
        <v>87475</v>
      </c>
    </row>
    <row r="20" spans="1:10">
      <c r="A20" s="407"/>
      <c r="B20" s="406"/>
      <c r="C20" s="54"/>
      <c r="D20" s="58" t="s">
        <v>245</v>
      </c>
      <c r="E20" s="200">
        <v>505</v>
      </c>
      <c r="F20" s="201">
        <v>667</v>
      </c>
      <c r="G20" s="201">
        <v>1170</v>
      </c>
      <c r="H20" s="201">
        <v>1270</v>
      </c>
      <c r="I20" s="202">
        <v>1819</v>
      </c>
    </row>
    <row r="21" spans="1:10" ht="13.5" customHeight="1">
      <c r="A21" s="406" t="s">
        <v>457</v>
      </c>
      <c r="B21" s="406" t="s">
        <v>250</v>
      </c>
      <c r="C21" s="54"/>
      <c r="D21" s="58" t="s">
        <v>244</v>
      </c>
      <c r="E21" s="200">
        <v>12557</v>
      </c>
      <c r="F21" s="201">
        <v>13804</v>
      </c>
      <c r="G21" s="201">
        <v>13473</v>
      </c>
      <c r="H21" s="201">
        <v>12876</v>
      </c>
      <c r="I21" s="202">
        <v>10844</v>
      </c>
    </row>
    <row r="22" spans="1:10">
      <c r="A22" s="407"/>
      <c r="B22" s="406"/>
      <c r="C22" s="54"/>
      <c r="D22" s="58" t="s">
        <v>245</v>
      </c>
      <c r="E22" s="200">
        <v>151</v>
      </c>
      <c r="F22" s="201">
        <v>140</v>
      </c>
      <c r="G22" s="201">
        <v>160</v>
      </c>
      <c r="H22" s="201">
        <v>116</v>
      </c>
      <c r="I22" s="202">
        <v>79</v>
      </c>
    </row>
    <row r="23" spans="1:10" ht="13.5" customHeight="1">
      <c r="A23" s="406" t="s">
        <v>251</v>
      </c>
      <c r="B23" s="406" t="s">
        <v>252</v>
      </c>
      <c r="C23" s="54"/>
      <c r="D23" s="58" t="s">
        <v>244</v>
      </c>
      <c r="E23" s="200">
        <v>12868</v>
      </c>
      <c r="F23" s="201">
        <v>13982</v>
      </c>
      <c r="G23" s="201">
        <v>14993</v>
      </c>
      <c r="H23" s="201">
        <v>16293</v>
      </c>
      <c r="I23" s="202">
        <v>17939</v>
      </c>
    </row>
    <row r="24" spans="1:10">
      <c r="A24" s="413"/>
      <c r="B24" s="406"/>
      <c r="C24" s="54"/>
      <c r="D24" s="58" t="s">
        <v>245</v>
      </c>
      <c r="E24" s="200">
        <v>1637</v>
      </c>
      <c r="F24" s="201">
        <v>1880</v>
      </c>
      <c r="G24" s="201">
        <v>2053</v>
      </c>
      <c r="H24" s="201">
        <v>2205</v>
      </c>
      <c r="I24" s="202">
        <v>2594</v>
      </c>
    </row>
    <row r="25" spans="1:10">
      <c r="A25" s="409" t="s">
        <v>458</v>
      </c>
      <c r="B25" s="409" t="s">
        <v>252</v>
      </c>
      <c r="C25" s="54"/>
      <c r="D25" s="58" t="s">
        <v>244</v>
      </c>
      <c r="E25" s="200">
        <v>64881</v>
      </c>
      <c r="F25" s="201">
        <v>68266</v>
      </c>
      <c r="G25" s="201">
        <v>70968</v>
      </c>
      <c r="H25" s="201">
        <v>73437</v>
      </c>
      <c r="I25" s="202">
        <v>75623</v>
      </c>
    </row>
    <row r="26" spans="1:10">
      <c r="A26" s="409"/>
      <c r="B26" s="409"/>
      <c r="C26" s="54"/>
      <c r="D26" s="58" t="s">
        <v>245</v>
      </c>
      <c r="E26" s="200">
        <v>11144</v>
      </c>
      <c r="F26" s="201">
        <v>13138</v>
      </c>
      <c r="G26" s="201">
        <v>15534</v>
      </c>
      <c r="H26" s="201">
        <v>18020</v>
      </c>
      <c r="I26" s="202">
        <v>20722</v>
      </c>
    </row>
    <row r="27" spans="1:10" ht="6" customHeight="1">
      <c r="A27" s="408"/>
      <c r="B27" s="408"/>
      <c r="C27" s="408"/>
      <c r="D27" s="386"/>
      <c r="E27" s="200"/>
      <c r="F27" s="201"/>
      <c r="G27" s="201"/>
      <c r="H27" s="201"/>
      <c r="I27" s="202"/>
    </row>
    <row r="28" spans="1:10">
      <c r="A28" s="409" t="s">
        <v>253</v>
      </c>
      <c r="B28" s="409"/>
      <c r="C28" s="409"/>
      <c r="D28" s="410"/>
      <c r="E28" s="200">
        <v>1963</v>
      </c>
      <c r="F28" s="201">
        <v>1944</v>
      </c>
      <c r="G28" s="201">
        <v>1663</v>
      </c>
      <c r="H28" s="201">
        <v>1985</v>
      </c>
      <c r="I28" s="202">
        <v>1680</v>
      </c>
    </row>
    <row r="29" spans="1:10">
      <c r="A29" s="411" t="s">
        <v>254</v>
      </c>
      <c r="B29" s="411"/>
      <c r="C29" s="411"/>
      <c r="D29" s="412"/>
      <c r="E29" s="200">
        <v>1436</v>
      </c>
      <c r="F29" s="201">
        <v>1499</v>
      </c>
      <c r="G29" s="205">
        <v>1442</v>
      </c>
      <c r="H29" s="205">
        <v>1444</v>
      </c>
      <c r="I29" s="206">
        <v>1508</v>
      </c>
    </row>
    <row r="30" spans="1:10">
      <c r="A30" s="145" t="s">
        <v>255</v>
      </c>
      <c r="B30" s="145"/>
      <c r="C30" s="145"/>
      <c r="D30" s="145"/>
      <c r="E30" s="145"/>
      <c r="F30" s="145"/>
      <c r="G30" s="51"/>
      <c r="H30" s="51"/>
      <c r="I30" s="51"/>
      <c r="J30" s="141"/>
    </row>
    <row r="31" spans="1:10">
      <c r="A31" s="375" t="s">
        <v>235</v>
      </c>
      <c r="B31" s="375"/>
      <c r="C31" s="375"/>
      <c r="D31" s="375"/>
      <c r="E31" s="375"/>
      <c r="F31" s="375"/>
      <c r="G31" s="51"/>
      <c r="H31" s="51"/>
      <c r="I31" s="51"/>
    </row>
  </sheetData>
  <mergeCells count="22">
    <mergeCell ref="A9:B10"/>
    <mergeCell ref="A1:I1"/>
    <mergeCell ref="A4:D4"/>
    <mergeCell ref="A5:B6"/>
    <mergeCell ref="A7:B8"/>
    <mergeCell ref="A2:F2"/>
    <mergeCell ref="A31:F31"/>
    <mergeCell ref="A11:B12"/>
    <mergeCell ref="A13:B14"/>
    <mergeCell ref="A15:B16"/>
    <mergeCell ref="A17:B18"/>
    <mergeCell ref="A19:A20"/>
    <mergeCell ref="B19:B20"/>
    <mergeCell ref="A27:D27"/>
    <mergeCell ref="A28:D28"/>
    <mergeCell ref="A29:D29"/>
    <mergeCell ref="A21:A22"/>
    <mergeCell ref="B21:B22"/>
    <mergeCell ref="A23:A24"/>
    <mergeCell ref="B23:B24"/>
    <mergeCell ref="A25:A26"/>
    <mergeCell ref="B25:B26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22" sqref="F22"/>
    </sheetView>
  </sheetViews>
  <sheetFormatPr defaultRowHeight="13.5"/>
  <cols>
    <col min="1" max="1" width="25.125" style="62" customWidth="1"/>
    <col min="2" max="2" width="4.5" style="62" customWidth="1"/>
    <col min="3" max="3" width="1.25" style="62" customWidth="1"/>
    <col min="4" max="4" width="7.5" style="62" bestFit="1" customWidth="1"/>
    <col min="5" max="5" width="10.5" style="164" bestFit="1" customWidth="1"/>
    <col min="6" max="7" width="11.375" style="62" bestFit="1" customWidth="1"/>
    <col min="8" max="8" width="11.375" style="62" customWidth="1"/>
    <col min="9" max="9" width="11.375" style="62" bestFit="1" customWidth="1"/>
    <col min="10" max="10" width="10" style="62" customWidth="1"/>
    <col min="11" max="256" width="9" style="62"/>
    <col min="257" max="257" width="25.125" style="62" customWidth="1"/>
    <col min="258" max="258" width="4.5" style="62" customWidth="1"/>
    <col min="259" max="259" width="1.25" style="62" customWidth="1"/>
    <col min="260" max="260" width="7.5" style="62" bestFit="1" customWidth="1"/>
    <col min="261" max="261" width="10.5" style="62" bestFit="1" customWidth="1"/>
    <col min="262" max="263" width="11.375" style="62" bestFit="1" customWidth="1"/>
    <col min="264" max="264" width="11.375" style="62" customWidth="1"/>
    <col min="265" max="265" width="11.375" style="62" bestFit="1" customWidth="1"/>
    <col min="266" max="266" width="10" style="62" customWidth="1"/>
    <col min="267" max="512" width="9" style="62"/>
    <col min="513" max="513" width="25.125" style="62" customWidth="1"/>
    <col min="514" max="514" width="4.5" style="62" customWidth="1"/>
    <col min="515" max="515" width="1.25" style="62" customWidth="1"/>
    <col min="516" max="516" width="7.5" style="62" bestFit="1" customWidth="1"/>
    <col min="517" max="517" width="10.5" style="62" bestFit="1" customWidth="1"/>
    <col min="518" max="519" width="11.375" style="62" bestFit="1" customWidth="1"/>
    <col min="520" max="520" width="11.375" style="62" customWidth="1"/>
    <col min="521" max="521" width="11.375" style="62" bestFit="1" customWidth="1"/>
    <col min="522" max="522" width="10" style="62" customWidth="1"/>
    <col min="523" max="768" width="9" style="62"/>
    <col min="769" max="769" width="25.125" style="62" customWidth="1"/>
    <col min="770" max="770" width="4.5" style="62" customWidth="1"/>
    <col min="771" max="771" width="1.25" style="62" customWidth="1"/>
    <col min="772" max="772" width="7.5" style="62" bestFit="1" customWidth="1"/>
    <col min="773" max="773" width="10.5" style="62" bestFit="1" customWidth="1"/>
    <col min="774" max="775" width="11.375" style="62" bestFit="1" customWidth="1"/>
    <col min="776" max="776" width="11.375" style="62" customWidth="1"/>
    <col min="777" max="777" width="11.375" style="62" bestFit="1" customWidth="1"/>
    <col min="778" max="778" width="10" style="62" customWidth="1"/>
    <col min="779" max="1024" width="9" style="62"/>
    <col min="1025" max="1025" width="25.125" style="62" customWidth="1"/>
    <col min="1026" max="1026" width="4.5" style="62" customWidth="1"/>
    <col min="1027" max="1027" width="1.25" style="62" customWidth="1"/>
    <col min="1028" max="1028" width="7.5" style="62" bestFit="1" customWidth="1"/>
    <col min="1029" max="1029" width="10.5" style="62" bestFit="1" customWidth="1"/>
    <col min="1030" max="1031" width="11.375" style="62" bestFit="1" customWidth="1"/>
    <col min="1032" max="1032" width="11.375" style="62" customWidth="1"/>
    <col min="1033" max="1033" width="11.375" style="62" bestFit="1" customWidth="1"/>
    <col min="1034" max="1034" width="10" style="62" customWidth="1"/>
    <col min="1035" max="1280" width="9" style="62"/>
    <col min="1281" max="1281" width="25.125" style="62" customWidth="1"/>
    <col min="1282" max="1282" width="4.5" style="62" customWidth="1"/>
    <col min="1283" max="1283" width="1.25" style="62" customWidth="1"/>
    <col min="1284" max="1284" width="7.5" style="62" bestFit="1" customWidth="1"/>
    <col min="1285" max="1285" width="10.5" style="62" bestFit="1" customWidth="1"/>
    <col min="1286" max="1287" width="11.375" style="62" bestFit="1" customWidth="1"/>
    <col min="1288" max="1288" width="11.375" style="62" customWidth="1"/>
    <col min="1289" max="1289" width="11.375" style="62" bestFit="1" customWidth="1"/>
    <col min="1290" max="1290" width="10" style="62" customWidth="1"/>
    <col min="1291" max="1536" width="9" style="62"/>
    <col min="1537" max="1537" width="25.125" style="62" customWidth="1"/>
    <col min="1538" max="1538" width="4.5" style="62" customWidth="1"/>
    <col min="1539" max="1539" width="1.25" style="62" customWidth="1"/>
    <col min="1540" max="1540" width="7.5" style="62" bestFit="1" customWidth="1"/>
    <col min="1541" max="1541" width="10.5" style="62" bestFit="1" customWidth="1"/>
    <col min="1542" max="1543" width="11.375" style="62" bestFit="1" customWidth="1"/>
    <col min="1544" max="1544" width="11.375" style="62" customWidth="1"/>
    <col min="1545" max="1545" width="11.375" style="62" bestFit="1" customWidth="1"/>
    <col min="1546" max="1546" width="10" style="62" customWidth="1"/>
    <col min="1547" max="1792" width="9" style="62"/>
    <col min="1793" max="1793" width="25.125" style="62" customWidth="1"/>
    <col min="1794" max="1794" width="4.5" style="62" customWidth="1"/>
    <col min="1795" max="1795" width="1.25" style="62" customWidth="1"/>
    <col min="1796" max="1796" width="7.5" style="62" bestFit="1" customWidth="1"/>
    <col min="1797" max="1797" width="10.5" style="62" bestFit="1" customWidth="1"/>
    <col min="1798" max="1799" width="11.375" style="62" bestFit="1" customWidth="1"/>
    <col min="1800" max="1800" width="11.375" style="62" customWidth="1"/>
    <col min="1801" max="1801" width="11.375" style="62" bestFit="1" customWidth="1"/>
    <col min="1802" max="1802" width="10" style="62" customWidth="1"/>
    <col min="1803" max="2048" width="9" style="62"/>
    <col min="2049" max="2049" width="25.125" style="62" customWidth="1"/>
    <col min="2050" max="2050" width="4.5" style="62" customWidth="1"/>
    <col min="2051" max="2051" width="1.25" style="62" customWidth="1"/>
    <col min="2052" max="2052" width="7.5" style="62" bestFit="1" customWidth="1"/>
    <col min="2053" max="2053" width="10.5" style="62" bestFit="1" customWidth="1"/>
    <col min="2054" max="2055" width="11.375" style="62" bestFit="1" customWidth="1"/>
    <col min="2056" max="2056" width="11.375" style="62" customWidth="1"/>
    <col min="2057" max="2057" width="11.375" style="62" bestFit="1" customWidth="1"/>
    <col min="2058" max="2058" width="10" style="62" customWidth="1"/>
    <col min="2059" max="2304" width="9" style="62"/>
    <col min="2305" max="2305" width="25.125" style="62" customWidth="1"/>
    <col min="2306" max="2306" width="4.5" style="62" customWidth="1"/>
    <col min="2307" max="2307" width="1.25" style="62" customWidth="1"/>
    <col min="2308" max="2308" width="7.5" style="62" bestFit="1" customWidth="1"/>
    <col min="2309" max="2309" width="10.5" style="62" bestFit="1" customWidth="1"/>
    <col min="2310" max="2311" width="11.375" style="62" bestFit="1" customWidth="1"/>
    <col min="2312" max="2312" width="11.375" style="62" customWidth="1"/>
    <col min="2313" max="2313" width="11.375" style="62" bestFit="1" customWidth="1"/>
    <col min="2314" max="2314" width="10" style="62" customWidth="1"/>
    <col min="2315" max="2560" width="9" style="62"/>
    <col min="2561" max="2561" width="25.125" style="62" customWidth="1"/>
    <col min="2562" max="2562" width="4.5" style="62" customWidth="1"/>
    <col min="2563" max="2563" width="1.25" style="62" customWidth="1"/>
    <col min="2564" max="2564" width="7.5" style="62" bestFit="1" customWidth="1"/>
    <col min="2565" max="2565" width="10.5" style="62" bestFit="1" customWidth="1"/>
    <col min="2566" max="2567" width="11.375" style="62" bestFit="1" customWidth="1"/>
    <col min="2568" max="2568" width="11.375" style="62" customWidth="1"/>
    <col min="2569" max="2569" width="11.375" style="62" bestFit="1" customWidth="1"/>
    <col min="2570" max="2570" width="10" style="62" customWidth="1"/>
    <col min="2571" max="2816" width="9" style="62"/>
    <col min="2817" max="2817" width="25.125" style="62" customWidth="1"/>
    <col min="2818" max="2818" width="4.5" style="62" customWidth="1"/>
    <col min="2819" max="2819" width="1.25" style="62" customWidth="1"/>
    <col min="2820" max="2820" width="7.5" style="62" bestFit="1" customWidth="1"/>
    <col min="2821" max="2821" width="10.5" style="62" bestFit="1" customWidth="1"/>
    <col min="2822" max="2823" width="11.375" style="62" bestFit="1" customWidth="1"/>
    <col min="2824" max="2824" width="11.375" style="62" customWidth="1"/>
    <col min="2825" max="2825" width="11.375" style="62" bestFit="1" customWidth="1"/>
    <col min="2826" max="2826" width="10" style="62" customWidth="1"/>
    <col min="2827" max="3072" width="9" style="62"/>
    <col min="3073" max="3073" width="25.125" style="62" customWidth="1"/>
    <col min="3074" max="3074" width="4.5" style="62" customWidth="1"/>
    <col min="3075" max="3075" width="1.25" style="62" customWidth="1"/>
    <col min="3076" max="3076" width="7.5" style="62" bestFit="1" customWidth="1"/>
    <col min="3077" max="3077" width="10.5" style="62" bestFit="1" customWidth="1"/>
    <col min="3078" max="3079" width="11.375" style="62" bestFit="1" customWidth="1"/>
    <col min="3080" max="3080" width="11.375" style="62" customWidth="1"/>
    <col min="3081" max="3081" width="11.375" style="62" bestFit="1" customWidth="1"/>
    <col min="3082" max="3082" width="10" style="62" customWidth="1"/>
    <col min="3083" max="3328" width="9" style="62"/>
    <col min="3329" max="3329" width="25.125" style="62" customWidth="1"/>
    <col min="3330" max="3330" width="4.5" style="62" customWidth="1"/>
    <col min="3331" max="3331" width="1.25" style="62" customWidth="1"/>
    <col min="3332" max="3332" width="7.5" style="62" bestFit="1" customWidth="1"/>
    <col min="3333" max="3333" width="10.5" style="62" bestFit="1" customWidth="1"/>
    <col min="3334" max="3335" width="11.375" style="62" bestFit="1" customWidth="1"/>
    <col min="3336" max="3336" width="11.375" style="62" customWidth="1"/>
    <col min="3337" max="3337" width="11.375" style="62" bestFit="1" customWidth="1"/>
    <col min="3338" max="3338" width="10" style="62" customWidth="1"/>
    <col min="3339" max="3584" width="9" style="62"/>
    <col min="3585" max="3585" width="25.125" style="62" customWidth="1"/>
    <col min="3586" max="3586" width="4.5" style="62" customWidth="1"/>
    <col min="3587" max="3587" width="1.25" style="62" customWidth="1"/>
    <col min="3588" max="3588" width="7.5" style="62" bestFit="1" customWidth="1"/>
    <col min="3589" max="3589" width="10.5" style="62" bestFit="1" customWidth="1"/>
    <col min="3590" max="3591" width="11.375" style="62" bestFit="1" customWidth="1"/>
    <col min="3592" max="3592" width="11.375" style="62" customWidth="1"/>
    <col min="3593" max="3593" width="11.375" style="62" bestFit="1" customWidth="1"/>
    <col min="3594" max="3594" width="10" style="62" customWidth="1"/>
    <col min="3595" max="3840" width="9" style="62"/>
    <col min="3841" max="3841" width="25.125" style="62" customWidth="1"/>
    <col min="3842" max="3842" width="4.5" style="62" customWidth="1"/>
    <col min="3843" max="3843" width="1.25" style="62" customWidth="1"/>
    <col min="3844" max="3844" width="7.5" style="62" bestFit="1" customWidth="1"/>
    <col min="3845" max="3845" width="10.5" style="62" bestFit="1" customWidth="1"/>
    <col min="3846" max="3847" width="11.375" style="62" bestFit="1" customWidth="1"/>
    <col min="3848" max="3848" width="11.375" style="62" customWidth="1"/>
    <col min="3849" max="3849" width="11.375" style="62" bestFit="1" customWidth="1"/>
    <col min="3850" max="3850" width="10" style="62" customWidth="1"/>
    <col min="3851" max="4096" width="9" style="62"/>
    <col min="4097" max="4097" width="25.125" style="62" customWidth="1"/>
    <col min="4098" max="4098" width="4.5" style="62" customWidth="1"/>
    <col min="4099" max="4099" width="1.25" style="62" customWidth="1"/>
    <col min="4100" max="4100" width="7.5" style="62" bestFit="1" customWidth="1"/>
    <col min="4101" max="4101" width="10.5" style="62" bestFit="1" customWidth="1"/>
    <col min="4102" max="4103" width="11.375" style="62" bestFit="1" customWidth="1"/>
    <col min="4104" max="4104" width="11.375" style="62" customWidth="1"/>
    <col min="4105" max="4105" width="11.375" style="62" bestFit="1" customWidth="1"/>
    <col min="4106" max="4106" width="10" style="62" customWidth="1"/>
    <col min="4107" max="4352" width="9" style="62"/>
    <col min="4353" max="4353" width="25.125" style="62" customWidth="1"/>
    <col min="4354" max="4354" width="4.5" style="62" customWidth="1"/>
    <col min="4355" max="4355" width="1.25" style="62" customWidth="1"/>
    <col min="4356" max="4356" width="7.5" style="62" bestFit="1" customWidth="1"/>
    <col min="4357" max="4357" width="10.5" style="62" bestFit="1" customWidth="1"/>
    <col min="4358" max="4359" width="11.375" style="62" bestFit="1" customWidth="1"/>
    <col min="4360" max="4360" width="11.375" style="62" customWidth="1"/>
    <col min="4361" max="4361" width="11.375" style="62" bestFit="1" customWidth="1"/>
    <col min="4362" max="4362" width="10" style="62" customWidth="1"/>
    <col min="4363" max="4608" width="9" style="62"/>
    <col min="4609" max="4609" width="25.125" style="62" customWidth="1"/>
    <col min="4610" max="4610" width="4.5" style="62" customWidth="1"/>
    <col min="4611" max="4611" width="1.25" style="62" customWidth="1"/>
    <col min="4612" max="4612" width="7.5" style="62" bestFit="1" customWidth="1"/>
    <col min="4613" max="4613" width="10.5" style="62" bestFit="1" customWidth="1"/>
    <col min="4614" max="4615" width="11.375" style="62" bestFit="1" customWidth="1"/>
    <col min="4616" max="4616" width="11.375" style="62" customWidth="1"/>
    <col min="4617" max="4617" width="11.375" style="62" bestFit="1" customWidth="1"/>
    <col min="4618" max="4618" width="10" style="62" customWidth="1"/>
    <col min="4619" max="4864" width="9" style="62"/>
    <col min="4865" max="4865" width="25.125" style="62" customWidth="1"/>
    <col min="4866" max="4866" width="4.5" style="62" customWidth="1"/>
    <col min="4867" max="4867" width="1.25" style="62" customWidth="1"/>
    <col min="4868" max="4868" width="7.5" style="62" bestFit="1" customWidth="1"/>
    <col min="4869" max="4869" width="10.5" style="62" bestFit="1" customWidth="1"/>
    <col min="4870" max="4871" width="11.375" style="62" bestFit="1" customWidth="1"/>
    <col min="4872" max="4872" width="11.375" style="62" customWidth="1"/>
    <col min="4873" max="4873" width="11.375" style="62" bestFit="1" customWidth="1"/>
    <col min="4874" max="4874" width="10" style="62" customWidth="1"/>
    <col min="4875" max="5120" width="9" style="62"/>
    <col min="5121" max="5121" width="25.125" style="62" customWidth="1"/>
    <col min="5122" max="5122" width="4.5" style="62" customWidth="1"/>
    <col min="5123" max="5123" width="1.25" style="62" customWidth="1"/>
    <col min="5124" max="5124" width="7.5" style="62" bestFit="1" customWidth="1"/>
    <col min="5125" max="5125" width="10.5" style="62" bestFit="1" customWidth="1"/>
    <col min="5126" max="5127" width="11.375" style="62" bestFit="1" customWidth="1"/>
    <col min="5128" max="5128" width="11.375" style="62" customWidth="1"/>
    <col min="5129" max="5129" width="11.375" style="62" bestFit="1" customWidth="1"/>
    <col min="5130" max="5130" width="10" style="62" customWidth="1"/>
    <col min="5131" max="5376" width="9" style="62"/>
    <col min="5377" max="5377" width="25.125" style="62" customWidth="1"/>
    <col min="5378" max="5378" width="4.5" style="62" customWidth="1"/>
    <col min="5379" max="5379" width="1.25" style="62" customWidth="1"/>
    <col min="5380" max="5380" width="7.5" style="62" bestFit="1" customWidth="1"/>
    <col min="5381" max="5381" width="10.5" style="62" bestFit="1" customWidth="1"/>
    <col min="5382" max="5383" width="11.375" style="62" bestFit="1" customWidth="1"/>
    <col min="5384" max="5384" width="11.375" style="62" customWidth="1"/>
    <col min="5385" max="5385" width="11.375" style="62" bestFit="1" customWidth="1"/>
    <col min="5386" max="5386" width="10" style="62" customWidth="1"/>
    <col min="5387" max="5632" width="9" style="62"/>
    <col min="5633" max="5633" width="25.125" style="62" customWidth="1"/>
    <col min="5634" max="5634" width="4.5" style="62" customWidth="1"/>
    <col min="5635" max="5635" width="1.25" style="62" customWidth="1"/>
    <col min="5636" max="5636" width="7.5" style="62" bestFit="1" customWidth="1"/>
    <col min="5637" max="5637" width="10.5" style="62" bestFit="1" customWidth="1"/>
    <col min="5638" max="5639" width="11.375" style="62" bestFit="1" customWidth="1"/>
    <col min="5640" max="5640" width="11.375" style="62" customWidth="1"/>
    <col min="5641" max="5641" width="11.375" style="62" bestFit="1" customWidth="1"/>
    <col min="5642" max="5642" width="10" style="62" customWidth="1"/>
    <col min="5643" max="5888" width="9" style="62"/>
    <col min="5889" max="5889" width="25.125" style="62" customWidth="1"/>
    <col min="5890" max="5890" width="4.5" style="62" customWidth="1"/>
    <col min="5891" max="5891" width="1.25" style="62" customWidth="1"/>
    <col min="5892" max="5892" width="7.5" style="62" bestFit="1" customWidth="1"/>
    <col min="5893" max="5893" width="10.5" style="62" bestFit="1" customWidth="1"/>
    <col min="5894" max="5895" width="11.375" style="62" bestFit="1" customWidth="1"/>
    <col min="5896" max="5896" width="11.375" style="62" customWidth="1"/>
    <col min="5897" max="5897" width="11.375" style="62" bestFit="1" customWidth="1"/>
    <col min="5898" max="5898" width="10" style="62" customWidth="1"/>
    <col min="5899" max="6144" width="9" style="62"/>
    <col min="6145" max="6145" width="25.125" style="62" customWidth="1"/>
    <col min="6146" max="6146" width="4.5" style="62" customWidth="1"/>
    <col min="6147" max="6147" width="1.25" style="62" customWidth="1"/>
    <col min="6148" max="6148" width="7.5" style="62" bestFit="1" customWidth="1"/>
    <col min="6149" max="6149" width="10.5" style="62" bestFit="1" customWidth="1"/>
    <col min="6150" max="6151" width="11.375" style="62" bestFit="1" customWidth="1"/>
    <col min="6152" max="6152" width="11.375" style="62" customWidth="1"/>
    <col min="6153" max="6153" width="11.375" style="62" bestFit="1" customWidth="1"/>
    <col min="6154" max="6154" width="10" style="62" customWidth="1"/>
    <col min="6155" max="6400" width="9" style="62"/>
    <col min="6401" max="6401" width="25.125" style="62" customWidth="1"/>
    <col min="6402" max="6402" width="4.5" style="62" customWidth="1"/>
    <col min="6403" max="6403" width="1.25" style="62" customWidth="1"/>
    <col min="6404" max="6404" width="7.5" style="62" bestFit="1" customWidth="1"/>
    <col min="6405" max="6405" width="10.5" style="62" bestFit="1" customWidth="1"/>
    <col min="6406" max="6407" width="11.375" style="62" bestFit="1" customWidth="1"/>
    <col min="6408" max="6408" width="11.375" style="62" customWidth="1"/>
    <col min="6409" max="6409" width="11.375" style="62" bestFit="1" customWidth="1"/>
    <col min="6410" max="6410" width="10" style="62" customWidth="1"/>
    <col min="6411" max="6656" width="9" style="62"/>
    <col min="6657" max="6657" width="25.125" style="62" customWidth="1"/>
    <col min="6658" max="6658" width="4.5" style="62" customWidth="1"/>
    <col min="6659" max="6659" width="1.25" style="62" customWidth="1"/>
    <col min="6660" max="6660" width="7.5" style="62" bestFit="1" customWidth="1"/>
    <col min="6661" max="6661" width="10.5" style="62" bestFit="1" customWidth="1"/>
    <col min="6662" max="6663" width="11.375" style="62" bestFit="1" customWidth="1"/>
    <col min="6664" max="6664" width="11.375" style="62" customWidth="1"/>
    <col min="6665" max="6665" width="11.375" style="62" bestFit="1" customWidth="1"/>
    <col min="6666" max="6666" width="10" style="62" customWidth="1"/>
    <col min="6667" max="6912" width="9" style="62"/>
    <col min="6913" max="6913" width="25.125" style="62" customWidth="1"/>
    <col min="6914" max="6914" width="4.5" style="62" customWidth="1"/>
    <col min="6915" max="6915" width="1.25" style="62" customWidth="1"/>
    <col min="6916" max="6916" width="7.5" style="62" bestFit="1" customWidth="1"/>
    <col min="6917" max="6917" width="10.5" style="62" bestFit="1" customWidth="1"/>
    <col min="6918" max="6919" width="11.375" style="62" bestFit="1" customWidth="1"/>
    <col min="6920" max="6920" width="11.375" style="62" customWidth="1"/>
    <col min="6921" max="6921" width="11.375" style="62" bestFit="1" customWidth="1"/>
    <col min="6922" max="6922" width="10" style="62" customWidth="1"/>
    <col min="6923" max="7168" width="9" style="62"/>
    <col min="7169" max="7169" width="25.125" style="62" customWidth="1"/>
    <col min="7170" max="7170" width="4.5" style="62" customWidth="1"/>
    <col min="7171" max="7171" width="1.25" style="62" customWidth="1"/>
    <col min="7172" max="7172" width="7.5" style="62" bestFit="1" customWidth="1"/>
    <col min="7173" max="7173" width="10.5" style="62" bestFit="1" customWidth="1"/>
    <col min="7174" max="7175" width="11.375" style="62" bestFit="1" customWidth="1"/>
    <col min="7176" max="7176" width="11.375" style="62" customWidth="1"/>
    <col min="7177" max="7177" width="11.375" style="62" bestFit="1" customWidth="1"/>
    <col min="7178" max="7178" width="10" style="62" customWidth="1"/>
    <col min="7179" max="7424" width="9" style="62"/>
    <col min="7425" max="7425" width="25.125" style="62" customWidth="1"/>
    <col min="7426" max="7426" width="4.5" style="62" customWidth="1"/>
    <col min="7427" max="7427" width="1.25" style="62" customWidth="1"/>
    <col min="7428" max="7428" width="7.5" style="62" bestFit="1" customWidth="1"/>
    <col min="7429" max="7429" width="10.5" style="62" bestFit="1" customWidth="1"/>
    <col min="7430" max="7431" width="11.375" style="62" bestFit="1" customWidth="1"/>
    <col min="7432" max="7432" width="11.375" style="62" customWidth="1"/>
    <col min="7433" max="7433" width="11.375" style="62" bestFit="1" customWidth="1"/>
    <col min="7434" max="7434" width="10" style="62" customWidth="1"/>
    <col min="7435" max="7680" width="9" style="62"/>
    <col min="7681" max="7681" width="25.125" style="62" customWidth="1"/>
    <col min="7682" max="7682" width="4.5" style="62" customWidth="1"/>
    <col min="7683" max="7683" width="1.25" style="62" customWidth="1"/>
    <col min="7684" max="7684" width="7.5" style="62" bestFit="1" customWidth="1"/>
    <col min="7685" max="7685" width="10.5" style="62" bestFit="1" customWidth="1"/>
    <col min="7686" max="7687" width="11.375" style="62" bestFit="1" customWidth="1"/>
    <col min="7688" max="7688" width="11.375" style="62" customWidth="1"/>
    <col min="7689" max="7689" width="11.375" style="62" bestFit="1" customWidth="1"/>
    <col min="7690" max="7690" width="10" style="62" customWidth="1"/>
    <col min="7691" max="7936" width="9" style="62"/>
    <col min="7937" max="7937" width="25.125" style="62" customWidth="1"/>
    <col min="7938" max="7938" width="4.5" style="62" customWidth="1"/>
    <col min="7939" max="7939" width="1.25" style="62" customWidth="1"/>
    <col min="7940" max="7940" width="7.5" style="62" bestFit="1" customWidth="1"/>
    <col min="7941" max="7941" width="10.5" style="62" bestFit="1" customWidth="1"/>
    <col min="7942" max="7943" width="11.375" style="62" bestFit="1" customWidth="1"/>
    <col min="7944" max="7944" width="11.375" style="62" customWidth="1"/>
    <col min="7945" max="7945" width="11.375" style="62" bestFit="1" customWidth="1"/>
    <col min="7946" max="7946" width="10" style="62" customWidth="1"/>
    <col min="7947" max="8192" width="9" style="62"/>
    <col min="8193" max="8193" width="25.125" style="62" customWidth="1"/>
    <col min="8194" max="8194" width="4.5" style="62" customWidth="1"/>
    <col min="8195" max="8195" width="1.25" style="62" customWidth="1"/>
    <col min="8196" max="8196" width="7.5" style="62" bestFit="1" customWidth="1"/>
    <col min="8197" max="8197" width="10.5" style="62" bestFit="1" customWidth="1"/>
    <col min="8198" max="8199" width="11.375" style="62" bestFit="1" customWidth="1"/>
    <col min="8200" max="8200" width="11.375" style="62" customWidth="1"/>
    <col min="8201" max="8201" width="11.375" style="62" bestFit="1" customWidth="1"/>
    <col min="8202" max="8202" width="10" style="62" customWidth="1"/>
    <col min="8203" max="8448" width="9" style="62"/>
    <col min="8449" max="8449" width="25.125" style="62" customWidth="1"/>
    <col min="8450" max="8450" width="4.5" style="62" customWidth="1"/>
    <col min="8451" max="8451" width="1.25" style="62" customWidth="1"/>
    <col min="8452" max="8452" width="7.5" style="62" bestFit="1" customWidth="1"/>
    <col min="8453" max="8453" width="10.5" style="62" bestFit="1" customWidth="1"/>
    <col min="8454" max="8455" width="11.375" style="62" bestFit="1" customWidth="1"/>
    <col min="8456" max="8456" width="11.375" style="62" customWidth="1"/>
    <col min="8457" max="8457" width="11.375" style="62" bestFit="1" customWidth="1"/>
    <col min="8458" max="8458" width="10" style="62" customWidth="1"/>
    <col min="8459" max="8704" width="9" style="62"/>
    <col min="8705" max="8705" width="25.125" style="62" customWidth="1"/>
    <col min="8706" max="8706" width="4.5" style="62" customWidth="1"/>
    <col min="8707" max="8707" width="1.25" style="62" customWidth="1"/>
    <col min="8708" max="8708" width="7.5" style="62" bestFit="1" customWidth="1"/>
    <col min="8709" max="8709" width="10.5" style="62" bestFit="1" customWidth="1"/>
    <col min="8710" max="8711" width="11.375" style="62" bestFit="1" customWidth="1"/>
    <col min="8712" max="8712" width="11.375" style="62" customWidth="1"/>
    <col min="8713" max="8713" width="11.375" style="62" bestFit="1" customWidth="1"/>
    <col min="8714" max="8714" width="10" style="62" customWidth="1"/>
    <col min="8715" max="8960" width="9" style="62"/>
    <col min="8961" max="8961" width="25.125" style="62" customWidth="1"/>
    <col min="8962" max="8962" width="4.5" style="62" customWidth="1"/>
    <col min="8963" max="8963" width="1.25" style="62" customWidth="1"/>
    <col min="8964" max="8964" width="7.5" style="62" bestFit="1" customWidth="1"/>
    <col min="8965" max="8965" width="10.5" style="62" bestFit="1" customWidth="1"/>
    <col min="8966" max="8967" width="11.375" style="62" bestFit="1" customWidth="1"/>
    <col min="8968" max="8968" width="11.375" style="62" customWidth="1"/>
    <col min="8969" max="8969" width="11.375" style="62" bestFit="1" customWidth="1"/>
    <col min="8970" max="8970" width="10" style="62" customWidth="1"/>
    <col min="8971" max="9216" width="9" style="62"/>
    <col min="9217" max="9217" width="25.125" style="62" customWidth="1"/>
    <col min="9218" max="9218" width="4.5" style="62" customWidth="1"/>
    <col min="9219" max="9219" width="1.25" style="62" customWidth="1"/>
    <col min="9220" max="9220" width="7.5" style="62" bestFit="1" customWidth="1"/>
    <col min="9221" max="9221" width="10.5" style="62" bestFit="1" customWidth="1"/>
    <col min="9222" max="9223" width="11.375" style="62" bestFit="1" customWidth="1"/>
    <col min="9224" max="9224" width="11.375" style="62" customWidth="1"/>
    <col min="9225" max="9225" width="11.375" style="62" bestFit="1" customWidth="1"/>
    <col min="9226" max="9226" width="10" style="62" customWidth="1"/>
    <col min="9227" max="9472" width="9" style="62"/>
    <col min="9473" max="9473" width="25.125" style="62" customWidth="1"/>
    <col min="9474" max="9474" width="4.5" style="62" customWidth="1"/>
    <col min="9475" max="9475" width="1.25" style="62" customWidth="1"/>
    <col min="9476" max="9476" width="7.5" style="62" bestFit="1" customWidth="1"/>
    <col min="9477" max="9477" width="10.5" style="62" bestFit="1" customWidth="1"/>
    <col min="9478" max="9479" width="11.375" style="62" bestFit="1" customWidth="1"/>
    <col min="9480" max="9480" width="11.375" style="62" customWidth="1"/>
    <col min="9481" max="9481" width="11.375" style="62" bestFit="1" customWidth="1"/>
    <col min="9482" max="9482" width="10" style="62" customWidth="1"/>
    <col min="9483" max="9728" width="9" style="62"/>
    <col min="9729" max="9729" width="25.125" style="62" customWidth="1"/>
    <col min="9730" max="9730" width="4.5" style="62" customWidth="1"/>
    <col min="9731" max="9731" width="1.25" style="62" customWidth="1"/>
    <col min="9732" max="9732" width="7.5" style="62" bestFit="1" customWidth="1"/>
    <col min="9733" max="9733" width="10.5" style="62" bestFit="1" customWidth="1"/>
    <col min="9734" max="9735" width="11.375" style="62" bestFit="1" customWidth="1"/>
    <col min="9736" max="9736" width="11.375" style="62" customWidth="1"/>
    <col min="9737" max="9737" width="11.375" style="62" bestFit="1" customWidth="1"/>
    <col min="9738" max="9738" width="10" style="62" customWidth="1"/>
    <col min="9739" max="9984" width="9" style="62"/>
    <col min="9985" max="9985" width="25.125" style="62" customWidth="1"/>
    <col min="9986" max="9986" width="4.5" style="62" customWidth="1"/>
    <col min="9987" max="9987" width="1.25" style="62" customWidth="1"/>
    <col min="9988" max="9988" width="7.5" style="62" bestFit="1" customWidth="1"/>
    <col min="9989" max="9989" width="10.5" style="62" bestFit="1" customWidth="1"/>
    <col min="9990" max="9991" width="11.375" style="62" bestFit="1" customWidth="1"/>
    <col min="9992" max="9992" width="11.375" style="62" customWidth="1"/>
    <col min="9993" max="9993" width="11.375" style="62" bestFit="1" customWidth="1"/>
    <col min="9994" max="9994" width="10" style="62" customWidth="1"/>
    <col min="9995" max="10240" width="9" style="62"/>
    <col min="10241" max="10241" width="25.125" style="62" customWidth="1"/>
    <col min="10242" max="10242" width="4.5" style="62" customWidth="1"/>
    <col min="10243" max="10243" width="1.25" style="62" customWidth="1"/>
    <col min="10244" max="10244" width="7.5" style="62" bestFit="1" customWidth="1"/>
    <col min="10245" max="10245" width="10.5" style="62" bestFit="1" customWidth="1"/>
    <col min="10246" max="10247" width="11.375" style="62" bestFit="1" customWidth="1"/>
    <col min="10248" max="10248" width="11.375" style="62" customWidth="1"/>
    <col min="10249" max="10249" width="11.375" style="62" bestFit="1" customWidth="1"/>
    <col min="10250" max="10250" width="10" style="62" customWidth="1"/>
    <col min="10251" max="10496" width="9" style="62"/>
    <col min="10497" max="10497" width="25.125" style="62" customWidth="1"/>
    <col min="10498" max="10498" width="4.5" style="62" customWidth="1"/>
    <col min="10499" max="10499" width="1.25" style="62" customWidth="1"/>
    <col min="10500" max="10500" width="7.5" style="62" bestFit="1" customWidth="1"/>
    <col min="10501" max="10501" width="10.5" style="62" bestFit="1" customWidth="1"/>
    <col min="10502" max="10503" width="11.375" style="62" bestFit="1" customWidth="1"/>
    <col min="10504" max="10504" width="11.375" style="62" customWidth="1"/>
    <col min="10505" max="10505" width="11.375" style="62" bestFit="1" customWidth="1"/>
    <col min="10506" max="10506" width="10" style="62" customWidth="1"/>
    <col min="10507" max="10752" width="9" style="62"/>
    <col min="10753" max="10753" width="25.125" style="62" customWidth="1"/>
    <col min="10754" max="10754" width="4.5" style="62" customWidth="1"/>
    <col min="10755" max="10755" width="1.25" style="62" customWidth="1"/>
    <col min="10756" max="10756" width="7.5" style="62" bestFit="1" customWidth="1"/>
    <col min="10757" max="10757" width="10.5" style="62" bestFit="1" customWidth="1"/>
    <col min="10758" max="10759" width="11.375" style="62" bestFit="1" customWidth="1"/>
    <col min="10760" max="10760" width="11.375" style="62" customWidth="1"/>
    <col min="10761" max="10761" width="11.375" style="62" bestFit="1" customWidth="1"/>
    <col min="10762" max="10762" width="10" style="62" customWidth="1"/>
    <col min="10763" max="11008" width="9" style="62"/>
    <col min="11009" max="11009" width="25.125" style="62" customWidth="1"/>
    <col min="11010" max="11010" width="4.5" style="62" customWidth="1"/>
    <col min="11011" max="11011" width="1.25" style="62" customWidth="1"/>
    <col min="11012" max="11012" width="7.5" style="62" bestFit="1" customWidth="1"/>
    <col min="11013" max="11013" width="10.5" style="62" bestFit="1" customWidth="1"/>
    <col min="11014" max="11015" width="11.375" style="62" bestFit="1" customWidth="1"/>
    <col min="11016" max="11016" width="11.375" style="62" customWidth="1"/>
    <col min="11017" max="11017" width="11.375" style="62" bestFit="1" customWidth="1"/>
    <col min="11018" max="11018" width="10" style="62" customWidth="1"/>
    <col min="11019" max="11264" width="9" style="62"/>
    <col min="11265" max="11265" width="25.125" style="62" customWidth="1"/>
    <col min="11266" max="11266" width="4.5" style="62" customWidth="1"/>
    <col min="11267" max="11267" width="1.25" style="62" customWidth="1"/>
    <col min="11268" max="11268" width="7.5" style="62" bestFit="1" customWidth="1"/>
    <col min="11269" max="11269" width="10.5" style="62" bestFit="1" customWidth="1"/>
    <col min="11270" max="11271" width="11.375" style="62" bestFit="1" customWidth="1"/>
    <col min="11272" max="11272" width="11.375" style="62" customWidth="1"/>
    <col min="11273" max="11273" width="11.375" style="62" bestFit="1" customWidth="1"/>
    <col min="11274" max="11274" width="10" style="62" customWidth="1"/>
    <col min="11275" max="11520" width="9" style="62"/>
    <col min="11521" max="11521" width="25.125" style="62" customWidth="1"/>
    <col min="11522" max="11522" width="4.5" style="62" customWidth="1"/>
    <col min="11523" max="11523" width="1.25" style="62" customWidth="1"/>
    <col min="11524" max="11524" width="7.5" style="62" bestFit="1" customWidth="1"/>
    <col min="11525" max="11525" width="10.5" style="62" bestFit="1" customWidth="1"/>
    <col min="11526" max="11527" width="11.375" style="62" bestFit="1" customWidth="1"/>
    <col min="11528" max="11528" width="11.375" style="62" customWidth="1"/>
    <col min="11529" max="11529" width="11.375" style="62" bestFit="1" customWidth="1"/>
    <col min="11530" max="11530" width="10" style="62" customWidth="1"/>
    <col min="11531" max="11776" width="9" style="62"/>
    <col min="11777" max="11777" width="25.125" style="62" customWidth="1"/>
    <col min="11778" max="11778" width="4.5" style="62" customWidth="1"/>
    <col min="11779" max="11779" width="1.25" style="62" customWidth="1"/>
    <col min="11780" max="11780" width="7.5" style="62" bestFit="1" customWidth="1"/>
    <col min="11781" max="11781" width="10.5" style="62" bestFit="1" customWidth="1"/>
    <col min="11782" max="11783" width="11.375" style="62" bestFit="1" customWidth="1"/>
    <col min="11784" max="11784" width="11.375" style="62" customWidth="1"/>
    <col min="11785" max="11785" width="11.375" style="62" bestFit="1" customWidth="1"/>
    <col min="11786" max="11786" width="10" style="62" customWidth="1"/>
    <col min="11787" max="12032" width="9" style="62"/>
    <col min="12033" max="12033" width="25.125" style="62" customWidth="1"/>
    <col min="12034" max="12034" width="4.5" style="62" customWidth="1"/>
    <col min="12035" max="12035" width="1.25" style="62" customWidth="1"/>
    <col min="12036" max="12036" width="7.5" style="62" bestFit="1" customWidth="1"/>
    <col min="12037" max="12037" width="10.5" style="62" bestFit="1" customWidth="1"/>
    <col min="12038" max="12039" width="11.375" style="62" bestFit="1" customWidth="1"/>
    <col min="12040" max="12040" width="11.375" style="62" customWidth="1"/>
    <col min="12041" max="12041" width="11.375" style="62" bestFit="1" customWidth="1"/>
    <col min="12042" max="12042" width="10" style="62" customWidth="1"/>
    <col min="12043" max="12288" width="9" style="62"/>
    <col min="12289" max="12289" width="25.125" style="62" customWidth="1"/>
    <col min="12290" max="12290" width="4.5" style="62" customWidth="1"/>
    <col min="12291" max="12291" width="1.25" style="62" customWidth="1"/>
    <col min="12292" max="12292" width="7.5" style="62" bestFit="1" customWidth="1"/>
    <col min="12293" max="12293" width="10.5" style="62" bestFit="1" customWidth="1"/>
    <col min="12294" max="12295" width="11.375" style="62" bestFit="1" customWidth="1"/>
    <col min="12296" max="12296" width="11.375" style="62" customWidth="1"/>
    <col min="12297" max="12297" width="11.375" style="62" bestFit="1" customWidth="1"/>
    <col min="12298" max="12298" width="10" style="62" customWidth="1"/>
    <col min="12299" max="12544" width="9" style="62"/>
    <col min="12545" max="12545" width="25.125" style="62" customWidth="1"/>
    <col min="12546" max="12546" width="4.5" style="62" customWidth="1"/>
    <col min="12547" max="12547" width="1.25" style="62" customWidth="1"/>
    <col min="12548" max="12548" width="7.5" style="62" bestFit="1" customWidth="1"/>
    <col min="12549" max="12549" width="10.5" style="62" bestFit="1" customWidth="1"/>
    <col min="12550" max="12551" width="11.375" style="62" bestFit="1" customWidth="1"/>
    <col min="12552" max="12552" width="11.375" style="62" customWidth="1"/>
    <col min="12553" max="12553" width="11.375" style="62" bestFit="1" customWidth="1"/>
    <col min="12554" max="12554" width="10" style="62" customWidth="1"/>
    <col min="12555" max="12800" width="9" style="62"/>
    <col min="12801" max="12801" width="25.125" style="62" customWidth="1"/>
    <col min="12802" max="12802" width="4.5" style="62" customWidth="1"/>
    <col min="12803" max="12803" width="1.25" style="62" customWidth="1"/>
    <col min="12804" max="12804" width="7.5" style="62" bestFit="1" customWidth="1"/>
    <col min="12805" max="12805" width="10.5" style="62" bestFit="1" customWidth="1"/>
    <col min="12806" max="12807" width="11.375" style="62" bestFit="1" customWidth="1"/>
    <col min="12808" max="12808" width="11.375" style="62" customWidth="1"/>
    <col min="12809" max="12809" width="11.375" style="62" bestFit="1" customWidth="1"/>
    <col min="12810" max="12810" width="10" style="62" customWidth="1"/>
    <col min="12811" max="13056" width="9" style="62"/>
    <col min="13057" max="13057" width="25.125" style="62" customWidth="1"/>
    <col min="13058" max="13058" width="4.5" style="62" customWidth="1"/>
    <col min="13059" max="13059" width="1.25" style="62" customWidth="1"/>
    <col min="13060" max="13060" width="7.5" style="62" bestFit="1" customWidth="1"/>
    <col min="13061" max="13061" width="10.5" style="62" bestFit="1" customWidth="1"/>
    <col min="13062" max="13063" width="11.375" style="62" bestFit="1" customWidth="1"/>
    <col min="13064" max="13064" width="11.375" style="62" customWidth="1"/>
    <col min="13065" max="13065" width="11.375" style="62" bestFit="1" customWidth="1"/>
    <col min="13066" max="13066" width="10" style="62" customWidth="1"/>
    <col min="13067" max="13312" width="9" style="62"/>
    <col min="13313" max="13313" width="25.125" style="62" customWidth="1"/>
    <col min="13314" max="13314" width="4.5" style="62" customWidth="1"/>
    <col min="13315" max="13315" width="1.25" style="62" customWidth="1"/>
    <col min="13316" max="13316" width="7.5" style="62" bestFit="1" customWidth="1"/>
    <col min="13317" max="13317" width="10.5" style="62" bestFit="1" customWidth="1"/>
    <col min="13318" max="13319" width="11.375" style="62" bestFit="1" customWidth="1"/>
    <col min="13320" max="13320" width="11.375" style="62" customWidth="1"/>
    <col min="13321" max="13321" width="11.375" style="62" bestFit="1" customWidth="1"/>
    <col min="13322" max="13322" width="10" style="62" customWidth="1"/>
    <col min="13323" max="13568" width="9" style="62"/>
    <col min="13569" max="13569" width="25.125" style="62" customWidth="1"/>
    <col min="13570" max="13570" width="4.5" style="62" customWidth="1"/>
    <col min="13571" max="13571" width="1.25" style="62" customWidth="1"/>
    <col min="13572" max="13572" width="7.5" style="62" bestFit="1" customWidth="1"/>
    <col min="13573" max="13573" width="10.5" style="62" bestFit="1" customWidth="1"/>
    <col min="13574" max="13575" width="11.375" style="62" bestFit="1" customWidth="1"/>
    <col min="13576" max="13576" width="11.375" style="62" customWidth="1"/>
    <col min="13577" max="13577" width="11.375" style="62" bestFit="1" customWidth="1"/>
    <col min="13578" max="13578" width="10" style="62" customWidth="1"/>
    <col min="13579" max="13824" width="9" style="62"/>
    <col min="13825" max="13825" width="25.125" style="62" customWidth="1"/>
    <col min="13826" max="13826" width="4.5" style="62" customWidth="1"/>
    <col min="13827" max="13827" width="1.25" style="62" customWidth="1"/>
    <col min="13828" max="13828" width="7.5" style="62" bestFit="1" customWidth="1"/>
    <col min="13829" max="13829" width="10.5" style="62" bestFit="1" customWidth="1"/>
    <col min="13830" max="13831" width="11.375" style="62" bestFit="1" customWidth="1"/>
    <col min="13832" max="13832" width="11.375" style="62" customWidth="1"/>
    <col min="13833" max="13833" width="11.375" style="62" bestFit="1" customWidth="1"/>
    <col min="13834" max="13834" width="10" style="62" customWidth="1"/>
    <col min="13835" max="14080" width="9" style="62"/>
    <col min="14081" max="14081" width="25.125" style="62" customWidth="1"/>
    <col min="14082" max="14082" width="4.5" style="62" customWidth="1"/>
    <col min="14083" max="14083" width="1.25" style="62" customWidth="1"/>
    <col min="14084" max="14084" width="7.5" style="62" bestFit="1" customWidth="1"/>
    <col min="14085" max="14085" width="10.5" style="62" bestFit="1" customWidth="1"/>
    <col min="14086" max="14087" width="11.375" style="62" bestFit="1" customWidth="1"/>
    <col min="14088" max="14088" width="11.375" style="62" customWidth="1"/>
    <col min="14089" max="14089" width="11.375" style="62" bestFit="1" customWidth="1"/>
    <col min="14090" max="14090" width="10" style="62" customWidth="1"/>
    <col min="14091" max="14336" width="9" style="62"/>
    <col min="14337" max="14337" width="25.125" style="62" customWidth="1"/>
    <col min="14338" max="14338" width="4.5" style="62" customWidth="1"/>
    <col min="14339" max="14339" width="1.25" style="62" customWidth="1"/>
    <col min="14340" max="14340" width="7.5" style="62" bestFit="1" customWidth="1"/>
    <col min="14341" max="14341" width="10.5" style="62" bestFit="1" customWidth="1"/>
    <col min="14342" max="14343" width="11.375" style="62" bestFit="1" customWidth="1"/>
    <col min="14344" max="14344" width="11.375" style="62" customWidth="1"/>
    <col min="14345" max="14345" width="11.375" style="62" bestFit="1" customWidth="1"/>
    <col min="14346" max="14346" width="10" style="62" customWidth="1"/>
    <col min="14347" max="14592" width="9" style="62"/>
    <col min="14593" max="14593" width="25.125" style="62" customWidth="1"/>
    <col min="14594" max="14594" width="4.5" style="62" customWidth="1"/>
    <col min="14595" max="14595" width="1.25" style="62" customWidth="1"/>
    <col min="14596" max="14596" width="7.5" style="62" bestFit="1" customWidth="1"/>
    <col min="14597" max="14597" width="10.5" style="62" bestFit="1" customWidth="1"/>
    <col min="14598" max="14599" width="11.375" style="62" bestFit="1" customWidth="1"/>
    <col min="14600" max="14600" width="11.375" style="62" customWidth="1"/>
    <col min="14601" max="14601" width="11.375" style="62" bestFit="1" customWidth="1"/>
    <col min="14602" max="14602" width="10" style="62" customWidth="1"/>
    <col min="14603" max="14848" width="9" style="62"/>
    <col min="14849" max="14849" width="25.125" style="62" customWidth="1"/>
    <col min="14850" max="14850" width="4.5" style="62" customWidth="1"/>
    <col min="14851" max="14851" width="1.25" style="62" customWidth="1"/>
    <col min="14852" max="14852" width="7.5" style="62" bestFit="1" customWidth="1"/>
    <col min="14853" max="14853" width="10.5" style="62" bestFit="1" customWidth="1"/>
    <col min="14854" max="14855" width="11.375" style="62" bestFit="1" customWidth="1"/>
    <col min="14856" max="14856" width="11.375" style="62" customWidth="1"/>
    <col min="14857" max="14857" width="11.375" style="62" bestFit="1" customWidth="1"/>
    <col min="14858" max="14858" width="10" style="62" customWidth="1"/>
    <col min="14859" max="15104" width="9" style="62"/>
    <col min="15105" max="15105" width="25.125" style="62" customWidth="1"/>
    <col min="15106" max="15106" width="4.5" style="62" customWidth="1"/>
    <col min="15107" max="15107" width="1.25" style="62" customWidth="1"/>
    <col min="15108" max="15108" width="7.5" style="62" bestFit="1" customWidth="1"/>
    <col min="15109" max="15109" width="10.5" style="62" bestFit="1" customWidth="1"/>
    <col min="15110" max="15111" width="11.375" style="62" bestFit="1" customWidth="1"/>
    <col min="15112" max="15112" width="11.375" style="62" customWidth="1"/>
    <col min="15113" max="15113" width="11.375" style="62" bestFit="1" customWidth="1"/>
    <col min="15114" max="15114" width="10" style="62" customWidth="1"/>
    <col min="15115" max="15360" width="9" style="62"/>
    <col min="15361" max="15361" width="25.125" style="62" customWidth="1"/>
    <col min="15362" max="15362" width="4.5" style="62" customWidth="1"/>
    <col min="15363" max="15363" width="1.25" style="62" customWidth="1"/>
    <col min="15364" max="15364" width="7.5" style="62" bestFit="1" customWidth="1"/>
    <col min="15365" max="15365" width="10.5" style="62" bestFit="1" customWidth="1"/>
    <col min="15366" max="15367" width="11.375" style="62" bestFit="1" customWidth="1"/>
    <col min="15368" max="15368" width="11.375" style="62" customWidth="1"/>
    <col min="15369" max="15369" width="11.375" style="62" bestFit="1" customWidth="1"/>
    <col min="15370" max="15370" width="10" style="62" customWidth="1"/>
    <col min="15371" max="15616" width="9" style="62"/>
    <col min="15617" max="15617" width="25.125" style="62" customWidth="1"/>
    <col min="15618" max="15618" width="4.5" style="62" customWidth="1"/>
    <col min="15619" max="15619" width="1.25" style="62" customWidth="1"/>
    <col min="15620" max="15620" width="7.5" style="62" bestFit="1" customWidth="1"/>
    <col min="15621" max="15621" width="10.5" style="62" bestFit="1" customWidth="1"/>
    <col min="15622" max="15623" width="11.375" style="62" bestFit="1" customWidth="1"/>
    <col min="15624" max="15624" width="11.375" style="62" customWidth="1"/>
    <col min="15625" max="15625" width="11.375" style="62" bestFit="1" customWidth="1"/>
    <col min="15626" max="15626" width="10" style="62" customWidth="1"/>
    <col min="15627" max="15872" width="9" style="62"/>
    <col min="15873" max="15873" width="25.125" style="62" customWidth="1"/>
    <col min="15874" max="15874" width="4.5" style="62" customWidth="1"/>
    <col min="15875" max="15875" width="1.25" style="62" customWidth="1"/>
    <col min="15876" max="15876" width="7.5" style="62" bestFit="1" customWidth="1"/>
    <col min="15877" max="15877" width="10.5" style="62" bestFit="1" customWidth="1"/>
    <col min="15878" max="15879" width="11.375" style="62" bestFit="1" customWidth="1"/>
    <col min="15880" max="15880" width="11.375" style="62" customWidth="1"/>
    <col min="15881" max="15881" width="11.375" style="62" bestFit="1" customWidth="1"/>
    <col min="15882" max="15882" width="10" style="62" customWidth="1"/>
    <col min="15883" max="16128" width="9" style="62"/>
    <col min="16129" max="16129" width="25.125" style="62" customWidth="1"/>
    <col min="16130" max="16130" width="4.5" style="62" customWidth="1"/>
    <col min="16131" max="16131" width="1.25" style="62" customWidth="1"/>
    <col min="16132" max="16132" width="7.5" style="62" bestFit="1" customWidth="1"/>
    <col min="16133" max="16133" width="10.5" style="62" bestFit="1" customWidth="1"/>
    <col min="16134" max="16135" width="11.375" style="62" bestFit="1" customWidth="1"/>
    <col min="16136" max="16136" width="11.375" style="62" customWidth="1"/>
    <col min="16137" max="16137" width="11.375" style="62" bestFit="1" customWidth="1"/>
    <col min="16138" max="16138" width="10" style="62" customWidth="1"/>
    <col min="16139" max="16384" width="9" style="62"/>
  </cols>
  <sheetData>
    <row r="1" spans="1:10">
      <c r="A1" s="141" t="s">
        <v>256</v>
      </c>
      <c r="B1" s="51"/>
      <c r="C1" s="51"/>
      <c r="D1" s="51"/>
    </row>
    <row r="2" spans="1:10" ht="13.5" customHeight="1" thickBot="1">
      <c r="A2" s="207" t="s">
        <v>237</v>
      </c>
      <c r="B2" s="194"/>
      <c r="C2" s="194"/>
      <c r="D2" s="194"/>
      <c r="F2" s="195"/>
      <c r="G2" s="195"/>
      <c r="H2" s="195"/>
      <c r="I2" s="195"/>
    </row>
    <row r="3" spans="1:10" ht="14.25" thickTop="1">
      <c r="A3" s="329" t="s">
        <v>257</v>
      </c>
      <c r="B3" s="329"/>
      <c r="C3" s="329"/>
      <c r="D3" s="330"/>
      <c r="E3" s="197" t="s">
        <v>239</v>
      </c>
      <c r="F3" s="197" t="s">
        <v>240</v>
      </c>
      <c r="G3" s="197" t="s">
        <v>241</v>
      </c>
      <c r="H3" s="197" t="s">
        <v>242</v>
      </c>
      <c r="I3" s="198" t="s">
        <v>451</v>
      </c>
    </row>
    <row r="4" spans="1:10">
      <c r="A4" s="415" t="s">
        <v>258</v>
      </c>
      <c r="B4" s="416"/>
      <c r="C4" s="54"/>
      <c r="D4" s="199" t="s">
        <v>244</v>
      </c>
      <c r="E4" s="170">
        <v>58189</v>
      </c>
      <c r="F4" s="208">
        <v>60149</v>
      </c>
      <c r="G4" s="208">
        <v>60048</v>
      </c>
      <c r="H4" s="208">
        <v>59147</v>
      </c>
      <c r="I4" s="209">
        <v>53982</v>
      </c>
    </row>
    <row r="5" spans="1:10">
      <c r="A5" s="409"/>
      <c r="B5" s="409"/>
      <c r="C5" s="54"/>
      <c r="D5" s="58" t="s">
        <v>245</v>
      </c>
      <c r="E5" s="170">
        <v>142</v>
      </c>
      <c r="F5" s="180">
        <v>12</v>
      </c>
      <c r="G5" s="180">
        <v>2</v>
      </c>
      <c r="H5" s="180">
        <v>0</v>
      </c>
      <c r="I5" s="182">
        <v>3</v>
      </c>
    </row>
    <row r="6" spans="1:10">
      <c r="A6" s="417" t="s">
        <v>259</v>
      </c>
      <c r="B6" s="408" t="s">
        <v>260</v>
      </c>
      <c r="C6" s="54"/>
      <c r="D6" s="58" t="s">
        <v>244</v>
      </c>
      <c r="E6" s="170">
        <v>4059</v>
      </c>
      <c r="F6" s="180">
        <v>4673</v>
      </c>
      <c r="G6" s="180">
        <v>4748</v>
      </c>
      <c r="H6" s="180">
        <v>4885</v>
      </c>
      <c r="I6" s="182">
        <v>5031</v>
      </c>
    </row>
    <row r="7" spans="1:10">
      <c r="A7" s="409"/>
      <c r="B7" s="408"/>
      <c r="C7" s="54"/>
      <c r="D7" s="58" t="s">
        <v>245</v>
      </c>
      <c r="E7" s="170">
        <v>26</v>
      </c>
      <c r="F7" s="170">
        <v>27</v>
      </c>
      <c r="G7" s="170">
        <v>28</v>
      </c>
      <c r="H7" s="170">
        <v>22</v>
      </c>
      <c r="I7" s="210">
        <v>42</v>
      </c>
    </row>
    <row r="8" spans="1:10">
      <c r="A8" s="417" t="s">
        <v>261</v>
      </c>
      <c r="B8" s="408" t="s">
        <v>260</v>
      </c>
      <c r="C8" s="54"/>
      <c r="D8" s="58" t="s">
        <v>244</v>
      </c>
      <c r="E8" s="170">
        <v>747</v>
      </c>
      <c r="F8" s="180">
        <v>1302</v>
      </c>
      <c r="G8" s="180">
        <v>1401</v>
      </c>
      <c r="H8" s="180">
        <v>1533</v>
      </c>
      <c r="I8" s="182">
        <v>1669</v>
      </c>
    </row>
    <row r="9" spans="1:10">
      <c r="A9" s="409"/>
      <c r="B9" s="408"/>
      <c r="C9" s="54"/>
      <c r="D9" s="58" t="s">
        <v>245</v>
      </c>
      <c r="E9" s="170">
        <v>58</v>
      </c>
      <c r="F9" s="180">
        <v>119</v>
      </c>
      <c r="G9" s="180">
        <v>133</v>
      </c>
      <c r="H9" s="180">
        <v>262</v>
      </c>
      <c r="I9" s="182">
        <v>314</v>
      </c>
    </row>
    <row r="10" spans="1:10">
      <c r="A10" s="409" t="s">
        <v>262</v>
      </c>
      <c r="B10" s="409"/>
      <c r="C10" s="409"/>
      <c r="D10" s="58" t="s">
        <v>260</v>
      </c>
      <c r="E10" s="170">
        <v>278</v>
      </c>
      <c r="F10" s="180">
        <v>274</v>
      </c>
      <c r="G10" s="180">
        <v>242</v>
      </c>
      <c r="H10" s="180">
        <v>182</v>
      </c>
      <c r="I10" s="182">
        <v>166</v>
      </c>
    </row>
    <row r="11" spans="1:10">
      <c r="A11" s="417" t="s">
        <v>263</v>
      </c>
      <c r="B11" s="417"/>
      <c r="C11" s="417"/>
      <c r="D11" s="58" t="s">
        <v>260</v>
      </c>
      <c r="E11" s="170">
        <v>127</v>
      </c>
      <c r="F11" s="180">
        <v>129</v>
      </c>
      <c r="G11" s="180">
        <v>115</v>
      </c>
      <c r="H11" s="180">
        <v>124</v>
      </c>
      <c r="I11" s="182">
        <v>120</v>
      </c>
    </row>
    <row r="12" spans="1:10">
      <c r="A12" s="417" t="s">
        <v>264</v>
      </c>
      <c r="B12" s="417"/>
      <c r="C12" s="417"/>
      <c r="D12" s="58" t="s">
        <v>260</v>
      </c>
      <c r="E12" s="40">
        <v>485</v>
      </c>
      <c r="F12" s="40">
        <v>1296</v>
      </c>
      <c r="G12" s="180">
        <v>1786</v>
      </c>
      <c r="H12" s="180">
        <v>1860</v>
      </c>
      <c r="I12" s="182">
        <v>1834</v>
      </c>
    </row>
    <row r="13" spans="1:10">
      <c r="A13" s="417" t="s">
        <v>265</v>
      </c>
      <c r="B13" s="417"/>
      <c r="C13" s="417"/>
      <c r="D13" s="58" t="s">
        <v>260</v>
      </c>
      <c r="E13" s="40" t="s">
        <v>145</v>
      </c>
      <c r="F13" s="40" t="s">
        <v>145</v>
      </c>
      <c r="G13" s="123" t="s">
        <v>145</v>
      </c>
      <c r="H13" s="123">
        <v>16468</v>
      </c>
      <c r="I13" s="182">
        <v>17692</v>
      </c>
    </row>
    <row r="14" spans="1:10">
      <c r="A14" s="418" t="s">
        <v>266</v>
      </c>
      <c r="B14" s="418"/>
      <c r="C14" s="418"/>
      <c r="D14" s="211" t="s">
        <v>260</v>
      </c>
      <c r="E14" s="40" t="s">
        <v>145</v>
      </c>
      <c r="F14" s="40" t="s">
        <v>145</v>
      </c>
      <c r="G14" s="123" t="s">
        <v>145</v>
      </c>
      <c r="H14" s="127">
        <v>1</v>
      </c>
      <c r="I14" s="127" t="s">
        <v>145</v>
      </c>
    </row>
    <row r="15" spans="1:10" ht="15" customHeight="1">
      <c r="A15" s="399" t="s">
        <v>459</v>
      </c>
      <c r="B15" s="399"/>
      <c r="C15" s="399"/>
      <c r="D15" s="399"/>
      <c r="E15" s="399"/>
      <c r="F15" s="399"/>
      <c r="G15" s="399"/>
      <c r="H15" s="51"/>
      <c r="I15" s="51"/>
      <c r="J15" s="141"/>
    </row>
    <row r="16" spans="1:10" ht="15" customHeight="1">
      <c r="A16" s="375" t="s">
        <v>267</v>
      </c>
      <c r="B16" s="375"/>
      <c r="C16" s="375"/>
      <c r="D16" s="375"/>
      <c r="E16" s="375"/>
      <c r="F16" s="375"/>
      <c r="G16" s="375"/>
      <c r="H16" s="51"/>
      <c r="I16" s="51"/>
      <c r="J16" s="141"/>
    </row>
    <row r="17" spans="1:10" ht="15" customHeight="1">
      <c r="A17" s="51" t="s">
        <v>268</v>
      </c>
      <c r="B17" s="51"/>
      <c r="C17" s="51"/>
      <c r="D17" s="51"/>
      <c r="E17" s="51"/>
      <c r="F17" s="51"/>
      <c r="G17" s="51"/>
      <c r="H17" s="51"/>
      <c r="I17" s="51"/>
      <c r="J17" s="141"/>
    </row>
    <row r="18" spans="1:10" ht="15" customHeight="1">
      <c r="A18" s="141" t="s">
        <v>235</v>
      </c>
      <c r="B18" s="141"/>
      <c r="C18" s="141"/>
      <c r="D18" s="141"/>
    </row>
  </sheetData>
  <mergeCells count="13">
    <mergeCell ref="A15:G15"/>
    <mergeCell ref="A16:G16"/>
    <mergeCell ref="A3:D3"/>
    <mergeCell ref="A4:B5"/>
    <mergeCell ref="A6:A7"/>
    <mergeCell ref="B6:B7"/>
    <mergeCell ref="A8:A9"/>
    <mergeCell ref="B8:B9"/>
    <mergeCell ref="A10:C10"/>
    <mergeCell ref="A11:C11"/>
    <mergeCell ref="A12:C12"/>
    <mergeCell ref="A13:C13"/>
    <mergeCell ref="A14:C14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20" sqref="G20"/>
    </sheetView>
  </sheetViews>
  <sheetFormatPr defaultRowHeight="13.5"/>
  <cols>
    <col min="1" max="1" width="10.75" style="53" customWidth="1"/>
    <col min="2" max="6" width="11.375" style="53" customWidth="1"/>
    <col min="7" max="9" width="7.125" style="53" customWidth="1"/>
    <col min="10" max="256" width="9" style="53"/>
    <col min="257" max="257" width="10.75" style="53" customWidth="1"/>
    <col min="258" max="262" width="11.375" style="53" customWidth="1"/>
    <col min="263" max="265" width="7.125" style="53" customWidth="1"/>
    <col min="266" max="512" width="9" style="53"/>
    <col min="513" max="513" width="10.75" style="53" customWidth="1"/>
    <col min="514" max="518" width="11.375" style="53" customWidth="1"/>
    <col min="519" max="521" width="7.125" style="53" customWidth="1"/>
    <col min="522" max="768" width="9" style="53"/>
    <col min="769" max="769" width="10.75" style="53" customWidth="1"/>
    <col min="770" max="774" width="11.375" style="53" customWidth="1"/>
    <col min="775" max="777" width="7.125" style="53" customWidth="1"/>
    <col min="778" max="1024" width="9" style="53"/>
    <col min="1025" max="1025" width="10.75" style="53" customWidth="1"/>
    <col min="1026" max="1030" width="11.375" style="53" customWidth="1"/>
    <col min="1031" max="1033" width="7.125" style="53" customWidth="1"/>
    <col min="1034" max="1280" width="9" style="53"/>
    <col min="1281" max="1281" width="10.75" style="53" customWidth="1"/>
    <col min="1282" max="1286" width="11.375" style="53" customWidth="1"/>
    <col min="1287" max="1289" width="7.125" style="53" customWidth="1"/>
    <col min="1290" max="1536" width="9" style="53"/>
    <col min="1537" max="1537" width="10.75" style="53" customWidth="1"/>
    <col min="1538" max="1542" width="11.375" style="53" customWidth="1"/>
    <col min="1543" max="1545" width="7.125" style="53" customWidth="1"/>
    <col min="1546" max="1792" width="9" style="53"/>
    <col min="1793" max="1793" width="10.75" style="53" customWidth="1"/>
    <col min="1794" max="1798" width="11.375" style="53" customWidth="1"/>
    <col min="1799" max="1801" width="7.125" style="53" customWidth="1"/>
    <col min="1802" max="2048" width="9" style="53"/>
    <col min="2049" max="2049" width="10.75" style="53" customWidth="1"/>
    <col min="2050" max="2054" width="11.375" style="53" customWidth="1"/>
    <col min="2055" max="2057" width="7.125" style="53" customWidth="1"/>
    <col min="2058" max="2304" width="9" style="53"/>
    <col min="2305" max="2305" width="10.75" style="53" customWidth="1"/>
    <col min="2306" max="2310" width="11.375" style="53" customWidth="1"/>
    <col min="2311" max="2313" width="7.125" style="53" customWidth="1"/>
    <col min="2314" max="2560" width="9" style="53"/>
    <col min="2561" max="2561" width="10.75" style="53" customWidth="1"/>
    <col min="2562" max="2566" width="11.375" style="53" customWidth="1"/>
    <col min="2567" max="2569" width="7.125" style="53" customWidth="1"/>
    <col min="2570" max="2816" width="9" style="53"/>
    <col min="2817" max="2817" width="10.75" style="53" customWidth="1"/>
    <col min="2818" max="2822" width="11.375" style="53" customWidth="1"/>
    <col min="2823" max="2825" width="7.125" style="53" customWidth="1"/>
    <col min="2826" max="3072" width="9" style="53"/>
    <col min="3073" max="3073" width="10.75" style="53" customWidth="1"/>
    <col min="3074" max="3078" width="11.375" style="53" customWidth="1"/>
    <col min="3079" max="3081" width="7.125" style="53" customWidth="1"/>
    <col min="3082" max="3328" width="9" style="53"/>
    <col min="3329" max="3329" width="10.75" style="53" customWidth="1"/>
    <col min="3330" max="3334" width="11.375" style="53" customWidth="1"/>
    <col min="3335" max="3337" width="7.125" style="53" customWidth="1"/>
    <col min="3338" max="3584" width="9" style="53"/>
    <col min="3585" max="3585" width="10.75" style="53" customWidth="1"/>
    <col min="3586" max="3590" width="11.375" style="53" customWidth="1"/>
    <col min="3591" max="3593" width="7.125" style="53" customWidth="1"/>
    <col min="3594" max="3840" width="9" style="53"/>
    <col min="3841" max="3841" width="10.75" style="53" customWidth="1"/>
    <col min="3842" max="3846" width="11.375" style="53" customWidth="1"/>
    <col min="3847" max="3849" width="7.125" style="53" customWidth="1"/>
    <col min="3850" max="4096" width="9" style="53"/>
    <col min="4097" max="4097" width="10.75" style="53" customWidth="1"/>
    <col min="4098" max="4102" width="11.375" style="53" customWidth="1"/>
    <col min="4103" max="4105" width="7.125" style="53" customWidth="1"/>
    <col min="4106" max="4352" width="9" style="53"/>
    <col min="4353" max="4353" width="10.75" style="53" customWidth="1"/>
    <col min="4354" max="4358" width="11.375" style="53" customWidth="1"/>
    <col min="4359" max="4361" width="7.125" style="53" customWidth="1"/>
    <col min="4362" max="4608" width="9" style="53"/>
    <col min="4609" max="4609" width="10.75" style="53" customWidth="1"/>
    <col min="4610" max="4614" width="11.375" style="53" customWidth="1"/>
    <col min="4615" max="4617" width="7.125" style="53" customWidth="1"/>
    <col min="4618" max="4864" width="9" style="53"/>
    <col min="4865" max="4865" width="10.75" style="53" customWidth="1"/>
    <col min="4866" max="4870" width="11.375" style="53" customWidth="1"/>
    <col min="4871" max="4873" width="7.125" style="53" customWidth="1"/>
    <col min="4874" max="5120" width="9" style="53"/>
    <col min="5121" max="5121" width="10.75" style="53" customWidth="1"/>
    <col min="5122" max="5126" width="11.375" style="53" customWidth="1"/>
    <col min="5127" max="5129" width="7.125" style="53" customWidth="1"/>
    <col min="5130" max="5376" width="9" style="53"/>
    <col min="5377" max="5377" width="10.75" style="53" customWidth="1"/>
    <col min="5378" max="5382" width="11.375" style="53" customWidth="1"/>
    <col min="5383" max="5385" width="7.125" style="53" customWidth="1"/>
    <col min="5386" max="5632" width="9" style="53"/>
    <col min="5633" max="5633" width="10.75" style="53" customWidth="1"/>
    <col min="5634" max="5638" width="11.375" style="53" customWidth="1"/>
    <col min="5639" max="5641" width="7.125" style="53" customWidth="1"/>
    <col min="5642" max="5888" width="9" style="53"/>
    <col min="5889" max="5889" width="10.75" style="53" customWidth="1"/>
    <col min="5890" max="5894" width="11.375" style="53" customWidth="1"/>
    <col min="5895" max="5897" width="7.125" style="53" customWidth="1"/>
    <col min="5898" max="6144" width="9" style="53"/>
    <col min="6145" max="6145" width="10.75" style="53" customWidth="1"/>
    <col min="6146" max="6150" width="11.375" style="53" customWidth="1"/>
    <col min="6151" max="6153" width="7.125" style="53" customWidth="1"/>
    <col min="6154" max="6400" width="9" style="53"/>
    <col min="6401" max="6401" width="10.75" style="53" customWidth="1"/>
    <col min="6402" max="6406" width="11.375" style="53" customWidth="1"/>
    <col min="6407" max="6409" width="7.125" style="53" customWidth="1"/>
    <col min="6410" max="6656" width="9" style="53"/>
    <col min="6657" max="6657" width="10.75" style="53" customWidth="1"/>
    <col min="6658" max="6662" width="11.375" style="53" customWidth="1"/>
    <col min="6663" max="6665" width="7.125" style="53" customWidth="1"/>
    <col min="6666" max="6912" width="9" style="53"/>
    <col min="6913" max="6913" width="10.75" style="53" customWidth="1"/>
    <col min="6914" max="6918" width="11.375" style="53" customWidth="1"/>
    <col min="6919" max="6921" width="7.125" style="53" customWidth="1"/>
    <col min="6922" max="7168" width="9" style="53"/>
    <col min="7169" max="7169" width="10.75" style="53" customWidth="1"/>
    <col min="7170" max="7174" width="11.375" style="53" customWidth="1"/>
    <col min="7175" max="7177" width="7.125" style="53" customWidth="1"/>
    <col min="7178" max="7424" width="9" style="53"/>
    <col min="7425" max="7425" width="10.75" style="53" customWidth="1"/>
    <col min="7426" max="7430" width="11.375" style="53" customWidth="1"/>
    <col min="7431" max="7433" width="7.125" style="53" customWidth="1"/>
    <col min="7434" max="7680" width="9" style="53"/>
    <col min="7681" max="7681" width="10.75" style="53" customWidth="1"/>
    <col min="7682" max="7686" width="11.375" style="53" customWidth="1"/>
    <col min="7687" max="7689" width="7.125" style="53" customWidth="1"/>
    <col min="7690" max="7936" width="9" style="53"/>
    <col min="7937" max="7937" width="10.75" style="53" customWidth="1"/>
    <col min="7938" max="7942" width="11.375" style="53" customWidth="1"/>
    <col min="7943" max="7945" width="7.125" style="53" customWidth="1"/>
    <col min="7946" max="8192" width="9" style="53"/>
    <col min="8193" max="8193" width="10.75" style="53" customWidth="1"/>
    <col min="8194" max="8198" width="11.375" style="53" customWidth="1"/>
    <col min="8199" max="8201" width="7.125" style="53" customWidth="1"/>
    <col min="8202" max="8448" width="9" style="53"/>
    <col min="8449" max="8449" width="10.75" style="53" customWidth="1"/>
    <col min="8450" max="8454" width="11.375" style="53" customWidth="1"/>
    <col min="8455" max="8457" width="7.125" style="53" customWidth="1"/>
    <col min="8458" max="8704" width="9" style="53"/>
    <col min="8705" max="8705" width="10.75" style="53" customWidth="1"/>
    <col min="8706" max="8710" width="11.375" style="53" customWidth="1"/>
    <col min="8711" max="8713" width="7.125" style="53" customWidth="1"/>
    <col min="8714" max="8960" width="9" style="53"/>
    <col min="8961" max="8961" width="10.75" style="53" customWidth="1"/>
    <col min="8962" max="8966" width="11.375" style="53" customWidth="1"/>
    <col min="8967" max="8969" width="7.125" style="53" customWidth="1"/>
    <col min="8970" max="9216" width="9" style="53"/>
    <col min="9217" max="9217" width="10.75" style="53" customWidth="1"/>
    <col min="9218" max="9222" width="11.375" style="53" customWidth="1"/>
    <col min="9223" max="9225" width="7.125" style="53" customWidth="1"/>
    <col min="9226" max="9472" width="9" style="53"/>
    <col min="9473" max="9473" width="10.75" style="53" customWidth="1"/>
    <col min="9474" max="9478" width="11.375" style="53" customWidth="1"/>
    <col min="9479" max="9481" width="7.125" style="53" customWidth="1"/>
    <col min="9482" max="9728" width="9" style="53"/>
    <col min="9729" max="9729" width="10.75" style="53" customWidth="1"/>
    <col min="9730" max="9734" width="11.375" style="53" customWidth="1"/>
    <col min="9735" max="9737" width="7.125" style="53" customWidth="1"/>
    <col min="9738" max="9984" width="9" style="53"/>
    <col min="9985" max="9985" width="10.75" style="53" customWidth="1"/>
    <col min="9986" max="9990" width="11.375" style="53" customWidth="1"/>
    <col min="9991" max="9993" width="7.125" style="53" customWidth="1"/>
    <col min="9994" max="10240" width="9" style="53"/>
    <col min="10241" max="10241" width="10.75" style="53" customWidth="1"/>
    <col min="10242" max="10246" width="11.375" style="53" customWidth="1"/>
    <col min="10247" max="10249" width="7.125" style="53" customWidth="1"/>
    <col min="10250" max="10496" width="9" style="53"/>
    <col min="10497" max="10497" width="10.75" style="53" customWidth="1"/>
    <col min="10498" max="10502" width="11.375" style="53" customWidth="1"/>
    <col min="10503" max="10505" width="7.125" style="53" customWidth="1"/>
    <col min="10506" max="10752" width="9" style="53"/>
    <col min="10753" max="10753" width="10.75" style="53" customWidth="1"/>
    <col min="10754" max="10758" width="11.375" style="53" customWidth="1"/>
    <col min="10759" max="10761" width="7.125" style="53" customWidth="1"/>
    <col min="10762" max="11008" width="9" style="53"/>
    <col min="11009" max="11009" width="10.75" style="53" customWidth="1"/>
    <col min="11010" max="11014" width="11.375" style="53" customWidth="1"/>
    <col min="11015" max="11017" width="7.125" style="53" customWidth="1"/>
    <col min="11018" max="11264" width="9" style="53"/>
    <col min="11265" max="11265" width="10.75" style="53" customWidth="1"/>
    <col min="11266" max="11270" width="11.375" style="53" customWidth="1"/>
    <col min="11271" max="11273" width="7.125" style="53" customWidth="1"/>
    <col min="11274" max="11520" width="9" style="53"/>
    <col min="11521" max="11521" width="10.75" style="53" customWidth="1"/>
    <col min="11522" max="11526" width="11.375" style="53" customWidth="1"/>
    <col min="11527" max="11529" width="7.125" style="53" customWidth="1"/>
    <col min="11530" max="11776" width="9" style="53"/>
    <col min="11777" max="11777" width="10.75" style="53" customWidth="1"/>
    <col min="11778" max="11782" width="11.375" style="53" customWidth="1"/>
    <col min="11783" max="11785" width="7.125" style="53" customWidth="1"/>
    <col min="11786" max="12032" width="9" style="53"/>
    <col min="12033" max="12033" width="10.75" style="53" customWidth="1"/>
    <col min="12034" max="12038" width="11.375" style="53" customWidth="1"/>
    <col min="12039" max="12041" width="7.125" style="53" customWidth="1"/>
    <col min="12042" max="12288" width="9" style="53"/>
    <col min="12289" max="12289" width="10.75" style="53" customWidth="1"/>
    <col min="12290" max="12294" width="11.375" style="53" customWidth="1"/>
    <col min="12295" max="12297" width="7.125" style="53" customWidth="1"/>
    <col min="12298" max="12544" width="9" style="53"/>
    <col min="12545" max="12545" width="10.75" style="53" customWidth="1"/>
    <col min="12546" max="12550" width="11.375" style="53" customWidth="1"/>
    <col min="12551" max="12553" width="7.125" style="53" customWidth="1"/>
    <col min="12554" max="12800" width="9" style="53"/>
    <col min="12801" max="12801" width="10.75" style="53" customWidth="1"/>
    <col min="12802" max="12806" width="11.375" style="53" customWidth="1"/>
    <col min="12807" max="12809" width="7.125" style="53" customWidth="1"/>
    <col min="12810" max="13056" width="9" style="53"/>
    <col min="13057" max="13057" width="10.75" style="53" customWidth="1"/>
    <col min="13058" max="13062" width="11.375" style="53" customWidth="1"/>
    <col min="13063" max="13065" width="7.125" style="53" customWidth="1"/>
    <col min="13066" max="13312" width="9" style="53"/>
    <col min="13313" max="13313" width="10.75" style="53" customWidth="1"/>
    <col min="13314" max="13318" width="11.375" style="53" customWidth="1"/>
    <col min="13319" max="13321" width="7.125" style="53" customWidth="1"/>
    <col min="13322" max="13568" width="9" style="53"/>
    <col min="13569" max="13569" width="10.75" style="53" customWidth="1"/>
    <col min="13570" max="13574" width="11.375" style="53" customWidth="1"/>
    <col min="13575" max="13577" width="7.125" style="53" customWidth="1"/>
    <col min="13578" max="13824" width="9" style="53"/>
    <col min="13825" max="13825" width="10.75" style="53" customWidth="1"/>
    <col min="13826" max="13830" width="11.375" style="53" customWidth="1"/>
    <col min="13831" max="13833" width="7.125" style="53" customWidth="1"/>
    <col min="13834" max="14080" width="9" style="53"/>
    <col min="14081" max="14081" width="10.75" style="53" customWidth="1"/>
    <col min="14082" max="14086" width="11.375" style="53" customWidth="1"/>
    <col min="14087" max="14089" width="7.125" style="53" customWidth="1"/>
    <col min="14090" max="14336" width="9" style="53"/>
    <col min="14337" max="14337" width="10.75" style="53" customWidth="1"/>
    <col min="14338" max="14342" width="11.375" style="53" customWidth="1"/>
    <col min="14343" max="14345" width="7.125" style="53" customWidth="1"/>
    <col min="14346" max="14592" width="9" style="53"/>
    <col min="14593" max="14593" width="10.75" style="53" customWidth="1"/>
    <col min="14594" max="14598" width="11.375" style="53" customWidth="1"/>
    <col min="14599" max="14601" width="7.125" style="53" customWidth="1"/>
    <col min="14602" max="14848" width="9" style="53"/>
    <col min="14849" max="14849" width="10.75" style="53" customWidth="1"/>
    <col min="14850" max="14854" width="11.375" style="53" customWidth="1"/>
    <col min="14855" max="14857" width="7.125" style="53" customWidth="1"/>
    <col min="14858" max="15104" width="9" style="53"/>
    <col min="15105" max="15105" width="10.75" style="53" customWidth="1"/>
    <col min="15106" max="15110" width="11.375" style="53" customWidth="1"/>
    <col min="15111" max="15113" width="7.125" style="53" customWidth="1"/>
    <col min="15114" max="15360" width="9" style="53"/>
    <col min="15361" max="15361" width="10.75" style="53" customWidth="1"/>
    <col min="15362" max="15366" width="11.375" style="53" customWidth="1"/>
    <col min="15367" max="15369" width="7.125" style="53" customWidth="1"/>
    <col min="15370" max="15616" width="9" style="53"/>
    <col min="15617" max="15617" width="10.75" style="53" customWidth="1"/>
    <col min="15618" max="15622" width="11.375" style="53" customWidth="1"/>
    <col min="15623" max="15625" width="7.125" style="53" customWidth="1"/>
    <col min="15626" max="15872" width="9" style="53"/>
    <col min="15873" max="15873" width="10.75" style="53" customWidth="1"/>
    <col min="15874" max="15878" width="11.375" style="53" customWidth="1"/>
    <col min="15879" max="15881" width="7.125" style="53" customWidth="1"/>
    <col min="15882" max="16128" width="9" style="53"/>
    <col min="16129" max="16129" width="10.75" style="53" customWidth="1"/>
    <col min="16130" max="16134" width="11.375" style="53" customWidth="1"/>
    <col min="16135" max="16137" width="7.125" style="53" customWidth="1"/>
    <col min="16138" max="16384" width="9" style="53"/>
  </cols>
  <sheetData>
    <row r="1" spans="1:9" ht="21" customHeight="1">
      <c r="A1" s="372" t="s">
        <v>269</v>
      </c>
      <c r="B1" s="372"/>
      <c r="C1" s="372"/>
      <c r="D1" s="372"/>
      <c r="E1" s="372"/>
      <c r="F1" s="372"/>
      <c r="G1" s="52"/>
      <c r="H1" s="52"/>
      <c r="I1" s="52"/>
    </row>
    <row r="2" spans="1:9" ht="13.5" customHeight="1" thickBot="1">
      <c r="A2" s="212"/>
      <c r="B2" s="212"/>
      <c r="C2" s="212"/>
      <c r="D2" s="212"/>
      <c r="E2" s="212"/>
      <c r="F2" s="213"/>
      <c r="G2" s="52"/>
      <c r="H2" s="52"/>
      <c r="I2" s="52"/>
    </row>
    <row r="3" spans="1:9" ht="23.25" customHeight="1" thickTop="1">
      <c r="A3" s="326" t="s">
        <v>270</v>
      </c>
      <c r="B3" s="419" t="s">
        <v>271</v>
      </c>
      <c r="C3" s="421" t="s">
        <v>272</v>
      </c>
      <c r="D3" s="422"/>
      <c r="E3" s="423"/>
      <c r="F3" s="424" t="s">
        <v>273</v>
      </c>
    </row>
    <row r="4" spans="1:9" ht="33.75">
      <c r="A4" s="327"/>
      <c r="B4" s="420"/>
      <c r="C4" s="214" t="s">
        <v>274</v>
      </c>
      <c r="D4" s="214" t="s">
        <v>275</v>
      </c>
      <c r="E4" s="214" t="s">
        <v>276</v>
      </c>
      <c r="F4" s="425"/>
    </row>
    <row r="5" spans="1:9" s="164" customFormat="1" ht="15.75" customHeight="1">
      <c r="A5" s="58" t="s">
        <v>430</v>
      </c>
      <c r="B5" s="170">
        <v>1500</v>
      </c>
      <c r="C5" s="170">
        <v>4268</v>
      </c>
      <c r="D5" s="170">
        <v>616</v>
      </c>
      <c r="E5" s="170">
        <v>3887</v>
      </c>
      <c r="F5" s="170">
        <v>2598</v>
      </c>
    </row>
    <row r="6" spans="1:9" s="171" customFormat="1" ht="15.75" customHeight="1">
      <c r="A6" s="156" t="s">
        <v>460</v>
      </c>
      <c r="B6" s="180">
        <v>1568</v>
      </c>
      <c r="C6" s="180">
        <v>4053</v>
      </c>
      <c r="D6" s="180">
        <v>559</v>
      </c>
      <c r="E6" s="180">
        <v>3469</v>
      </c>
      <c r="F6" s="180">
        <v>3088</v>
      </c>
    </row>
    <row r="7" spans="1:9" s="139" customFormat="1" ht="15.75" customHeight="1">
      <c r="A7" s="156" t="s">
        <v>461</v>
      </c>
      <c r="B7" s="180">
        <v>1898</v>
      </c>
      <c r="C7" s="180">
        <v>3891</v>
      </c>
      <c r="D7" s="180">
        <v>501</v>
      </c>
      <c r="E7" s="180">
        <v>3353</v>
      </c>
      <c r="F7" s="180">
        <v>3465</v>
      </c>
    </row>
    <row r="8" spans="1:9" s="139" customFormat="1" ht="15.75" customHeight="1">
      <c r="A8" s="156" t="s">
        <v>424</v>
      </c>
      <c r="B8" s="180">
        <v>1907</v>
      </c>
      <c r="C8" s="180">
        <v>3837</v>
      </c>
      <c r="D8" s="180">
        <v>397</v>
      </c>
      <c r="E8" s="180">
        <v>3019</v>
      </c>
      <c r="F8" s="180">
        <v>2515</v>
      </c>
    </row>
    <row r="9" spans="1:9" s="155" customFormat="1" ht="15.75" customHeight="1">
      <c r="A9" s="172" t="s">
        <v>434</v>
      </c>
      <c r="B9" s="215">
        <v>1621</v>
      </c>
      <c r="C9" s="215">
        <f>SUM(D9:F9)</f>
        <v>6705</v>
      </c>
      <c r="D9" s="215">
        <v>369</v>
      </c>
      <c r="E9" s="215">
        <v>2911</v>
      </c>
      <c r="F9" s="215">
        <v>3425</v>
      </c>
    </row>
    <row r="10" spans="1:9" s="155" customFormat="1" ht="15.75" customHeight="1">
      <c r="A10" s="170" t="s">
        <v>462</v>
      </c>
      <c r="B10" s="170"/>
      <c r="C10" s="170"/>
      <c r="D10" s="170"/>
      <c r="E10" s="170"/>
      <c r="F10" s="170"/>
    </row>
    <row r="11" spans="1:9" ht="15" customHeight="1">
      <c r="A11" s="375" t="s">
        <v>235</v>
      </c>
      <c r="B11" s="375"/>
      <c r="C11" s="375"/>
      <c r="D11" s="375"/>
      <c r="E11" s="375"/>
      <c r="F11" s="141"/>
      <c r="G11" s="52"/>
      <c r="H11" s="52"/>
      <c r="I11" s="52"/>
    </row>
  </sheetData>
  <mergeCells count="6">
    <mergeCell ref="A11:E11"/>
    <mergeCell ref="A1:F1"/>
    <mergeCell ref="A3:A4"/>
    <mergeCell ref="B3:B4"/>
    <mergeCell ref="C3:E3"/>
    <mergeCell ref="F3:F4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F21" sqref="F21"/>
    </sheetView>
  </sheetViews>
  <sheetFormatPr defaultRowHeight="13.5"/>
  <cols>
    <col min="1" max="1" width="9.5" style="53" customWidth="1"/>
    <col min="2" max="2" width="9" style="53"/>
    <col min="3" max="4" width="8.75" style="53" customWidth="1"/>
    <col min="5" max="9" width="10.25" style="53" customWidth="1"/>
    <col min="10" max="68" width="10" style="53" customWidth="1"/>
    <col min="69" max="256" width="9" style="53"/>
    <col min="257" max="257" width="9.5" style="53" customWidth="1"/>
    <col min="258" max="258" width="9" style="53"/>
    <col min="259" max="260" width="8.75" style="53" customWidth="1"/>
    <col min="261" max="265" width="10.25" style="53" customWidth="1"/>
    <col min="266" max="324" width="10" style="53" customWidth="1"/>
    <col min="325" max="512" width="9" style="53"/>
    <col min="513" max="513" width="9.5" style="53" customWidth="1"/>
    <col min="514" max="514" width="9" style="53"/>
    <col min="515" max="516" width="8.75" style="53" customWidth="1"/>
    <col min="517" max="521" width="10.25" style="53" customWidth="1"/>
    <col min="522" max="580" width="10" style="53" customWidth="1"/>
    <col min="581" max="768" width="9" style="53"/>
    <col min="769" max="769" width="9.5" style="53" customWidth="1"/>
    <col min="770" max="770" width="9" style="53"/>
    <col min="771" max="772" width="8.75" style="53" customWidth="1"/>
    <col min="773" max="777" width="10.25" style="53" customWidth="1"/>
    <col min="778" max="836" width="10" style="53" customWidth="1"/>
    <col min="837" max="1024" width="9" style="53"/>
    <col min="1025" max="1025" width="9.5" style="53" customWidth="1"/>
    <col min="1026" max="1026" width="9" style="53"/>
    <col min="1027" max="1028" width="8.75" style="53" customWidth="1"/>
    <col min="1029" max="1033" width="10.25" style="53" customWidth="1"/>
    <col min="1034" max="1092" width="10" style="53" customWidth="1"/>
    <col min="1093" max="1280" width="9" style="53"/>
    <col min="1281" max="1281" width="9.5" style="53" customWidth="1"/>
    <col min="1282" max="1282" width="9" style="53"/>
    <col min="1283" max="1284" width="8.75" style="53" customWidth="1"/>
    <col min="1285" max="1289" width="10.25" style="53" customWidth="1"/>
    <col min="1290" max="1348" width="10" style="53" customWidth="1"/>
    <col min="1349" max="1536" width="9" style="53"/>
    <col min="1537" max="1537" width="9.5" style="53" customWidth="1"/>
    <col min="1538" max="1538" width="9" style="53"/>
    <col min="1539" max="1540" width="8.75" style="53" customWidth="1"/>
    <col min="1541" max="1545" width="10.25" style="53" customWidth="1"/>
    <col min="1546" max="1604" width="10" style="53" customWidth="1"/>
    <col min="1605" max="1792" width="9" style="53"/>
    <col min="1793" max="1793" width="9.5" style="53" customWidth="1"/>
    <col min="1794" max="1794" width="9" style="53"/>
    <col min="1795" max="1796" width="8.75" style="53" customWidth="1"/>
    <col min="1797" max="1801" width="10.25" style="53" customWidth="1"/>
    <col min="1802" max="1860" width="10" style="53" customWidth="1"/>
    <col min="1861" max="2048" width="9" style="53"/>
    <col min="2049" max="2049" width="9.5" style="53" customWidth="1"/>
    <col min="2050" max="2050" width="9" style="53"/>
    <col min="2051" max="2052" width="8.75" style="53" customWidth="1"/>
    <col min="2053" max="2057" width="10.25" style="53" customWidth="1"/>
    <col min="2058" max="2116" width="10" style="53" customWidth="1"/>
    <col min="2117" max="2304" width="9" style="53"/>
    <col min="2305" max="2305" width="9.5" style="53" customWidth="1"/>
    <col min="2306" max="2306" width="9" style="53"/>
    <col min="2307" max="2308" width="8.75" style="53" customWidth="1"/>
    <col min="2309" max="2313" width="10.25" style="53" customWidth="1"/>
    <col min="2314" max="2372" width="10" style="53" customWidth="1"/>
    <col min="2373" max="2560" width="9" style="53"/>
    <col min="2561" max="2561" width="9.5" style="53" customWidth="1"/>
    <col min="2562" max="2562" width="9" style="53"/>
    <col min="2563" max="2564" width="8.75" style="53" customWidth="1"/>
    <col min="2565" max="2569" width="10.25" style="53" customWidth="1"/>
    <col min="2570" max="2628" width="10" style="53" customWidth="1"/>
    <col min="2629" max="2816" width="9" style="53"/>
    <col min="2817" max="2817" width="9.5" style="53" customWidth="1"/>
    <col min="2818" max="2818" width="9" style="53"/>
    <col min="2819" max="2820" width="8.75" style="53" customWidth="1"/>
    <col min="2821" max="2825" width="10.25" style="53" customWidth="1"/>
    <col min="2826" max="2884" width="10" style="53" customWidth="1"/>
    <col min="2885" max="3072" width="9" style="53"/>
    <col min="3073" max="3073" width="9.5" style="53" customWidth="1"/>
    <col min="3074" max="3074" width="9" style="53"/>
    <col min="3075" max="3076" width="8.75" style="53" customWidth="1"/>
    <col min="3077" max="3081" width="10.25" style="53" customWidth="1"/>
    <col min="3082" max="3140" width="10" style="53" customWidth="1"/>
    <col min="3141" max="3328" width="9" style="53"/>
    <col min="3329" max="3329" width="9.5" style="53" customWidth="1"/>
    <col min="3330" max="3330" width="9" style="53"/>
    <col min="3331" max="3332" width="8.75" style="53" customWidth="1"/>
    <col min="3333" max="3337" width="10.25" style="53" customWidth="1"/>
    <col min="3338" max="3396" width="10" style="53" customWidth="1"/>
    <col min="3397" max="3584" width="9" style="53"/>
    <col min="3585" max="3585" width="9.5" style="53" customWidth="1"/>
    <col min="3586" max="3586" width="9" style="53"/>
    <col min="3587" max="3588" width="8.75" style="53" customWidth="1"/>
    <col min="3589" max="3593" width="10.25" style="53" customWidth="1"/>
    <col min="3594" max="3652" width="10" style="53" customWidth="1"/>
    <col min="3653" max="3840" width="9" style="53"/>
    <col min="3841" max="3841" width="9.5" style="53" customWidth="1"/>
    <col min="3842" max="3842" width="9" style="53"/>
    <col min="3843" max="3844" width="8.75" style="53" customWidth="1"/>
    <col min="3845" max="3849" width="10.25" style="53" customWidth="1"/>
    <col min="3850" max="3908" width="10" style="53" customWidth="1"/>
    <col min="3909" max="4096" width="9" style="53"/>
    <col min="4097" max="4097" width="9.5" style="53" customWidth="1"/>
    <col min="4098" max="4098" width="9" style="53"/>
    <col min="4099" max="4100" width="8.75" style="53" customWidth="1"/>
    <col min="4101" max="4105" width="10.25" style="53" customWidth="1"/>
    <col min="4106" max="4164" width="10" style="53" customWidth="1"/>
    <col min="4165" max="4352" width="9" style="53"/>
    <col min="4353" max="4353" width="9.5" style="53" customWidth="1"/>
    <col min="4354" max="4354" width="9" style="53"/>
    <col min="4355" max="4356" width="8.75" style="53" customWidth="1"/>
    <col min="4357" max="4361" width="10.25" style="53" customWidth="1"/>
    <col min="4362" max="4420" width="10" style="53" customWidth="1"/>
    <col min="4421" max="4608" width="9" style="53"/>
    <col min="4609" max="4609" width="9.5" style="53" customWidth="1"/>
    <col min="4610" max="4610" width="9" style="53"/>
    <col min="4611" max="4612" width="8.75" style="53" customWidth="1"/>
    <col min="4613" max="4617" width="10.25" style="53" customWidth="1"/>
    <col min="4618" max="4676" width="10" style="53" customWidth="1"/>
    <col min="4677" max="4864" width="9" style="53"/>
    <col min="4865" max="4865" width="9.5" style="53" customWidth="1"/>
    <col min="4866" max="4866" width="9" style="53"/>
    <col min="4867" max="4868" width="8.75" style="53" customWidth="1"/>
    <col min="4869" max="4873" width="10.25" style="53" customWidth="1"/>
    <col min="4874" max="4932" width="10" style="53" customWidth="1"/>
    <col min="4933" max="5120" width="9" style="53"/>
    <col min="5121" max="5121" width="9.5" style="53" customWidth="1"/>
    <col min="5122" max="5122" width="9" style="53"/>
    <col min="5123" max="5124" width="8.75" style="53" customWidth="1"/>
    <col min="5125" max="5129" width="10.25" style="53" customWidth="1"/>
    <col min="5130" max="5188" width="10" style="53" customWidth="1"/>
    <col min="5189" max="5376" width="9" style="53"/>
    <col min="5377" max="5377" width="9.5" style="53" customWidth="1"/>
    <col min="5378" max="5378" width="9" style="53"/>
    <col min="5379" max="5380" width="8.75" style="53" customWidth="1"/>
    <col min="5381" max="5385" width="10.25" style="53" customWidth="1"/>
    <col min="5386" max="5444" width="10" style="53" customWidth="1"/>
    <col min="5445" max="5632" width="9" style="53"/>
    <col min="5633" max="5633" width="9.5" style="53" customWidth="1"/>
    <col min="5634" max="5634" width="9" style="53"/>
    <col min="5635" max="5636" width="8.75" style="53" customWidth="1"/>
    <col min="5637" max="5641" width="10.25" style="53" customWidth="1"/>
    <col min="5642" max="5700" width="10" style="53" customWidth="1"/>
    <col min="5701" max="5888" width="9" style="53"/>
    <col min="5889" max="5889" width="9.5" style="53" customWidth="1"/>
    <col min="5890" max="5890" width="9" style="53"/>
    <col min="5891" max="5892" width="8.75" style="53" customWidth="1"/>
    <col min="5893" max="5897" width="10.25" style="53" customWidth="1"/>
    <col min="5898" max="5956" width="10" style="53" customWidth="1"/>
    <col min="5957" max="6144" width="9" style="53"/>
    <col min="6145" max="6145" width="9.5" style="53" customWidth="1"/>
    <col min="6146" max="6146" width="9" style="53"/>
    <col min="6147" max="6148" width="8.75" style="53" customWidth="1"/>
    <col min="6149" max="6153" width="10.25" style="53" customWidth="1"/>
    <col min="6154" max="6212" width="10" style="53" customWidth="1"/>
    <col min="6213" max="6400" width="9" style="53"/>
    <col min="6401" max="6401" width="9.5" style="53" customWidth="1"/>
    <col min="6402" max="6402" width="9" style="53"/>
    <col min="6403" max="6404" width="8.75" style="53" customWidth="1"/>
    <col min="6405" max="6409" width="10.25" style="53" customWidth="1"/>
    <col min="6410" max="6468" width="10" style="53" customWidth="1"/>
    <col min="6469" max="6656" width="9" style="53"/>
    <col min="6657" max="6657" width="9.5" style="53" customWidth="1"/>
    <col min="6658" max="6658" width="9" style="53"/>
    <col min="6659" max="6660" width="8.75" style="53" customWidth="1"/>
    <col min="6661" max="6665" width="10.25" style="53" customWidth="1"/>
    <col min="6666" max="6724" width="10" style="53" customWidth="1"/>
    <col min="6725" max="6912" width="9" style="53"/>
    <col min="6913" max="6913" width="9.5" style="53" customWidth="1"/>
    <col min="6914" max="6914" width="9" style="53"/>
    <col min="6915" max="6916" width="8.75" style="53" customWidth="1"/>
    <col min="6917" max="6921" width="10.25" style="53" customWidth="1"/>
    <col min="6922" max="6980" width="10" style="53" customWidth="1"/>
    <col min="6981" max="7168" width="9" style="53"/>
    <col min="7169" max="7169" width="9.5" style="53" customWidth="1"/>
    <col min="7170" max="7170" width="9" style="53"/>
    <col min="7171" max="7172" width="8.75" style="53" customWidth="1"/>
    <col min="7173" max="7177" width="10.25" style="53" customWidth="1"/>
    <col min="7178" max="7236" width="10" style="53" customWidth="1"/>
    <col min="7237" max="7424" width="9" style="53"/>
    <col min="7425" max="7425" width="9.5" style="53" customWidth="1"/>
    <col min="7426" max="7426" width="9" style="53"/>
    <col min="7427" max="7428" width="8.75" style="53" customWidth="1"/>
    <col min="7429" max="7433" width="10.25" style="53" customWidth="1"/>
    <col min="7434" max="7492" width="10" style="53" customWidth="1"/>
    <col min="7493" max="7680" width="9" style="53"/>
    <col min="7681" max="7681" width="9.5" style="53" customWidth="1"/>
    <col min="7682" max="7682" width="9" style="53"/>
    <col min="7683" max="7684" width="8.75" style="53" customWidth="1"/>
    <col min="7685" max="7689" width="10.25" style="53" customWidth="1"/>
    <col min="7690" max="7748" width="10" style="53" customWidth="1"/>
    <col min="7749" max="7936" width="9" style="53"/>
    <col min="7937" max="7937" width="9.5" style="53" customWidth="1"/>
    <col min="7938" max="7938" width="9" style="53"/>
    <col min="7939" max="7940" width="8.75" style="53" customWidth="1"/>
    <col min="7941" max="7945" width="10.25" style="53" customWidth="1"/>
    <col min="7946" max="8004" width="10" style="53" customWidth="1"/>
    <col min="8005" max="8192" width="9" style="53"/>
    <col min="8193" max="8193" width="9.5" style="53" customWidth="1"/>
    <col min="8194" max="8194" width="9" style="53"/>
    <col min="8195" max="8196" width="8.75" style="53" customWidth="1"/>
    <col min="8197" max="8201" width="10.25" style="53" customWidth="1"/>
    <col min="8202" max="8260" width="10" style="53" customWidth="1"/>
    <col min="8261" max="8448" width="9" style="53"/>
    <col min="8449" max="8449" width="9.5" style="53" customWidth="1"/>
    <col min="8450" max="8450" width="9" style="53"/>
    <col min="8451" max="8452" width="8.75" style="53" customWidth="1"/>
    <col min="8453" max="8457" width="10.25" style="53" customWidth="1"/>
    <col min="8458" max="8516" width="10" style="53" customWidth="1"/>
    <col min="8517" max="8704" width="9" style="53"/>
    <col min="8705" max="8705" width="9.5" style="53" customWidth="1"/>
    <col min="8706" max="8706" width="9" style="53"/>
    <col min="8707" max="8708" width="8.75" style="53" customWidth="1"/>
    <col min="8709" max="8713" width="10.25" style="53" customWidth="1"/>
    <col min="8714" max="8772" width="10" style="53" customWidth="1"/>
    <col min="8773" max="8960" width="9" style="53"/>
    <col min="8961" max="8961" width="9.5" style="53" customWidth="1"/>
    <col min="8962" max="8962" width="9" style="53"/>
    <col min="8963" max="8964" width="8.75" style="53" customWidth="1"/>
    <col min="8965" max="8969" width="10.25" style="53" customWidth="1"/>
    <col min="8970" max="9028" width="10" style="53" customWidth="1"/>
    <col min="9029" max="9216" width="9" style="53"/>
    <col min="9217" max="9217" width="9.5" style="53" customWidth="1"/>
    <col min="9218" max="9218" width="9" style="53"/>
    <col min="9219" max="9220" width="8.75" style="53" customWidth="1"/>
    <col min="9221" max="9225" width="10.25" style="53" customWidth="1"/>
    <col min="9226" max="9284" width="10" style="53" customWidth="1"/>
    <col min="9285" max="9472" width="9" style="53"/>
    <col min="9473" max="9473" width="9.5" style="53" customWidth="1"/>
    <col min="9474" max="9474" width="9" style="53"/>
    <col min="9475" max="9476" width="8.75" style="53" customWidth="1"/>
    <col min="9477" max="9481" width="10.25" style="53" customWidth="1"/>
    <col min="9482" max="9540" width="10" style="53" customWidth="1"/>
    <col min="9541" max="9728" width="9" style="53"/>
    <col min="9729" max="9729" width="9.5" style="53" customWidth="1"/>
    <col min="9730" max="9730" width="9" style="53"/>
    <col min="9731" max="9732" width="8.75" style="53" customWidth="1"/>
    <col min="9733" max="9737" width="10.25" style="53" customWidth="1"/>
    <col min="9738" max="9796" width="10" style="53" customWidth="1"/>
    <col min="9797" max="9984" width="9" style="53"/>
    <col min="9985" max="9985" width="9.5" style="53" customWidth="1"/>
    <col min="9986" max="9986" width="9" style="53"/>
    <col min="9987" max="9988" width="8.75" style="53" customWidth="1"/>
    <col min="9989" max="9993" width="10.25" style="53" customWidth="1"/>
    <col min="9994" max="10052" width="10" style="53" customWidth="1"/>
    <col min="10053" max="10240" width="9" style="53"/>
    <col min="10241" max="10241" width="9.5" style="53" customWidth="1"/>
    <col min="10242" max="10242" width="9" style="53"/>
    <col min="10243" max="10244" width="8.75" style="53" customWidth="1"/>
    <col min="10245" max="10249" width="10.25" style="53" customWidth="1"/>
    <col min="10250" max="10308" width="10" style="53" customWidth="1"/>
    <col min="10309" max="10496" width="9" style="53"/>
    <col min="10497" max="10497" width="9.5" style="53" customWidth="1"/>
    <col min="10498" max="10498" width="9" style="53"/>
    <col min="10499" max="10500" width="8.75" style="53" customWidth="1"/>
    <col min="10501" max="10505" width="10.25" style="53" customWidth="1"/>
    <col min="10506" max="10564" width="10" style="53" customWidth="1"/>
    <col min="10565" max="10752" width="9" style="53"/>
    <col min="10753" max="10753" width="9.5" style="53" customWidth="1"/>
    <col min="10754" max="10754" width="9" style="53"/>
    <col min="10755" max="10756" width="8.75" style="53" customWidth="1"/>
    <col min="10757" max="10761" width="10.25" style="53" customWidth="1"/>
    <col min="10762" max="10820" width="10" style="53" customWidth="1"/>
    <col min="10821" max="11008" width="9" style="53"/>
    <col min="11009" max="11009" width="9.5" style="53" customWidth="1"/>
    <col min="11010" max="11010" width="9" style="53"/>
    <col min="11011" max="11012" width="8.75" style="53" customWidth="1"/>
    <col min="11013" max="11017" width="10.25" style="53" customWidth="1"/>
    <col min="11018" max="11076" width="10" style="53" customWidth="1"/>
    <col min="11077" max="11264" width="9" style="53"/>
    <col min="11265" max="11265" width="9.5" style="53" customWidth="1"/>
    <col min="11266" max="11266" width="9" style="53"/>
    <col min="11267" max="11268" width="8.75" style="53" customWidth="1"/>
    <col min="11269" max="11273" width="10.25" style="53" customWidth="1"/>
    <col min="11274" max="11332" width="10" style="53" customWidth="1"/>
    <col min="11333" max="11520" width="9" style="53"/>
    <col min="11521" max="11521" width="9.5" style="53" customWidth="1"/>
    <col min="11522" max="11522" width="9" style="53"/>
    <col min="11523" max="11524" width="8.75" style="53" customWidth="1"/>
    <col min="11525" max="11529" width="10.25" style="53" customWidth="1"/>
    <col min="11530" max="11588" width="10" style="53" customWidth="1"/>
    <col min="11589" max="11776" width="9" style="53"/>
    <col min="11777" max="11777" width="9.5" style="53" customWidth="1"/>
    <col min="11778" max="11778" width="9" style="53"/>
    <col min="11779" max="11780" width="8.75" style="53" customWidth="1"/>
    <col min="11781" max="11785" width="10.25" style="53" customWidth="1"/>
    <col min="11786" max="11844" width="10" style="53" customWidth="1"/>
    <col min="11845" max="12032" width="9" style="53"/>
    <col min="12033" max="12033" width="9.5" style="53" customWidth="1"/>
    <col min="12034" max="12034" width="9" style="53"/>
    <col min="12035" max="12036" width="8.75" style="53" customWidth="1"/>
    <col min="12037" max="12041" width="10.25" style="53" customWidth="1"/>
    <col min="12042" max="12100" width="10" style="53" customWidth="1"/>
    <col min="12101" max="12288" width="9" style="53"/>
    <col min="12289" max="12289" width="9.5" style="53" customWidth="1"/>
    <col min="12290" max="12290" width="9" style="53"/>
    <col min="12291" max="12292" width="8.75" style="53" customWidth="1"/>
    <col min="12293" max="12297" width="10.25" style="53" customWidth="1"/>
    <col min="12298" max="12356" width="10" style="53" customWidth="1"/>
    <col min="12357" max="12544" width="9" style="53"/>
    <col min="12545" max="12545" width="9.5" style="53" customWidth="1"/>
    <col min="12546" max="12546" width="9" style="53"/>
    <col min="12547" max="12548" width="8.75" style="53" customWidth="1"/>
    <col min="12549" max="12553" width="10.25" style="53" customWidth="1"/>
    <col min="12554" max="12612" width="10" style="53" customWidth="1"/>
    <col min="12613" max="12800" width="9" style="53"/>
    <col min="12801" max="12801" width="9.5" style="53" customWidth="1"/>
    <col min="12802" max="12802" width="9" style="53"/>
    <col min="12803" max="12804" width="8.75" style="53" customWidth="1"/>
    <col min="12805" max="12809" width="10.25" style="53" customWidth="1"/>
    <col min="12810" max="12868" width="10" style="53" customWidth="1"/>
    <col min="12869" max="13056" width="9" style="53"/>
    <col min="13057" max="13057" width="9.5" style="53" customWidth="1"/>
    <col min="13058" max="13058" width="9" style="53"/>
    <col min="13059" max="13060" width="8.75" style="53" customWidth="1"/>
    <col min="13061" max="13065" width="10.25" style="53" customWidth="1"/>
    <col min="13066" max="13124" width="10" style="53" customWidth="1"/>
    <col min="13125" max="13312" width="9" style="53"/>
    <col min="13313" max="13313" width="9.5" style="53" customWidth="1"/>
    <col min="13314" max="13314" width="9" style="53"/>
    <col min="13315" max="13316" width="8.75" style="53" customWidth="1"/>
    <col min="13317" max="13321" width="10.25" style="53" customWidth="1"/>
    <col min="13322" max="13380" width="10" style="53" customWidth="1"/>
    <col min="13381" max="13568" width="9" style="53"/>
    <col min="13569" max="13569" width="9.5" style="53" customWidth="1"/>
    <col min="13570" max="13570" width="9" style="53"/>
    <col min="13571" max="13572" width="8.75" style="53" customWidth="1"/>
    <col min="13573" max="13577" width="10.25" style="53" customWidth="1"/>
    <col min="13578" max="13636" width="10" style="53" customWidth="1"/>
    <col min="13637" max="13824" width="9" style="53"/>
    <col min="13825" max="13825" width="9.5" style="53" customWidth="1"/>
    <col min="13826" max="13826" width="9" style="53"/>
    <col min="13827" max="13828" width="8.75" style="53" customWidth="1"/>
    <col min="13829" max="13833" width="10.25" style="53" customWidth="1"/>
    <col min="13834" max="13892" width="10" style="53" customWidth="1"/>
    <col min="13893" max="14080" width="9" style="53"/>
    <col min="14081" max="14081" width="9.5" style="53" customWidth="1"/>
    <col min="14082" max="14082" width="9" style="53"/>
    <col min="14083" max="14084" width="8.75" style="53" customWidth="1"/>
    <col min="14085" max="14089" width="10.25" style="53" customWidth="1"/>
    <col min="14090" max="14148" width="10" style="53" customWidth="1"/>
    <col min="14149" max="14336" width="9" style="53"/>
    <col min="14337" max="14337" width="9.5" style="53" customWidth="1"/>
    <col min="14338" max="14338" width="9" style="53"/>
    <col min="14339" max="14340" width="8.75" style="53" customWidth="1"/>
    <col min="14341" max="14345" width="10.25" style="53" customWidth="1"/>
    <col min="14346" max="14404" width="10" style="53" customWidth="1"/>
    <col min="14405" max="14592" width="9" style="53"/>
    <col min="14593" max="14593" width="9.5" style="53" customWidth="1"/>
    <col min="14594" max="14594" width="9" style="53"/>
    <col min="14595" max="14596" width="8.75" style="53" customWidth="1"/>
    <col min="14597" max="14601" width="10.25" style="53" customWidth="1"/>
    <col min="14602" max="14660" width="10" style="53" customWidth="1"/>
    <col min="14661" max="14848" width="9" style="53"/>
    <col min="14849" max="14849" width="9.5" style="53" customWidth="1"/>
    <col min="14850" max="14850" width="9" style="53"/>
    <col min="14851" max="14852" width="8.75" style="53" customWidth="1"/>
    <col min="14853" max="14857" width="10.25" style="53" customWidth="1"/>
    <col min="14858" max="14916" width="10" style="53" customWidth="1"/>
    <col min="14917" max="15104" width="9" style="53"/>
    <col min="15105" max="15105" width="9.5" style="53" customWidth="1"/>
    <col min="15106" max="15106" width="9" style="53"/>
    <col min="15107" max="15108" width="8.75" style="53" customWidth="1"/>
    <col min="15109" max="15113" width="10.25" style="53" customWidth="1"/>
    <col min="15114" max="15172" width="10" style="53" customWidth="1"/>
    <col min="15173" max="15360" width="9" style="53"/>
    <col min="15361" max="15361" width="9.5" style="53" customWidth="1"/>
    <col min="15362" max="15362" width="9" style="53"/>
    <col min="15363" max="15364" width="8.75" style="53" customWidth="1"/>
    <col min="15365" max="15369" width="10.25" style="53" customWidth="1"/>
    <col min="15370" max="15428" width="10" style="53" customWidth="1"/>
    <col min="15429" max="15616" width="9" style="53"/>
    <col min="15617" max="15617" width="9.5" style="53" customWidth="1"/>
    <col min="15618" max="15618" width="9" style="53"/>
    <col min="15619" max="15620" width="8.75" style="53" customWidth="1"/>
    <col min="15621" max="15625" width="10.25" style="53" customWidth="1"/>
    <col min="15626" max="15684" width="10" style="53" customWidth="1"/>
    <col min="15685" max="15872" width="9" style="53"/>
    <col min="15873" max="15873" width="9.5" style="53" customWidth="1"/>
    <col min="15874" max="15874" width="9" style="53"/>
    <col min="15875" max="15876" width="8.75" style="53" customWidth="1"/>
    <col min="15877" max="15881" width="10.25" style="53" customWidth="1"/>
    <col min="15882" max="15940" width="10" style="53" customWidth="1"/>
    <col min="15941" max="16128" width="9" style="53"/>
    <col min="16129" max="16129" width="9.5" style="53" customWidth="1"/>
    <col min="16130" max="16130" width="9" style="53"/>
    <col min="16131" max="16132" width="8.75" style="53" customWidth="1"/>
    <col min="16133" max="16137" width="10.25" style="53" customWidth="1"/>
    <col min="16138" max="16196" width="10" style="53" customWidth="1"/>
    <col min="16197" max="16384" width="9" style="53"/>
  </cols>
  <sheetData>
    <row r="1" spans="1:11" ht="21" customHeight="1">
      <c r="A1" s="372" t="s">
        <v>277</v>
      </c>
      <c r="B1" s="372"/>
      <c r="C1" s="372"/>
      <c r="D1" s="372"/>
      <c r="E1" s="372"/>
      <c r="F1" s="372"/>
      <c r="G1" s="372"/>
      <c r="H1" s="372"/>
      <c r="I1" s="372"/>
    </row>
    <row r="2" spans="1:11" ht="13.5" customHeight="1" thickBot="1">
      <c r="A2" s="376" t="s">
        <v>289</v>
      </c>
      <c r="B2" s="376"/>
      <c r="C2" s="376"/>
      <c r="D2" s="376"/>
      <c r="E2" s="377"/>
      <c r="F2" s="377"/>
      <c r="G2" s="377"/>
      <c r="H2" s="377"/>
      <c r="I2" s="377"/>
    </row>
    <row r="3" spans="1:11" ht="15" customHeight="1" thickTop="1">
      <c r="A3" s="330" t="s">
        <v>463</v>
      </c>
      <c r="B3" s="405" t="s">
        <v>278</v>
      </c>
      <c r="C3" s="404"/>
      <c r="D3" s="326"/>
      <c r="E3" s="373" t="s">
        <v>279</v>
      </c>
      <c r="F3" s="134" t="s">
        <v>280</v>
      </c>
      <c r="G3" s="134" t="s">
        <v>281</v>
      </c>
      <c r="H3" s="373" t="s">
        <v>282</v>
      </c>
      <c r="I3" s="405" t="s">
        <v>283</v>
      </c>
    </row>
    <row r="4" spans="1:11" ht="15" customHeight="1">
      <c r="A4" s="378"/>
      <c r="B4" s="55" t="s">
        <v>83</v>
      </c>
      <c r="C4" s="55" t="s">
        <v>284</v>
      </c>
      <c r="D4" s="55" t="s">
        <v>285</v>
      </c>
      <c r="E4" s="426"/>
      <c r="F4" s="136" t="s">
        <v>286</v>
      </c>
      <c r="G4" s="136" t="s">
        <v>286</v>
      </c>
      <c r="H4" s="426"/>
      <c r="I4" s="427"/>
    </row>
    <row r="5" spans="1:11" s="138" customFormat="1" ht="15.75" customHeight="1">
      <c r="A5" s="58" t="s">
        <v>430</v>
      </c>
      <c r="B5" s="40">
        <v>17491</v>
      </c>
      <c r="C5" s="40">
        <v>430</v>
      </c>
      <c r="D5" s="40">
        <v>17061</v>
      </c>
      <c r="E5" s="40">
        <v>1341</v>
      </c>
      <c r="F5" s="40">
        <v>1684</v>
      </c>
      <c r="G5" s="40">
        <v>192</v>
      </c>
      <c r="H5" s="40">
        <v>8978</v>
      </c>
      <c r="I5" s="40">
        <v>5296</v>
      </c>
    </row>
    <row r="6" spans="1:11" s="139" customFormat="1" ht="15.75" customHeight="1">
      <c r="A6" s="156" t="s">
        <v>460</v>
      </c>
      <c r="B6" s="42">
        <v>17729</v>
      </c>
      <c r="C6" s="40">
        <v>425</v>
      </c>
      <c r="D6" s="40">
        <v>17304</v>
      </c>
      <c r="E6" s="40">
        <v>1346</v>
      </c>
      <c r="F6" s="40">
        <v>1701</v>
      </c>
      <c r="G6" s="40">
        <v>193</v>
      </c>
      <c r="H6" s="40">
        <v>8982</v>
      </c>
      <c r="I6" s="40">
        <v>5507</v>
      </c>
    </row>
    <row r="7" spans="1:11" s="139" customFormat="1" ht="15.75" customHeight="1">
      <c r="A7" s="60" t="s">
        <v>461</v>
      </c>
      <c r="B7" s="42">
        <v>17608</v>
      </c>
      <c r="C7" s="40">
        <v>428</v>
      </c>
      <c r="D7" s="40">
        <v>17180</v>
      </c>
      <c r="E7" s="40">
        <v>1328</v>
      </c>
      <c r="F7" s="40">
        <v>1721</v>
      </c>
      <c r="G7" s="40">
        <v>194</v>
      </c>
      <c r="H7" s="40">
        <v>8818</v>
      </c>
      <c r="I7" s="40">
        <v>5547</v>
      </c>
    </row>
    <row r="8" spans="1:11" s="139" customFormat="1" ht="15.75" customHeight="1">
      <c r="A8" s="60" t="s">
        <v>464</v>
      </c>
      <c r="B8" s="42">
        <v>17867</v>
      </c>
      <c r="C8" s="40">
        <v>418</v>
      </c>
      <c r="D8" s="40">
        <v>17449</v>
      </c>
      <c r="E8" s="40">
        <v>1359</v>
      </c>
      <c r="F8" s="40">
        <v>1734</v>
      </c>
      <c r="G8" s="40">
        <v>197</v>
      </c>
      <c r="H8" s="40">
        <v>8790</v>
      </c>
      <c r="I8" s="40">
        <v>5787</v>
      </c>
    </row>
    <row r="9" spans="1:11" s="138" customFormat="1" ht="15.75" customHeight="1">
      <c r="A9" s="172" t="s">
        <v>434</v>
      </c>
      <c r="B9" s="43">
        <v>17788</v>
      </c>
      <c r="C9" s="44">
        <v>411</v>
      </c>
      <c r="D9" s="44">
        <v>17377</v>
      </c>
      <c r="E9" s="44">
        <v>1358</v>
      </c>
      <c r="F9" s="44">
        <v>1737</v>
      </c>
      <c r="G9" s="44">
        <v>192</v>
      </c>
      <c r="H9" s="44">
        <v>8645</v>
      </c>
      <c r="I9" s="44">
        <v>5856</v>
      </c>
      <c r="K9" s="152"/>
    </row>
    <row r="10" spans="1:11" ht="15" customHeight="1">
      <c r="A10" s="375" t="s">
        <v>287</v>
      </c>
      <c r="B10" s="375"/>
      <c r="C10" s="375"/>
      <c r="D10" s="375"/>
      <c r="E10" s="375"/>
      <c r="F10" s="375"/>
      <c r="G10" s="375"/>
      <c r="H10" s="375"/>
      <c r="I10" s="375"/>
      <c r="K10" s="121"/>
    </row>
  </sheetData>
  <mergeCells count="8">
    <mergeCell ref="A10:I10"/>
    <mergeCell ref="A1:I1"/>
    <mergeCell ref="A2:I2"/>
    <mergeCell ref="A3:A4"/>
    <mergeCell ref="B3:D3"/>
    <mergeCell ref="E3:E4"/>
    <mergeCell ref="H3:H4"/>
    <mergeCell ref="I3:I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workbookViewId="0">
      <selection activeCell="K18" sqref="K18"/>
    </sheetView>
  </sheetViews>
  <sheetFormatPr defaultRowHeight="13.5"/>
  <cols>
    <col min="1" max="1" width="9.75" style="53" customWidth="1"/>
    <col min="2" max="15" width="7.375" style="53" customWidth="1"/>
    <col min="16" max="256" width="9" style="53"/>
    <col min="257" max="257" width="9.75" style="53" customWidth="1"/>
    <col min="258" max="271" width="7.375" style="53" customWidth="1"/>
    <col min="272" max="512" width="9" style="53"/>
    <col min="513" max="513" width="9.75" style="53" customWidth="1"/>
    <col min="514" max="527" width="7.375" style="53" customWidth="1"/>
    <col min="528" max="768" width="9" style="53"/>
    <col min="769" max="769" width="9.75" style="53" customWidth="1"/>
    <col min="770" max="783" width="7.375" style="53" customWidth="1"/>
    <col min="784" max="1024" width="9" style="53"/>
    <col min="1025" max="1025" width="9.75" style="53" customWidth="1"/>
    <col min="1026" max="1039" width="7.375" style="53" customWidth="1"/>
    <col min="1040" max="1280" width="9" style="53"/>
    <col min="1281" max="1281" width="9.75" style="53" customWidth="1"/>
    <col min="1282" max="1295" width="7.375" style="53" customWidth="1"/>
    <col min="1296" max="1536" width="9" style="53"/>
    <col min="1537" max="1537" width="9.75" style="53" customWidth="1"/>
    <col min="1538" max="1551" width="7.375" style="53" customWidth="1"/>
    <col min="1552" max="1792" width="9" style="53"/>
    <col min="1793" max="1793" width="9.75" style="53" customWidth="1"/>
    <col min="1794" max="1807" width="7.375" style="53" customWidth="1"/>
    <col min="1808" max="2048" width="9" style="53"/>
    <col min="2049" max="2049" width="9.75" style="53" customWidth="1"/>
    <col min="2050" max="2063" width="7.375" style="53" customWidth="1"/>
    <col min="2064" max="2304" width="9" style="53"/>
    <col min="2305" max="2305" width="9.75" style="53" customWidth="1"/>
    <col min="2306" max="2319" width="7.375" style="53" customWidth="1"/>
    <col min="2320" max="2560" width="9" style="53"/>
    <col min="2561" max="2561" width="9.75" style="53" customWidth="1"/>
    <col min="2562" max="2575" width="7.375" style="53" customWidth="1"/>
    <col min="2576" max="2816" width="9" style="53"/>
    <col min="2817" max="2817" width="9.75" style="53" customWidth="1"/>
    <col min="2818" max="2831" width="7.375" style="53" customWidth="1"/>
    <col min="2832" max="3072" width="9" style="53"/>
    <col min="3073" max="3073" width="9.75" style="53" customWidth="1"/>
    <col min="3074" max="3087" width="7.375" style="53" customWidth="1"/>
    <col min="3088" max="3328" width="9" style="53"/>
    <col min="3329" max="3329" width="9.75" style="53" customWidth="1"/>
    <col min="3330" max="3343" width="7.375" style="53" customWidth="1"/>
    <col min="3344" max="3584" width="9" style="53"/>
    <col min="3585" max="3585" width="9.75" style="53" customWidth="1"/>
    <col min="3586" max="3599" width="7.375" style="53" customWidth="1"/>
    <col min="3600" max="3840" width="9" style="53"/>
    <col min="3841" max="3841" width="9.75" style="53" customWidth="1"/>
    <col min="3842" max="3855" width="7.375" style="53" customWidth="1"/>
    <col min="3856" max="4096" width="9" style="53"/>
    <col min="4097" max="4097" width="9.75" style="53" customWidth="1"/>
    <col min="4098" max="4111" width="7.375" style="53" customWidth="1"/>
    <col min="4112" max="4352" width="9" style="53"/>
    <col min="4353" max="4353" width="9.75" style="53" customWidth="1"/>
    <col min="4354" max="4367" width="7.375" style="53" customWidth="1"/>
    <col min="4368" max="4608" width="9" style="53"/>
    <col min="4609" max="4609" width="9.75" style="53" customWidth="1"/>
    <col min="4610" max="4623" width="7.375" style="53" customWidth="1"/>
    <col min="4624" max="4864" width="9" style="53"/>
    <col min="4865" max="4865" width="9.75" style="53" customWidth="1"/>
    <col min="4866" max="4879" width="7.375" style="53" customWidth="1"/>
    <col min="4880" max="5120" width="9" style="53"/>
    <col min="5121" max="5121" width="9.75" style="53" customWidth="1"/>
    <col min="5122" max="5135" width="7.375" style="53" customWidth="1"/>
    <col min="5136" max="5376" width="9" style="53"/>
    <col min="5377" max="5377" width="9.75" style="53" customWidth="1"/>
    <col min="5378" max="5391" width="7.375" style="53" customWidth="1"/>
    <col min="5392" max="5632" width="9" style="53"/>
    <col min="5633" max="5633" width="9.75" style="53" customWidth="1"/>
    <col min="5634" max="5647" width="7.375" style="53" customWidth="1"/>
    <col min="5648" max="5888" width="9" style="53"/>
    <col min="5889" max="5889" width="9.75" style="53" customWidth="1"/>
    <col min="5890" max="5903" width="7.375" style="53" customWidth="1"/>
    <col min="5904" max="6144" width="9" style="53"/>
    <col min="6145" max="6145" width="9.75" style="53" customWidth="1"/>
    <col min="6146" max="6159" width="7.375" style="53" customWidth="1"/>
    <col min="6160" max="6400" width="9" style="53"/>
    <col min="6401" max="6401" width="9.75" style="53" customWidth="1"/>
    <col min="6402" max="6415" width="7.375" style="53" customWidth="1"/>
    <col min="6416" max="6656" width="9" style="53"/>
    <col min="6657" max="6657" width="9.75" style="53" customWidth="1"/>
    <col min="6658" max="6671" width="7.375" style="53" customWidth="1"/>
    <col min="6672" max="6912" width="9" style="53"/>
    <col min="6913" max="6913" width="9.75" style="53" customWidth="1"/>
    <col min="6914" max="6927" width="7.375" style="53" customWidth="1"/>
    <col min="6928" max="7168" width="9" style="53"/>
    <col min="7169" max="7169" width="9.75" style="53" customWidth="1"/>
    <col min="7170" max="7183" width="7.375" style="53" customWidth="1"/>
    <col min="7184" max="7424" width="9" style="53"/>
    <col min="7425" max="7425" width="9.75" style="53" customWidth="1"/>
    <col min="7426" max="7439" width="7.375" style="53" customWidth="1"/>
    <col min="7440" max="7680" width="9" style="53"/>
    <col min="7681" max="7681" width="9.75" style="53" customWidth="1"/>
    <col min="7682" max="7695" width="7.375" style="53" customWidth="1"/>
    <col min="7696" max="7936" width="9" style="53"/>
    <col min="7937" max="7937" width="9.75" style="53" customWidth="1"/>
    <col min="7938" max="7951" width="7.375" style="53" customWidth="1"/>
    <col min="7952" max="8192" width="9" style="53"/>
    <col min="8193" max="8193" width="9.75" style="53" customWidth="1"/>
    <col min="8194" max="8207" width="7.375" style="53" customWidth="1"/>
    <col min="8208" max="8448" width="9" style="53"/>
    <col min="8449" max="8449" width="9.75" style="53" customWidth="1"/>
    <col min="8450" max="8463" width="7.375" style="53" customWidth="1"/>
    <col min="8464" max="8704" width="9" style="53"/>
    <col min="8705" max="8705" width="9.75" style="53" customWidth="1"/>
    <col min="8706" max="8719" width="7.375" style="53" customWidth="1"/>
    <col min="8720" max="8960" width="9" style="53"/>
    <col min="8961" max="8961" width="9.75" style="53" customWidth="1"/>
    <col min="8962" max="8975" width="7.375" style="53" customWidth="1"/>
    <col min="8976" max="9216" width="9" style="53"/>
    <col min="9217" max="9217" width="9.75" style="53" customWidth="1"/>
    <col min="9218" max="9231" width="7.375" style="53" customWidth="1"/>
    <col min="9232" max="9472" width="9" style="53"/>
    <col min="9473" max="9473" width="9.75" style="53" customWidth="1"/>
    <col min="9474" max="9487" width="7.375" style="53" customWidth="1"/>
    <col min="9488" max="9728" width="9" style="53"/>
    <col min="9729" max="9729" width="9.75" style="53" customWidth="1"/>
    <col min="9730" max="9743" width="7.375" style="53" customWidth="1"/>
    <col min="9744" max="9984" width="9" style="53"/>
    <col min="9985" max="9985" width="9.75" style="53" customWidth="1"/>
    <col min="9986" max="9999" width="7.375" style="53" customWidth="1"/>
    <col min="10000" max="10240" width="9" style="53"/>
    <col min="10241" max="10241" width="9.75" style="53" customWidth="1"/>
    <col min="10242" max="10255" width="7.375" style="53" customWidth="1"/>
    <col min="10256" max="10496" width="9" style="53"/>
    <col min="10497" max="10497" width="9.75" style="53" customWidth="1"/>
    <col min="10498" max="10511" width="7.375" style="53" customWidth="1"/>
    <col min="10512" max="10752" width="9" style="53"/>
    <col min="10753" max="10753" width="9.75" style="53" customWidth="1"/>
    <col min="10754" max="10767" width="7.375" style="53" customWidth="1"/>
    <col min="10768" max="11008" width="9" style="53"/>
    <col min="11009" max="11009" width="9.75" style="53" customWidth="1"/>
    <col min="11010" max="11023" width="7.375" style="53" customWidth="1"/>
    <col min="11024" max="11264" width="9" style="53"/>
    <col min="11265" max="11265" width="9.75" style="53" customWidth="1"/>
    <col min="11266" max="11279" width="7.375" style="53" customWidth="1"/>
    <col min="11280" max="11520" width="9" style="53"/>
    <col min="11521" max="11521" width="9.75" style="53" customWidth="1"/>
    <col min="11522" max="11535" width="7.375" style="53" customWidth="1"/>
    <col min="11536" max="11776" width="9" style="53"/>
    <col min="11777" max="11777" width="9.75" style="53" customWidth="1"/>
    <col min="11778" max="11791" width="7.375" style="53" customWidth="1"/>
    <col min="11792" max="12032" width="9" style="53"/>
    <col min="12033" max="12033" width="9.75" style="53" customWidth="1"/>
    <col min="12034" max="12047" width="7.375" style="53" customWidth="1"/>
    <col min="12048" max="12288" width="9" style="53"/>
    <col min="12289" max="12289" width="9.75" style="53" customWidth="1"/>
    <col min="12290" max="12303" width="7.375" style="53" customWidth="1"/>
    <col min="12304" max="12544" width="9" style="53"/>
    <col min="12545" max="12545" width="9.75" style="53" customWidth="1"/>
    <col min="12546" max="12559" width="7.375" style="53" customWidth="1"/>
    <col min="12560" max="12800" width="9" style="53"/>
    <col min="12801" max="12801" width="9.75" style="53" customWidth="1"/>
    <col min="12802" max="12815" width="7.375" style="53" customWidth="1"/>
    <col min="12816" max="13056" width="9" style="53"/>
    <col min="13057" max="13057" width="9.75" style="53" customWidth="1"/>
    <col min="13058" max="13071" width="7.375" style="53" customWidth="1"/>
    <col min="13072" max="13312" width="9" style="53"/>
    <col min="13313" max="13313" width="9.75" style="53" customWidth="1"/>
    <col min="13314" max="13327" width="7.375" style="53" customWidth="1"/>
    <col min="13328" max="13568" width="9" style="53"/>
    <col min="13569" max="13569" width="9.75" style="53" customWidth="1"/>
    <col min="13570" max="13583" width="7.375" style="53" customWidth="1"/>
    <col min="13584" max="13824" width="9" style="53"/>
    <col min="13825" max="13825" width="9.75" style="53" customWidth="1"/>
    <col min="13826" max="13839" width="7.375" style="53" customWidth="1"/>
    <col min="13840" max="14080" width="9" style="53"/>
    <col min="14081" max="14081" width="9.75" style="53" customWidth="1"/>
    <col min="14082" max="14095" width="7.375" style="53" customWidth="1"/>
    <col min="14096" max="14336" width="9" style="53"/>
    <col min="14337" max="14337" width="9.75" style="53" customWidth="1"/>
    <col min="14338" max="14351" width="7.375" style="53" customWidth="1"/>
    <col min="14352" max="14592" width="9" style="53"/>
    <col min="14593" max="14593" width="9.75" style="53" customWidth="1"/>
    <col min="14594" max="14607" width="7.375" style="53" customWidth="1"/>
    <col min="14608" max="14848" width="9" style="53"/>
    <col min="14849" max="14849" width="9.75" style="53" customWidth="1"/>
    <col min="14850" max="14863" width="7.375" style="53" customWidth="1"/>
    <col min="14864" max="15104" width="9" style="53"/>
    <col min="15105" max="15105" width="9.75" style="53" customWidth="1"/>
    <col min="15106" max="15119" width="7.375" style="53" customWidth="1"/>
    <col min="15120" max="15360" width="9" style="53"/>
    <col min="15361" max="15361" width="9.75" style="53" customWidth="1"/>
    <col min="15362" max="15375" width="7.375" style="53" customWidth="1"/>
    <col min="15376" max="15616" width="9" style="53"/>
    <col min="15617" max="15617" width="9.75" style="53" customWidth="1"/>
    <col min="15618" max="15631" width="7.375" style="53" customWidth="1"/>
    <col min="15632" max="15872" width="9" style="53"/>
    <col min="15873" max="15873" width="9.75" style="53" customWidth="1"/>
    <col min="15874" max="15887" width="7.375" style="53" customWidth="1"/>
    <col min="15888" max="16128" width="9" style="53"/>
    <col min="16129" max="16129" width="9.75" style="53" customWidth="1"/>
    <col min="16130" max="16143" width="7.375" style="53" customWidth="1"/>
    <col min="16144" max="16384" width="9" style="53"/>
  </cols>
  <sheetData>
    <row r="1" spans="1:52" ht="13.5" customHeight="1" thickBot="1">
      <c r="A1" s="325" t="s">
        <v>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2"/>
    </row>
    <row r="2" spans="1:52" ht="17.100000000000001" customHeight="1" thickTop="1">
      <c r="A2" s="326" t="s">
        <v>29</v>
      </c>
      <c r="B2" s="328" t="s">
        <v>30</v>
      </c>
      <c r="C2" s="329"/>
      <c r="D2" s="329"/>
      <c r="E2" s="329"/>
      <c r="F2" s="329"/>
      <c r="G2" s="329"/>
      <c r="H2" s="330"/>
      <c r="I2" s="328" t="s">
        <v>31</v>
      </c>
      <c r="J2" s="329"/>
      <c r="K2" s="329"/>
      <c r="L2" s="329"/>
      <c r="M2" s="329"/>
      <c r="N2" s="329"/>
      <c r="O2" s="329"/>
      <c r="P2" s="54"/>
      <c r="Q2" s="54"/>
      <c r="R2" s="54"/>
      <c r="S2" s="54"/>
    </row>
    <row r="3" spans="1:52" ht="22.5">
      <c r="A3" s="327"/>
      <c r="B3" s="55" t="s">
        <v>32</v>
      </c>
      <c r="C3" s="55" t="s">
        <v>33</v>
      </c>
      <c r="D3" s="56" t="s">
        <v>34</v>
      </c>
      <c r="E3" s="56" t="s">
        <v>35</v>
      </c>
      <c r="F3" s="55" t="s">
        <v>36</v>
      </c>
      <c r="G3" s="55" t="s">
        <v>37</v>
      </c>
      <c r="H3" s="55" t="s">
        <v>38</v>
      </c>
      <c r="I3" s="55" t="s">
        <v>32</v>
      </c>
      <c r="J3" s="55" t="s">
        <v>39</v>
      </c>
      <c r="K3" s="56" t="s">
        <v>40</v>
      </c>
      <c r="L3" s="56" t="s">
        <v>41</v>
      </c>
      <c r="M3" s="55" t="s">
        <v>42</v>
      </c>
      <c r="N3" s="57" t="s">
        <v>43</v>
      </c>
      <c r="O3" s="57" t="s">
        <v>38</v>
      </c>
      <c r="P3" s="54"/>
      <c r="Q3" s="54"/>
      <c r="R3" s="54"/>
      <c r="S3" s="54"/>
    </row>
    <row r="4" spans="1:52" ht="17.100000000000001" customHeight="1">
      <c r="A4" s="58" t="s">
        <v>383</v>
      </c>
      <c r="B4" s="59">
        <v>20969</v>
      </c>
      <c r="C4" s="59">
        <v>7315</v>
      </c>
      <c r="D4" s="59">
        <v>9876</v>
      </c>
      <c r="E4" s="59">
        <v>422</v>
      </c>
      <c r="F4" s="59">
        <v>0</v>
      </c>
      <c r="G4" s="59">
        <v>0</v>
      </c>
      <c r="H4" s="59">
        <v>3356</v>
      </c>
      <c r="I4" s="59">
        <v>21225</v>
      </c>
      <c r="J4" s="59">
        <v>7381</v>
      </c>
      <c r="K4" s="59">
        <v>8263</v>
      </c>
      <c r="L4" s="59">
        <v>873</v>
      </c>
      <c r="M4" s="59">
        <v>395</v>
      </c>
      <c r="N4" s="59">
        <v>2111</v>
      </c>
      <c r="O4" s="59">
        <v>2202</v>
      </c>
      <c r="P4" s="54"/>
      <c r="Q4" s="54"/>
      <c r="R4" s="54"/>
      <c r="S4" s="54"/>
    </row>
    <row r="5" spans="1:52" s="62" customFormat="1" ht="17.100000000000001" customHeight="1">
      <c r="A5" s="60" t="s">
        <v>44</v>
      </c>
      <c r="B5" s="61">
        <v>21061</v>
      </c>
      <c r="C5" s="59">
        <v>7352</v>
      </c>
      <c r="D5" s="59">
        <v>9706</v>
      </c>
      <c r="E5" s="59">
        <v>399</v>
      </c>
      <c r="F5" s="59">
        <v>0</v>
      </c>
      <c r="G5" s="59">
        <v>1</v>
      </c>
      <c r="H5" s="59">
        <v>3603</v>
      </c>
      <c r="I5" s="59">
        <v>22145</v>
      </c>
      <c r="J5" s="59">
        <v>6994</v>
      </c>
      <c r="K5" s="59">
        <v>8845</v>
      </c>
      <c r="L5" s="59">
        <v>821</v>
      </c>
      <c r="M5" s="59">
        <v>398</v>
      </c>
      <c r="N5" s="59">
        <v>2270</v>
      </c>
      <c r="O5" s="59">
        <v>2817</v>
      </c>
      <c r="P5" s="54"/>
      <c r="Q5" s="54"/>
      <c r="R5" s="54"/>
      <c r="S5" s="54"/>
    </row>
    <row r="6" spans="1:52" s="62" customFormat="1" ht="17.100000000000001" customHeight="1">
      <c r="A6" s="60" t="s">
        <v>45</v>
      </c>
      <c r="B6" s="61">
        <v>22483</v>
      </c>
      <c r="C6" s="59">
        <v>7980</v>
      </c>
      <c r="D6" s="59">
        <v>10068</v>
      </c>
      <c r="E6" s="59">
        <v>490</v>
      </c>
      <c r="F6" s="59">
        <v>0</v>
      </c>
      <c r="G6" s="59">
        <v>0</v>
      </c>
      <c r="H6" s="59">
        <v>3900</v>
      </c>
      <c r="I6" s="59">
        <v>25171</v>
      </c>
      <c r="J6" s="59">
        <v>7453</v>
      </c>
      <c r="K6" s="59">
        <v>10658</v>
      </c>
      <c r="L6" s="59">
        <v>842</v>
      </c>
      <c r="M6" s="59">
        <v>397</v>
      </c>
      <c r="N6" s="59">
        <v>2610</v>
      </c>
      <c r="O6" s="59">
        <v>3211</v>
      </c>
      <c r="P6" s="54"/>
      <c r="Q6" s="54"/>
      <c r="R6" s="54"/>
      <c r="S6" s="54"/>
    </row>
    <row r="7" spans="1:52" s="62" customFormat="1" ht="17.100000000000001" customHeight="1">
      <c r="A7" s="60" t="s">
        <v>384</v>
      </c>
      <c r="B7" s="61">
        <v>22938</v>
      </c>
      <c r="C7" s="59">
        <v>8183</v>
      </c>
      <c r="D7" s="59">
        <v>10158</v>
      </c>
      <c r="E7" s="59">
        <v>424</v>
      </c>
      <c r="F7" s="59">
        <v>0</v>
      </c>
      <c r="G7" s="59">
        <v>1</v>
      </c>
      <c r="H7" s="59">
        <v>4172</v>
      </c>
      <c r="I7" s="59">
        <v>27006</v>
      </c>
      <c r="J7" s="59">
        <v>7236</v>
      </c>
      <c r="K7" s="59">
        <v>12407</v>
      </c>
      <c r="L7" s="59">
        <v>736</v>
      </c>
      <c r="M7" s="59">
        <v>447</v>
      </c>
      <c r="N7" s="59">
        <v>2804</v>
      </c>
      <c r="O7" s="59">
        <v>3376</v>
      </c>
      <c r="P7" s="54"/>
      <c r="Q7" s="54"/>
      <c r="R7" s="54"/>
      <c r="S7" s="54"/>
    </row>
    <row r="8" spans="1:52" ht="17.100000000000001" customHeight="1" thickBot="1">
      <c r="A8" s="63" t="s">
        <v>385</v>
      </c>
      <c r="B8" s="64">
        <v>23255</v>
      </c>
      <c r="C8" s="65">
        <v>8263</v>
      </c>
      <c r="D8" s="65">
        <v>10343</v>
      </c>
      <c r="E8" s="65">
        <v>330</v>
      </c>
      <c r="F8" s="65">
        <v>0</v>
      </c>
      <c r="G8" s="65">
        <v>0</v>
      </c>
      <c r="H8" s="65">
        <v>4319</v>
      </c>
      <c r="I8" s="65">
        <v>27097</v>
      </c>
      <c r="J8" s="65">
        <v>7623</v>
      </c>
      <c r="K8" s="65">
        <v>11897</v>
      </c>
      <c r="L8" s="65">
        <v>724</v>
      </c>
      <c r="M8" s="65">
        <v>442</v>
      </c>
      <c r="N8" s="65">
        <v>2809</v>
      </c>
      <c r="O8" s="65">
        <v>3602</v>
      </c>
      <c r="P8" s="54"/>
      <c r="Q8" s="54"/>
      <c r="R8" s="54"/>
      <c r="S8" s="54"/>
    </row>
    <row r="9" spans="1:52" ht="17.100000000000001" customHeight="1" thickTop="1">
      <c r="A9" s="326" t="s">
        <v>29</v>
      </c>
      <c r="B9" s="331" t="s">
        <v>46</v>
      </c>
      <c r="C9" s="332"/>
      <c r="D9" s="332"/>
      <c r="E9" s="332"/>
      <c r="F9" s="332"/>
      <c r="G9" s="332"/>
      <c r="H9" s="327"/>
      <c r="I9" s="331" t="s">
        <v>47</v>
      </c>
      <c r="J9" s="332"/>
      <c r="K9" s="332"/>
      <c r="L9" s="332"/>
      <c r="M9" s="332"/>
      <c r="N9" s="332"/>
      <c r="O9" s="332"/>
      <c r="P9" s="54"/>
      <c r="Q9" s="54"/>
      <c r="R9" s="54"/>
      <c r="S9" s="54"/>
    </row>
    <row r="10" spans="1:52" ht="22.5">
      <c r="A10" s="327"/>
      <c r="B10" s="55" t="s">
        <v>32</v>
      </c>
      <c r="C10" s="55" t="s">
        <v>33</v>
      </c>
      <c r="D10" s="56" t="s">
        <v>34</v>
      </c>
      <c r="E10" s="56" t="s">
        <v>35</v>
      </c>
      <c r="F10" s="55" t="s">
        <v>36</v>
      </c>
      <c r="G10" s="55" t="s">
        <v>37</v>
      </c>
      <c r="H10" s="55" t="s">
        <v>38</v>
      </c>
      <c r="I10" s="55" t="s">
        <v>32</v>
      </c>
      <c r="J10" s="55" t="s">
        <v>39</v>
      </c>
      <c r="K10" s="56" t="s">
        <v>40</v>
      </c>
      <c r="L10" s="56" t="s">
        <v>41</v>
      </c>
      <c r="M10" s="55" t="s">
        <v>42</v>
      </c>
      <c r="N10" s="57" t="s">
        <v>43</v>
      </c>
      <c r="O10" s="57" t="s">
        <v>38</v>
      </c>
      <c r="P10" s="54"/>
      <c r="Q10" s="54"/>
      <c r="R10" s="54"/>
      <c r="S10" s="54"/>
    </row>
    <row r="11" spans="1:52" ht="15.75" customHeight="1">
      <c r="A11" s="58" t="s">
        <v>383</v>
      </c>
      <c r="B11" s="59">
        <v>30318</v>
      </c>
      <c r="C11" s="59">
        <v>9499</v>
      </c>
      <c r="D11" s="59">
        <v>16180</v>
      </c>
      <c r="E11" s="59">
        <v>634</v>
      </c>
      <c r="F11" s="59">
        <v>713</v>
      </c>
      <c r="G11" s="59">
        <v>1</v>
      </c>
      <c r="H11" s="59">
        <v>3291</v>
      </c>
      <c r="I11" s="59">
        <v>32581</v>
      </c>
      <c r="J11" s="59">
        <v>9859</v>
      </c>
      <c r="K11" s="59">
        <v>14809</v>
      </c>
      <c r="L11" s="59">
        <v>1302</v>
      </c>
      <c r="M11" s="59">
        <v>815</v>
      </c>
      <c r="N11" s="59">
        <v>3574</v>
      </c>
      <c r="O11" s="59">
        <v>2222</v>
      </c>
    </row>
    <row r="12" spans="1:52" s="62" customFormat="1" ht="15.75" customHeight="1">
      <c r="A12" s="60" t="s">
        <v>44</v>
      </c>
      <c r="B12" s="61">
        <v>30395</v>
      </c>
      <c r="C12" s="59">
        <v>9445</v>
      </c>
      <c r="D12" s="59">
        <v>16319</v>
      </c>
      <c r="E12" s="59">
        <v>576</v>
      </c>
      <c r="F12" s="59">
        <v>639</v>
      </c>
      <c r="G12" s="59">
        <v>3</v>
      </c>
      <c r="H12" s="59">
        <v>3413</v>
      </c>
      <c r="I12" s="59">
        <v>33154</v>
      </c>
      <c r="J12" s="59">
        <v>9093</v>
      </c>
      <c r="K12" s="59">
        <v>15552</v>
      </c>
      <c r="L12" s="59">
        <v>1198</v>
      </c>
      <c r="M12" s="59">
        <v>817</v>
      </c>
      <c r="N12" s="59">
        <v>3940</v>
      </c>
      <c r="O12" s="59">
        <v>2554</v>
      </c>
    </row>
    <row r="13" spans="1:52" s="62" customFormat="1" ht="15.75" customHeight="1">
      <c r="A13" s="60" t="s">
        <v>45</v>
      </c>
      <c r="B13" s="61">
        <v>31172</v>
      </c>
      <c r="C13" s="59">
        <v>9928</v>
      </c>
      <c r="D13" s="59">
        <v>16248</v>
      </c>
      <c r="E13" s="59">
        <v>753</v>
      </c>
      <c r="F13" s="59">
        <v>664</v>
      </c>
      <c r="G13" s="59">
        <v>0</v>
      </c>
      <c r="H13" s="59">
        <v>3579</v>
      </c>
      <c r="I13" s="59">
        <v>35672</v>
      </c>
      <c r="J13" s="59">
        <v>9120</v>
      </c>
      <c r="K13" s="59">
        <v>17046</v>
      </c>
      <c r="L13" s="59">
        <v>1099</v>
      </c>
      <c r="M13" s="59">
        <v>785</v>
      </c>
      <c r="N13" s="59">
        <v>4401</v>
      </c>
      <c r="O13" s="59">
        <v>3221</v>
      </c>
    </row>
    <row r="14" spans="1:52" s="62" customFormat="1" ht="15.75" customHeight="1">
      <c r="A14" s="60" t="s">
        <v>384</v>
      </c>
      <c r="B14" s="61">
        <v>31353</v>
      </c>
      <c r="C14" s="59">
        <v>9963</v>
      </c>
      <c r="D14" s="59">
        <v>16074</v>
      </c>
      <c r="E14" s="59">
        <v>626</v>
      </c>
      <c r="F14" s="59">
        <v>638</v>
      </c>
      <c r="G14" s="59">
        <v>1</v>
      </c>
      <c r="H14" s="59">
        <v>4051</v>
      </c>
      <c r="I14" s="59">
        <v>38599</v>
      </c>
      <c r="J14" s="59">
        <v>8790</v>
      </c>
      <c r="K14" s="59">
        <v>19878</v>
      </c>
      <c r="L14" s="59">
        <v>959</v>
      </c>
      <c r="M14" s="59">
        <v>853</v>
      </c>
      <c r="N14" s="59">
        <v>4589</v>
      </c>
      <c r="O14" s="59">
        <v>3530</v>
      </c>
    </row>
    <row r="15" spans="1:52" ht="15.75" customHeight="1">
      <c r="A15" s="63" t="s">
        <v>385</v>
      </c>
      <c r="B15" s="66">
        <v>31213</v>
      </c>
      <c r="C15" s="67">
        <v>9874</v>
      </c>
      <c r="D15" s="67">
        <v>16020</v>
      </c>
      <c r="E15" s="67">
        <v>510</v>
      </c>
      <c r="F15" s="67">
        <v>535</v>
      </c>
      <c r="G15" s="67">
        <v>0</v>
      </c>
      <c r="H15" s="67">
        <v>4274</v>
      </c>
      <c r="I15" s="67">
        <v>37428</v>
      </c>
      <c r="J15" s="67">
        <v>9110</v>
      </c>
      <c r="K15" s="67">
        <v>18231</v>
      </c>
      <c r="L15" s="67">
        <v>897</v>
      </c>
      <c r="M15" s="67">
        <v>757</v>
      </c>
      <c r="N15" s="67">
        <v>4537</v>
      </c>
      <c r="O15" s="67">
        <v>3896</v>
      </c>
    </row>
    <row r="16" spans="1:52" ht="15" customHeight="1">
      <c r="A16" s="323" t="s">
        <v>14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</row>
  </sheetData>
  <mergeCells count="8">
    <mergeCell ref="A16:O16"/>
    <mergeCell ref="A1:O1"/>
    <mergeCell ref="A2:A3"/>
    <mergeCell ref="B2:H2"/>
    <mergeCell ref="I2:O2"/>
    <mergeCell ref="A9:A10"/>
    <mergeCell ref="B9:H9"/>
    <mergeCell ref="I9:O9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E22" sqref="E22"/>
    </sheetView>
  </sheetViews>
  <sheetFormatPr defaultRowHeight="13.5"/>
  <cols>
    <col min="1" max="1" width="14.5" style="53" customWidth="1"/>
    <col min="2" max="6" width="14.375" style="53" customWidth="1"/>
    <col min="7" max="7" width="13" style="53" customWidth="1"/>
    <col min="8" max="66" width="10" style="53" customWidth="1"/>
    <col min="67" max="256" width="9" style="53"/>
    <col min="257" max="257" width="14.5" style="53" customWidth="1"/>
    <col min="258" max="262" width="14.375" style="53" customWidth="1"/>
    <col min="263" max="263" width="13" style="53" customWidth="1"/>
    <col min="264" max="322" width="10" style="53" customWidth="1"/>
    <col min="323" max="512" width="9" style="53"/>
    <col min="513" max="513" width="14.5" style="53" customWidth="1"/>
    <col min="514" max="518" width="14.375" style="53" customWidth="1"/>
    <col min="519" max="519" width="13" style="53" customWidth="1"/>
    <col min="520" max="578" width="10" style="53" customWidth="1"/>
    <col min="579" max="768" width="9" style="53"/>
    <col min="769" max="769" width="14.5" style="53" customWidth="1"/>
    <col min="770" max="774" width="14.375" style="53" customWidth="1"/>
    <col min="775" max="775" width="13" style="53" customWidth="1"/>
    <col min="776" max="834" width="10" style="53" customWidth="1"/>
    <col min="835" max="1024" width="9" style="53"/>
    <col min="1025" max="1025" width="14.5" style="53" customWidth="1"/>
    <col min="1026" max="1030" width="14.375" style="53" customWidth="1"/>
    <col min="1031" max="1031" width="13" style="53" customWidth="1"/>
    <col min="1032" max="1090" width="10" style="53" customWidth="1"/>
    <col min="1091" max="1280" width="9" style="53"/>
    <col min="1281" max="1281" width="14.5" style="53" customWidth="1"/>
    <col min="1282" max="1286" width="14.375" style="53" customWidth="1"/>
    <col min="1287" max="1287" width="13" style="53" customWidth="1"/>
    <col min="1288" max="1346" width="10" style="53" customWidth="1"/>
    <col min="1347" max="1536" width="9" style="53"/>
    <col min="1537" max="1537" width="14.5" style="53" customWidth="1"/>
    <col min="1538" max="1542" width="14.375" style="53" customWidth="1"/>
    <col min="1543" max="1543" width="13" style="53" customWidth="1"/>
    <col min="1544" max="1602" width="10" style="53" customWidth="1"/>
    <col min="1603" max="1792" width="9" style="53"/>
    <col min="1793" max="1793" width="14.5" style="53" customWidth="1"/>
    <col min="1794" max="1798" width="14.375" style="53" customWidth="1"/>
    <col min="1799" max="1799" width="13" style="53" customWidth="1"/>
    <col min="1800" max="1858" width="10" style="53" customWidth="1"/>
    <col min="1859" max="2048" width="9" style="53"/>
    <col min="2049" max="2049" width="14.5" style="53" customWidth="1"/>
    <col min="2050" max="2054" width="14.375" style="53" customWidth="1"/>
    <col min="2055" max="2055" width="13" style="53" customWidth="1"/>
    <col min="2056" max="2114" width="10" style="53" customWidth="1"/>
    <col min="2115" max="2304" width="9" style="53"/>
    <col min="2305" max="2305" width="14.5" style="53" customWidth="1"/>
    <col min="2306" max="2310" width="14.375" style="53" customWidth="1"/>
    <col min="2311" max="2311" width="13" style="53" customWidth="1"/>
    <col min="2312" max="2370" width="10" style="53" customWidth="1"/>
    <col min="2371" max="2560" width="9" style="53"/>
    <col min="2561" max="2561" width="14.5" style="53" customWidth="1"/>
    <col min="2562" max="2566" width="14.375" style="53" customWidth="1"/>
    <col min="2567" max="2567" width="13" style="53" customWidth="1"/>
    <col min="2568" max="2626" width="10" style="53" customWidth="1"/>
    <col min="2627" max="2816" width="9" style="53"/>
    <col min="2817" max="2817" width="14.5" style="53" customWidth="1"/>
    <col min="2818" max="2822" width="14.375" style="53" customWidth="1"/>
    <col min="2823" max="2823" width="13" style="53" customWidth="1"/>
    <col min="2824" max="2882" width="10" style="53" customWidth="1"/>
    <col min="2883" max="3072" width="9" style="53"/>
    <col min="3073" max="3073" width="14.5" style="53" customWidth="1"/>
    <col min="3074" max="3078" width="14.375" style="53" customWidth="1"/>
    <col min="3079" max="3079" width="13" style="53" customWidth="1"/>
    <col min="3080" max="3138" width="10" style="53" customWidth="1"/>
    <col min="3139" max="3328" width="9" style="53"/>
    <col min="3329" max="3329" width="14.5" style="53" customWidth="1"/>
    <col min="3330" max="3334" width="14.375" style="53" customWidth="1"/>
    <col min="3335" max="3335" width="13" style="53" customWidth="1"/>
    <col min="3336" max="3394" width="10" style="53" customWidth="1"/>
    <col min="3395" max="3584" width="9" style="53"/>
    <col min="3585" max="3585" width="14.5" style="53" customWidth="1"/>
    <col min="3586" max="3590" width="14.375" style="53" customWidth="1"/>
    <col min="3591" max="3591" width="13" style="53" customWidth="1"/>
    <col min="3592" max="3650" width="10" style="53" customWidth="1"/>
    <col min="3651" max="3840" width="9" style="53"/>
    <col min="3841" max="3841" width="14.5" style="53" customWidth="1"/>
    <col min="3842" max="3846" width="14.375" style="53" customWidth="1"/>
    <col min="3847" max="3847" width="13" style="53" customWidth="1"/>
    <col min="3848" max="3906" width="10" style="53" customWidth="1"/>
    <col min="3907" max="4096" width="9" style="53"/>
    <col min="4097" max="4097" width="14.5" style="53" customWidth="1"/>
    <col min="4098" max="4102" width="14.375" style="53" customWidth="1"/>
    <col min="4103" max="4103" width="13" style="53" customWidth="1"/>
    <col min="4104" max="4162" width="10" style="53" customWidth="1"/>
    <col min="4163" max="4352" width="9" style="53"/>
    <col min="4353" max="4353" width="14.5" style="53" customWidth="1"/>
    <col min="4354" max="4358" width="14.375" style="53" customWidth="1"/>
    <col min="4359" max="4359" width="13" style="53" customWidth="1"/>
    <col min="4360" max="4418" width="10" style="53" customWidth="1"/>
    <col min="4419" max="4608" width="9" style="53"/>
    <col min="4609" max="4609" width="14.5" style="53" customWidth="1"/>
    <col min="4610" max="4614" width="14.375" style="53" customWidth="1"/>
    <col min="4615" max="4615" width="13" style="53" customWidth="1"/>
    <col min="4616" max="4674" width="10" style="53" customWidth="1"/>
    <col min="4675" max="4864" width="9" style="53"/>
    <col min="4865" max="4865" width="14.5" style="53" customWidth="1"/>
    <col min="4866" max="4870" width="14.375" style="53" customWidth="1"/>
    <col min="4871" max="4871" width="13" style="53" customWidth="1"/>
    <col min="4872" max="4930" width="10" style="53" customWidth="1"/>
    <col min="4931" max="5120" width="9" style="53"/>
    <col min="5121" max="5121" width="14.5" style="53" customWidth="1"/>
    <col min="5122" max="5126" width="14.375" style="53" customWidth="1"/>
    <col min="5127" max="5127" width="13" style="53" customWidth="1"/>
    <col min="5128" max="5186" width="10" style="53" customWidth="1"/>
    <col min="5187" max="5376" width="9" style="53"/>
    <col min="5377" max="5377" width="14.5" style="53" customWidth="1"/>
    <col min="5378" max="5382" width="14.375" style="53" customWidth="1"/>
    <col min="5383" max="5383" width="13" style="53" customWidth="1"/>
    <col min="5384" max="5442" width="10" style="53" customWidth="1"/>
    <col min="5443" max="5632" width="9" style="53"/>
    <col min="5633" max="5633" width="14.5" style="53" customWidth="1"/>
    <col min="5634" max="5638" width="14.375" style="53" customWidth="1"/>
    <col min="5639" max="5639" width="13" style="53" customWidth="1"/>
    <col min="5640" max="5698" width="10" style="53" customWidth="1"/>
    <col min="5699" max="5888" width="9" style="53"/>
    <col min="5889" max="5889" width="14.5" style="53" customWidth="1"/>
    <col min="5890" max="5894" width="14.375" style="53" customWidth="1"/>
    <col min="5895" max="5895" width="13" style="53" customWidth="1"/>
    <col min="5896" max="5954" width="10" style="53" customWidth="1"/>
    <col min="5955" max="6144" width="9" style="53"/>
    <col min="6145" max="6145" width="14.5" style="53" customWidth="1"/>
    <col min="6146" max="6150" width="14.375" style="53" customWidth="1"/>
    <col min="6151" max="6151" width="13" style="53" customWidth="1"/>
    <col min="6152" max="6210" width="10" style="53" customWidth="1"/>
    <col min="6211" max="6400" width="9" style="53"/>
    <col min="6401" max="6401" width="14.5" style="53" customWidth="1"/>
    <col min="6402" max="6406" width="14.375" style="53" customWidth="1"/>
    <col min="6407" max="6407" width="13" style="53" customWidth="1"/>
    <col min="6408" max="6466" width="10" style="53" customWidth="1"/>
    <col min="6467" max="6656" width="9" style="53"/>
    <col min="6657" max="6657" width="14.5" style="53" customWidth="1"/>
    <col min="6658" max="6662" width="14.375" style="53" customWidth="1"/>
    <col min="6663" max="6663" width="13" style="53" customWidth="1"/>
    <col min="6664" max="6722" width="10" style="53" customWidth="1"/>
    <col min="6723" max="6912" width="9" style="53"/>
    <col min="6913" max="6913" width="14.5" style="53" customWidth="1"/>
    <col min="6914" max="6918" width="14.375" style="53" customWidth="1"/>
    <col min="6919" max="6919" width="13" style="53" customWidth="1"/>
    <col min="6920" max="6978" width="10" style="53" customWidth="1"/>
    <col min="6979" max="7168" width="9" style="53"/>
    <col min="7169" max="7169" width="14.5" style="53" customWidth="1"/>
    <col min="7170" max="7174" width="14.375" style="53" customWidth="1"/>
    <col min="7175" max="7175" width="13" style="53" customWidth="1"/>
    <col min="7176" max="7234" width="10" style="53" customWidth="1"/>
    <col min="7235" max="7424" width="9" style="53"/>
    <col min="7425" max="7425" width="14.5" style="53" customWidth="1"/>
    <col min="7426" max="7430" width="14.375" style="53" customWidth="1"/>
    <col min="7431" max="7431" width="13" style="53" customWidth="1"/>
    <col min="7432" max="7490" width="10" style="53" customWidth="1"/>
    <col min="7491" max="7680" width="9" style="53"/>
    <col min="7681" max="7681" width="14.5" style="53" customWidth="1"/>
    <col min="7682" max="7686" width="14.375" style="53" customWidth="1"/>
    <col min="7687" max="7687" width="13" style="53" customWidth="1"/>
    <col min="7688" max="7746" width="10" style="53" customWidth="1"/>
    <col min="7747" max="7936" width="9" style="53"/>
    <col min="7937" max="7937" width="14.5" style="53" customWidth="1"/>
    <col min="7938" max="7942" width="14.375" style="53" customWidth="1"/>
    <col min="7943" max="7943" width="13" style="53" customWidth="1"/>
    <col min="7944" max="8002" width="10" style="53" customWidth="1"/>
    <col min="8003" max="8192" width="9" style="53"/>
    <col min="8193" max="8193" width="14.5" style="53" customWidth="1"/>
    <col min="8194" max="8198" width="14.375" style="53" customWidth="1"/>
    <col min="8199" max="8199" width="13" style="53" customWidth="1"/>
    <col min="8200" max="8258" width="10" style="53" customWidth="1"/>
    <col min="8259" max="8448" width="9" style="53"/>
    <col min="8449" max="8449" width="14.5" style="53" customWidth="1"/>
    <col min="8450" max="8454" width="14.375" style="53" customWidth="1"/>
    <col min="8455" max="8455" width="13" style="53" customWidth="1"/>
    <col min="8456" max="8514" width="10" style="53" customWidth="1"/>
    <col min="8515" max="8704" width="9" style="53"/>
    <col min="8705" max="8705" width="14.5" style="53" customWidth="1"/>
    <col min="8706" max="8710" width="14.375" style="53" customWidth="1"/>
    <col min="8711" max="8711" width="13" style="53" customWidth="1"/>
    <col min="8712" max="8770" width="10" style="53" customWidth="1"/>
    <col min="8771" max="8960" width="9" style="53"/>
    <col min="8961" max="8961" width="14.5" style="53" customWidth="1"/>
    <col min="8962" max="8966" width="14.375" style="53" customWidth="1"/>
    <col min="8967" max="8967" width="13" style="53" customWidth="1"/>
    <col min="8968" max="9026" width="10" style="53" customWidth="1"/>
    <col min="9027" max="9216" width="9" style="53"/>
    <col min="9217" max="9217" width="14.5" style="53" customWidth="1"/>
    <col min="9218" max="9222" width="14.375" style="53" customWidth="1"/>
    <col min="9223" max="9223" width="13" style="53" customWidth="1"/>
    <col min="9224" max="9282" width="10" style="53" customWidth="1"/>
    <col min="9283" max="9472" width="9" style="53"/>
    <col min="9473" max="9473" width="14.5" style="53" customWidth="1"/>
    <col min="9474" max="9478" width="14.375" style="53" customWidth="1"/>
    <col min="9479" max="9479" width="13" style="53" customWidth="1"/>
    <col min="9480" max="9538" width="10" style="53" customWidth="1"/>
    <col min="9539" max="9728" width="9" style="53"/>
    <col min="9729" max="9729" width="14.5" style="53" customWidth="1"/>
    <col min="9730" max="9734" width="14.375" style="53" customWidth="1"/>
    <col min="9735" max="9735" width="13" style="53" customWidth="1"/>
    <col min="9736" max="9794" width="10" style="53" customWidth="1"/>
    <col min="9795" max="9984" width="9" style="53"/>
    <col min="9985" max="9985" width="14.5" style="53" customWidth="1"/>
    <col min="9986" max="9990" width="14.375" style="53" customWidth="1"/>
    <col min="9991" max="9991" width="13" style="53" customWidth="1"/>
    <col min="9992" max="10050" width="10" style="53" customWidth="1"/>
    <col min="10051" max="10240" width="9" style="53"/>
    <col min="10241" max="10241" width="14.5" style="53" customWidth="1"/>
    <col min="10242" max="10246" width="14.375" style="53" customWidth="1"/>
    <col min="10247" max="10247" width="13" style="53" customWidth="1"/>
    <col min="10248" max="10306" width="10" style="53" customWidth="1"/>
    <col min="10307" max="10496" width="9" style="53"/>
    <col min="10497" max="10497" width="14.5" style="53" customWidth="1"/>
    <col min="10498" max="10502" width="14.375" style="53" customWidth="1"/>
    <col min="10503" max="10503" width="13" style="53" customWidth="1"/>
    <col min="10504" max="10562" width="10" style="53" customWidth="1"/>
    <col min="10563" max="10752" width="9" style="53"/>
    <col min="10753" max="10753" width="14.5" style="53" customWidth="1"/>
    <col min="10754" max="10758" width="14.375" style="53" customWidth="1"/>
    <col min="10759" max="10759" width="13" style="53" customWidth="1"/>
    <col min="10760" max="10818" width="10" style="53" customWidth="1"/>
    <col min="10819" max="11008" width="9" style="53"/>
    <col min="11009" max="11009" width="14.5" style="53" customWidth="1"/>
    <col min="11010" max="11014" width="14.375" style="53" customWidth="1"/>
    <col min="11015" max="11015" width="13" style="53" customWidth="1"/>
    <col min="11016" max="11074" width="10" style="53" customWidth="1"/>
    <col min="11075" max="11264" width="9" style="53"/>
    <col min="11265" max="11265" width="14.5" style="53" customWidth="1"/>
    <col min="11266" max="11270" width="14.375" style="53" customWidth="1"/>
    <col min="11271" max="11271" width="13" style="53" customWidth="1"/>
    <col min="11272" max="11330" width="10" style="53" customWidth="1"/>
    <col min="11331" max="11520" width="9" style="53"/>
    <col min="11521" max="11521" width="14.5" style="53" customWidth="1"/>
    <col min="11522" max="11526" width="14.375" style="53" customWidth="1"/>
    <col min="11527" max="11527" width="13" style="53" customWidth="1"/>
    <col min="11528" max="11586" width="10" style="53" customWidth="1"/>
    <col min="11587" max="11776" width="9" style="53"/>
    <col min="11777" max="11777" width="14.5" style="53" customWidth="1"/>
    <col min="11778" max="11782" width="14.375" style="53" customWidth="1"/>
    <col min="11783" max="11783" width="13" style="53" customWidth="1"/>
    <col min="11784" max="11842" width="10" style="53" customWidth="1"/>
    <col min="11843" max="12032" width="9" style="53"/>
    <col min="12033" max="12033" width="14.5" style="53" customWidth="1"/>
    <col min="12034" max="12038" width="14.375" style="53" customWidth="1"/>
    <col min="12039" max="12039" width="13" style="53" customWidth="1"/>
    <col min="12040" max="12098" width="10" style="53" customWidth="1"/>
    <col min="12099" max="12288" width="9" style="53"/>
    <col min="12289" max="12289" width="14.5" style="53" customWidth="1"/>
    <col min="12290" max="12294" width="14.375" style="53" customWidth="1"/>
    <col min="12295" max="12295" width="13" style="53" customWidth="1"/>
    <col min="12296" max="12354" width="10" style="53" customWidth="1"/>
    <col min="12355" max="12544" width="9" style="53"/>
    <col min="12545" max="12545" width="14.5" style="53" customWidth="1"/>
    <col min="12546" max="12550" width="14.375" style="53" customWidth="1"/>
    <col min="12551" max="12551" width="13" style="53" customWidth="1"/>
    <col min="12552" max="12610" width="10" style="53" customWidth="1"/>
    <col min="12611" max="12800" width="9" style="53"/>
    <col min="12801" max="12801" width="14.5" style="53" customWidth="1"/>
    <col min="12802" max="12806" width="14.375" style="53" customWidth="1"/>
    <col min="12807" max="12807" width="13" style="53" customWidth="1"/>
    <col min="12808" max="12866" width="10" style="53" customWidth="1"/>
    <col min="12867" max="13056" width="9" style="53"/>
    <col min="13057" max="13057" width="14.5" style="53" customWidth="1"/>
    <col min="13058" max="13062" width="14.375" style="53" customWidth="1"/>
    <col min="13063" max="13063" width="13" style="53" customWidth="1"/>
    <col min="13064" max="13122" width="10" style="53" customWidth="1"/>
    <col min="13123" max="13312" width="9" style="53"/>
    <col min="13313" max="13313" width="14.5" style="53" customWidth="1"/>
    <col min="13314" max="13318" width="14.375" style="53" customWidth="1"/>
    <col min="13319" max="13319" width="13" style="53" customWidth="1"/>
    <col min="13320" max="13378" width="10" style="53" customWidth="1"/>
    <col min="13379" max="13568" width="9" style="53"/>
    <col min="13569" max="13569" width="14.5" style="53" customWidth="1"/>
    <col min="13570" max="13574" width="14.375" style="53" customWidth="1"/>
    <col min="13575" max="13575" width="13" style="53" customWidth="1"/>
    <col min="13576" max="13634" width="10" style="53" customWidth="1"/>
    <col min="13635" max="13824" width="9" style="53"/>
    <col min="13825" max="13825" width="14.5" style="53" customWidth="1"/>
    <col min="13826" max="13830" width="14.375" style="53" customWidth="1"/>
    <col min="13831" max="13831" width="13" style="53" customWidth="1"/>
    <col min="13832" max="13890" width="10" style="53" customWidth="1"/>
    <col min="13891" max="14080" width="9" style="53"/>
    <col min="14081" max="14081" width="14.5" style="53" customWidth="1"/>
    <col min="14082" max="14086" width="14.375" style="53" customWidth="1"/>
    <col min="14087" max="14087" width="13" style="53" customWidth="1"/>
    <col min="14088" max="14146" width="10" style="53" customWidth="1"/>
    <col min="14147" max="14336" width="9" style="53"/>
    <col min="14337" max="14337" width="14.5" style="53" customWidth="1"/>
    <col min="14338" max="14342" width="14.375" style="53" customWidth="1"/>
    <col min="14343" max="14343" width="13" style="53" customWidth="1"/>
    <col min="14344" max="14402" width="10" style="53" customWidth="1"/>
    <col min="14403" max="14592" width="9" style="53"/>
    <col min="14593" max="14593" width="14.5" style="53" customWidth="1"/>
    <col min="14594" max="14598" width="14.375" style="53" customWidth="1"/>
    <col min="14599" max="14599" width="13" style="53" customWidth="1"/>
    <col min="14600" max="14658" width="10" style="53" customWidth="1"/>
    <col min="14659" max="14848" width="9" style="53"/>
    <col min="14849" max="14849" width="14.5" style="53" customWidth="1"/>
    <col min="14850" max="14854" width="14.375" style="53" customWidth="1"/>
    <col min="14855" max="14855" width="13" style="53" customWidth="1"/>
    <col min="14856" max="14914" width="10" style="53" customWidth="1"/>
    <col min="14915" max="15104" width="9" style="53"/>
    <col min="15105" max="15105" width="14.5" style="53" customWidth="1"/>
    <col min="15106" max="15110" width="14.375" style="53" customWidth="1"/>
    <col min="15111" max="15111" width="13" style="53" customWidth="1"/>
    <col min="15112" max="15170" width="10" style="53" customWidth="1"/>
    <col min="15171" max="15360" width="9" style="53"/>
    <col min="15361" max="15361" width="14.5" style="53" customWidth="1"/>
    <col min="15362" max="15366" width="14.375" style="53" customWidth="1"/>
    <col min="15367" max="15367" width="13" style="53" customWidth="1"/>
    <col min="15368" max="15426" width="10" style="53" customWidth="1"/>
    <col min="15427" max="15616" width="9" style="53"/>
    <col min="15617" max="15617" width="14.5" style="53" customWidth="1"/>
    <col min="15618" max="15622" width="14.375" style="53" customWidth="1"/>
    <col min="15623" max="15623" width="13" style="53" customWidth="1"/>
    <col min="15624" max="15682" width="10" style="53" customWidth="1"/>
    <col min="15683" max="15872" width="9" style="53"/>
    <col min="15873" max="15873" width="14.5" style="53" customWidth="1"/>
    <col min="15874" max="15878" width="14.375" style="53" customWidth="1"/>
    <col min="15879" max="15879" width="13" style="53" customWidth="1"/>
    <col min="15880" max="15938" width="10" style="53" customWidth="1"/>
    <col min="15939" max="16128" width="9" style="53"/>
    <col min="16129" max="16129" width="14.5" style="53" customWidth="1"/>
    <col min="16130" max="16134" width="14.375" style="53" customWidth="1"/>
    <col min="16135" max="16135" width="13" style="53" customWidth="1"/>
    <col min="16136" max="16194" width="10" style="53" customWidth="1"/>
    <col min="16195" max="16384" width="9" style="53"/>
  </cols>
  <sheetData>
    <row r="1" spans="1:7" ht="21" customHeight="1">
      <c r="A1" s="372" t="s">
        <v>288</v>
      </c>
      <c r="B1" s="372"/>
      <c r="C1" s="372"/>
      <c r="D1" s="372"/>
      <c r="E1" s="372"/>
      <c r="F1" s="372"/>
      <c r="G1" s="116"/>
    </row>
    <row r="2" spans="1:7" ht="13.5" customHeight="1" thickBot="1">
      <c r="B2" s="212"/>
      <c r="C2" s="212"/>
      <c r="D2" s="212"/>
      <c r="E2" s="216"/>
      <c r="F2" s="217" t="s">
        <v>289</v>
      </c>
    </row>
    <row r="3" spans="1:7" ht="23.25" thickTop="1">
      <c r="A3" s="148" t="s">
        <v>290</v>
      </c>
      <c r="B3" s="149" t="s">
        <v>291</v>
      </c>
      <c r="C3" s="150" t="s">
        <v>292</v>
      </c>
      <c r="D3" s="150" t="s">
        <v>465</v>
      </c>
      <c r="E3" s="150" t="s">
        <v>466</v>
      </c>
      <c r="F3" s="218" t="s">
        <v>467</v>
      </c>
    </row>
    <row r="4" spans="1:7" s="138" customFormat="1" ht="13.5" customHeight="1">
      <c r="A4" s="58" t="s">
        <v>430</v>
      </c>
      <c r="B4" s="40">
        <v>3480</v>
      </c>
      <c r="C4" s="40">
        <v>139</v>
      </c>
      <c r="D4" s="40">
        <v>846</v>
      </c>
      <c r="E4" s="40">
        <v>917</v>
      </c>
      <c r="F4" s="40">
        <v>1578</v>
      </c>
    </row>
    <row r="5" spans="1:7" s="139" customFormat="1" ht="13.5" customHeight="1">
      <c r="A5" s="156" t="s">
        <v>460</v>
      </c>
      <c r="B5" s="40">
        <v>3623</v>
      </c>
      <c r="C5" s="40">
        <v>146</v>
      </c>
      <c r="D5" s="40">
        <v>850</v>
      </c>
      <c r="E5" s="40">
        <v>941</v>
      </c>
      <c r="F5" s="40">
        <v>1686</v>
      </c>
    </row>
    <row r="6" spans="1:7" s="139" customFormat="1" ht="13.5" customHeight="1">
      <c r="A6" s="156" t="s">
        <v>461</v>
      </c>
      <c r="B6" s="40">
        <v>3730</v>
      </c>
      <c r="C6" s="40">
        <v>147</v>
      </c>
      <c r="D6" s="40">
        <v>863</v>
      </c>
      <c r="E6" s="40">
        <v>946</v>
      </c>
      <c r="F6" s="40">
        <v>1774</v>
      </c>
    </row>
    <row r="7" spans="1:7" s="139" customFormat="1" ht="13.5" customHeight="1">
      <c r="A7" s="156" t="s">
        <v>424</v>
      </c>
      <c r="B7" s="40">
        <v>3856</v>
      </c>
      <c r="C7" s="40">
        <v>153</v>
      </c>
      <c r="D7" s="40">
        <v>887</v>
      </c>
      <c r="E7" s="40">
        <v>961</v>
      </c>
      <c r="F7" s="40">
        <v>1855</v>
      </c>
    </row>
    <row r="8" spans="1:7" s="138" customFormat="1" ht="13.5" customHeight="1">
      <c r="A8" s="172" t="s">
        <v>434</v>
      </c>
      <c r="B8" s="153">
        <v>3957</v>
      </c>
      <c r="C8" s="153">
        <v>157</v>
      </c>
      <c r="D8" s="153">
        <v>904</v>
      </c>
      <c r="E8" s="153">
        <v>964</v>
      </c>
      <c r="F8" s="153">
        <v>1932</v>
      </c>
      <c r="G8" s="152"/>
    </row>
    <row r="9" spans="1:7" ht="13.5" customHeight="1">
      <c r="A9" s="399" t="s">
        <v>293</v>
      </c>
      <c r="B9" s="399"/>
      <c r="C9" s="145"/>
      <c r="D9" s="145"/>
      <c r="E9" s="145"/>
      <c r="F9" s="145"/>
    </row>
    <row r="10" spans="1:7" ht="13.5" customHeight="1"/>
    <row r="18" spans="2:4">
      <c r="B18" s="219"/>
      <c r="C18" s="219"/>
      <c r="D18" s="219"/>
    </row>
    <row r="19" spans="2:4">
      <c r="B19" s="219"/>
      <c r="C19" s="219"/>
      <c r="D19" s="219"/>
    </row>
    <row r="20" spans="2:4">
      <c r="B20" s="219"/>
      <c r="C20" s="219"/>
      <c r="D20" s="219"/>
    </row>
    <row r="21" spans="2:4">
      <c r="B21" s="219"/>
      <c r="C21" s="219"/>
      <c r="D21" s="219"/>
    </row>
    <row r="22" spans="2:4">
      <c r="B22" s="219"/>
      <c r="C22" s="219"/>
      <c r="D22" s="219"/>
    </row>
  </sheetData>
  <mergeCells count="2">
    <mergeCell ref="A1:F1"/>
    <mergeCell ref="A9:B9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1" sqref="B21"/>
    </sheetView>
  </sheetViews>
  <sheetFormatPr defaultRowHeight="13.5"/>
  <cols>
    <col min="1" max="1" width="14.5" style="53" customWidth="1"/>
    <col min="2" max="5" width="14.375" style="53" customWidth="1"/>
    <col min="6" max="6" width="13" style="53" customWidth="1"/>
    <col min="7" max="65" width="10" style="53" customWidth="1"/>
    <col min="66" max="256" width="9" style="53"/>
    <col min="257" max="257" width="14.5" style="53" customWidth="1"/>
    <col min="258" max="261" width="14.375" style="53" customWidth="1"/>
    <col min="262" max="262" width="13" style="53" customWidth="1"/>
    <col min="263" max="321" width="10" style="53" customWidth="1"/>
    <col min="322" max="512" width="9" style="53"/>
    <col min="513" max="513" width="14.5" style="53" customWidth="1"/>
    <col min="514" max="517" width="14.375" style="53" customWidth="1"/>
    <col min="518" max="518" width="13" style="53" customWidth="1"/>
    <col min="519" max="577" width="10" style="53" customWidth="1"/>
    <col min="578" max="768" width="9" style="53"/>
    <col min="769" max="769" width="14.5" style="53" customWidth="1"/>
    <col min="770" max="773" width="14.375" style="53" customWidth="1"/>
    <col min="774" max="774" width="13" style="53" customWidth="1"/>
    <col min="775" max="833" width="10" style="53" customWidth="1"/>
    <col min="834" max="1024" width="9" style="53"/>
    <col min="1025" max="1025" width="14.5" style="53" customWidth="1"/>
    <col min="1026" max="1029" width="14.375" style="53" customWidth="1"/>
    <col min="1030" max="1030" width="13" style="53" customWidth="1"/>
    <col min="1031" max="1089" width="10" style="53" customWidth="1"/>
    <col min="1090" max="1280" width="9" style="53"/>
    <col min="1281" max="1281" width="14.5" style="53" customWidth="1"/>
    <col min="1282" max="1285" width="14.375" style="53" customWidth="1"/>
    <col min="1286" max="1286" width="13" style="53" customWidth="1"/>
    <col min="1287" max="1345" width="10" style="53" customWidth="1"/>
    <col min="1346" max="1536" width="9" style="53"/>
    <col min="1537" max="1537" width="14.5" style="53" customWidth="1"/>
    <col min="1538" max="1541" width="14.375" style="53" customWidth="1"/>
    <col min="1542" max="1542" width="13" style="53" customWidth="1"/>
    <col min="1543" max="1601" width="10" style="53" customWidth="1"/>
    <col min="1602" max="1792" width="9" style="53"/>
    <col min="1793" max="1793" width="14.5" style="53" customWidth="1"/>
    <col min="1794" max="1797" width="14.375" style="53" customWidth="1"/>
    <col min="1798" max="1798" width="13" style="53" customWidth="1"/>
    <col min="1799" max="1857" width="10" style="53" customWidth="1"/>
    <col min="1858" max="2048" width="9" style="53"/>
    <col min="2049" max="2049" width="14.5" style="53" customWidth="1"/>
    <col min="2050" max="2053" width="14.375" style="53" customWidth="1"/>
    <col min="2054" max="2054" width="13" style="53" customWidth="1"/>
    <col min="2055" max="2113" width="10" style="53" customWidth="1"/>
    <col min="2114" max="2304" width="9" style="53"/>
    <col min="2305" max="2305" width="14.5" style="53" customWidth="1"/>
    <col min="2306" max="2309" width="14.375" style="53" customWidth="1"/>
    <col min="2310" max="2310" width="13" style="53" customWidth="1"/>
    <col min="2311" max="2369" width="10" style="53" customWidth="1"/>
    <col min="2370" max="2560" width="9" style="53"/>
    <col min="2561" max="2561" width="14.5" style="53" customWidth="1"/>
    <col min="2562" max="2565" width="14.375" style="53" customWidth="1"/>
    <col min="2566" max="2566" width="13" style="53" customWidth="1"/>
    <col min="2567" max="2625" width="10" style="53" customWidth="1"/>
    <col min="2626" max="2816" width="9" style="53"/>
    <col min="2817" max="2817" width="14.5" style="53" customWidth="1"/>
    <col min="2818" max="2821" width="14.375" style="53" customWidth="1"/>
    <col min="2822" max="2822" width="13" style="53" customWidth="1"/>
    <col min="2823" max="2881" width="10" style="53" customWidth="1"/>
    <col min="2882" max="3072" width="9" style="53"/>
    <col min="3073" max="3073" width="14.5" style="53" customWidth="1"/>
    <col min="3074" max="3077" width="14.375" style="53" customWidth="1"/>
    <col min="3078" max="3078" width="13" style="53" customWidth="1"/>
    <col min="3079" max="3137" width="10" style="53" customWidth="1"/>
    <col min="3138" max="3328" width="9" style="53"/>
    <col min="3329" max="3329" width="14.5" style="53" customWidth="1"/>
    <col min="3330" max="3333" width="14.375" style="53" customWidth="1"/>
    <col min="3334" max="3334" width="13" style="53" customWidth="1"/>
    <col min="3335" max="3393" width="10" style="53" customWidth="1"/>
    <col min="3394" max="3584" width="9" style="53"/>
    <col min="3585" max="3585" width="14.5" style="53" customWidth="1"/>
    <col min="3586" max="3589" width="14.375" style="53" customWidth="1"/>
    <col min="3590" max="3590" width="13" style="53" customWidth="1"/>
    <col min="3591" max="3649" width="10" style="53" customWidth="1"/>
    <col min="3650" max="3840" width="9" style="53"/>
    <col min="3841" max="3841" width="14.5" style="53" customWidth="1"/>
    <col min="3842" max="3845" width="14.375" style="53" customWidth="1"/>
    <col min="3846" max="3846" width="13" style="53" customWidth="1"/>
    <col min="3847" max="3905" width="10" style="53" customWidth="1"/>
    <col min="3906" max="4096" width="9" style="53"/>
    <col min="4097" max="4097" width="14.5" style="53" customWidth="1"/>
    <col min="4098" max="4101" width="14.375" style="53" customWidth="1"/>
    <col min="4102" max="4102" width="13" style="53" customWidth="1"/>
    <col min="4103" max="4161" width="10" style="53" customWidth="1"/>
    <col min="4162" max="4352" width="9" style="53"/>
    <col min="4353" max="4353" width="14.5" style="53" customWidth="1"/>
    <col min="4354" max="4357" width="14.375" style="53" customWidth="1"/>
    <col min="4358" max="4358" width="13" style="53" customWidth="1"/>
    <col min="4359" max="4417" width="10" style="53" customWidth="1"/>
    <col min="4418" max="4608" width="9" style="53"/>
    <col min="4609" max="4609" width="14.5" style="53" customWidth="1"/>
    <col min="4610" max="4613" width="14.375" style="53" customWidth="1"/>
    <col min="4614" max="4614" width="13" style="53" customWidth="1"/>
    <col min="4615" max="4673" width="10" style="53" customWidth="1"/>
    <col min="4674" max="4864" width="9" style="53"/>
    <col min="4865" max="4865" width="14.5" style="53" customWidth="1"/>
    <col min="4866" max="4869" width="14.375" style="53" customWidth="1"/>
    <col min="4870" max="4870" width="13" style="53" customWidth="1"/>
    <col min="4871" max="4929" width="10" style="53" customWidth="1"/>
    <col min="4930" max="5120" width="9" style="53"/>
    <col min="5121" max="5121" width="14.5" style="53" customWidth="1"/>
    <col min="5122" max="5125" width="14.375" style="53" customWidth="1"/>
    <col min="5126" max="5126" width="13" style="53" customWidth="1"/>
    <col min="5127" max="5185" width="10" style="53" customWidth="1"/>
    <col min="5186" max="5376" width="9" style="53"/>
    <col min="5377" max="5377" width="14.5" style="53" customWidth="1"/>
    <col min="5378" max="5381" width="14.375" style="53" customWidth="1"/>
    <col min="5382" max="5382" width="13" style="53" customWidth="1"/>
    <col min="5383" max="5441" width="10" style="53" customWidth="1"/>
    <col min="5442" max="5632" width="9" style="53"/>
    <col min="5633" max="5633" width="14.5" style="53" customWidth="1"/>
    <col min="5634" max="5637" width="14.375" style="53" customWidth="1"/>
    <col min="5638" max="5638" width="13" style="53" customWidth="1"/>
    <col min="5639" max="5697" width="10" style="53" customWidth="1"/>
    <col min="5698" max="5888" width="9" style="53"/>
    <col min="5889" max="5889" width="14.5" style="53" customWidth="1"/>
    <col min="5890" max="5893" width="14.375" style="53" customWidth="1"/>
    <col min="5894" max="5894" width="13" style="53" customWidth="1"/>
    <col min="5895" max="5953" width="10" style="53" customWidth="1"/>
    <col min="5954" max="6144" width="9" style="53"/>
    <col min="6145" max="6145" width="14.5" style="53" customWidth="1"/>
    <col min="6146" max="6149" width="14.375" style="53" customWidth="1"/>
    <col min="6150" max="6150" width="13" style="53" customWidth="1"/>
    <col min="6151" max="6209" width="10" style="53" customWidth="1"/>
    <col min="6210" max="6400" width="9" style="53"/>
    <col min="6401" max="6401" width="14.5" style="53" customWidth="1"/>
    <col min="6402" max="6405" width="14.375" style="53" customWidth="1"/>
    <col min="6406" max="6406" width="13" style="53" customWidth="1"/>
    <col min="6407" max="6465" width="10" style="53" customWidth="1"/>
    <col min="6466" max="6656" width="9" style="53"/>
    <col min="6657" max="6657" width="14.5" style="53" customWidth="1"/>
    <col min="6658" max="6661" width="14.375" style="53" customWidth="1"/>
    <col min="6662" max="6662" width="13" style="53" customWidth="1"/>
    <col min="6663" max="6721" width="10" style="53" customWidth="1"/>
    <col min="6722" max="6912" width="9" style="53"/>
    <col min="6913" max="6913" width="14.5" style="53" customWidth="1"/>
    <col min="6914" max="6917" width="14.375" style="53" customWidth="1"/>
    <col min="6918" max="6918" width="13" style="53" customWidth="1"/>
    <col min="6919" max="6977" width="10" style="53" customWidth="1"/>
    <col min="6978" max="7168" width="9" style="53"/>
    <col min="7169" max="7169" width="14.5" style="53" customWidth="1"/>
    <col min="7170" max="7173" width="14.375" style="53" customWidth="1"/>
    <col min="7174" max="7174" width="13" style="53" customWidth="1"/>
    <col min="7175" max="7233" width="10" style="53" customWidth="1"/>
    <col min="7234" max="7424" width="9" style="53"/>
    <col min="7425" max="7425" width="14.5" style="53" customWidth="1"/>
    <col min="7426" max="7429" width="14.375" style="53" customWidth="1"/>
    <col min="7430" max="7430" width="13" style="53" customWidth="1"/>
    <col min="7431" max="7489" width="10" style="53" customWidth="1"/>
    <col min="7490" max="7680" width="9" style="53"/>
    <col min="7681" max="7681" width="14.5" style="53" customWidth="1"/>
    <col min="7682" max="7685" width="14.375" style="53" customWidth="1"/>
    <col min="7686" max="7686" width="13" style="53" customWidth="1"/>
    <col min="7687" max="7745" width="10" style="53" customWidth="1"/>
    <col min="7746" max="7936" width="9" style="53"/>
    <col min="7937" max="7937" width="14.5" style="53" customWidth="1"/>
    <col min="7938" max="7941" width="14.375" style="53" customWidth="1"/>
    <col min="7942" max="7942" width="13" style="53" customWidth="1"/>
    <col min="7943" max="8001" width="10" style="53" customWidth="1"/>
    <col min="8002" max="8192" width="9" style="53"/>
    <col min="8193" max="8193" width="14.5" style="53" customWidth="1"/>
    <col min="8194" max="8197" width="14.375" style="53" customWidth="1"/>
    <col min="8198" max="8198" width="13" style="53" customWidth="1"/>
    <col min="8199" max="8257" width="10" style="53" customWidth="1"/>
    <col min="8258" max="8448" width="9" style="53"/>
    <col min="8449" max="8449" width="14.5" style="53" customWidth="1"/>
    <col min="8450" max="8453" width="14.375" style="53" customWidth="1"/>
    <col min="8454" max="8454" width="13" style="53" customWidth="1"/>
    <col min="8455" max="8513" width="10" style="53" customWidth="1"/>
    <col min="8514" max="8704" width="9" style="53"/>
    <col min="8705" max="8705" width="14.5" style="53" customWidth="1"/>
    <col min="8706" max="8709" width="14.375" style="53" customWidth="1"/>
    <col min="8710" max="8710" width="13" style="53" customWidth="1"/>
    <col min="8711" max="8769" width="10" style="53" customWidth="1"/>
    <col min="8770" max="8960" width="9" style="53"/>
    <col min="8961" max="8961" width="14.5" style="53" customWidth="1"/>
    <col min="8962" max="8965" width="14.375" style="53" customWidth="1"/>
    <col min="8966" max="8966" width="13" style="53" customWidth="1"/>
    <col min="8967" max="9025" width="10" style="53" customWidth="1"/>
    <col min="9026" max="9216" width="9" style="53"/>
    <col min="9217" max="9217" width="14.5" style="53" customWidth="1"/>
    <col min="9218" max="9221" width="14.375" style="53" customWidth="1"/>
    <col min="9222" max="9222" width="13" style="53" customWidth="1"/>
    <col min="9223" max="9281" width="10" style="53" customWidth="1"/>
    <col min="9282" max="9472" width="9" style="53"/>
    <col min="9473" max="9473" width="14.5" style="53" customWidth="1"/>
    <col min="9474" max="9477" width="14.375" style="53" customWidth="1"/>
    <col min="9478" max="9478" width="13" style="53" customWidth="1"/>
    <col min="9479" max="9537" width="10" style="53" customWidth="1"/>
    <col min="9538" max="9728" width="9" style="53"/>
    <col min="9729" max="9729" width="14.5" style="53" customWidth="1"/>
    <col min="9730" max="9733" width="14.375" style="53" customWidth="1"/>
    <col min="9734" max="9734" width="13" style="53" customWidth="1"/>
    <col min="9735" max="9793" width="10" style="53" customWidth="1"/>
    <col min="9794" max="9984" width="9" style="53"/>
    <col min="9985" max="9985" width="14.5" style="53" customWidth="1"/>
    <col min="9986" max="9989" width="14.375" style="53" customWidth="1"/>
    <col min="9990" max="9990" width="13" style="53" customWidth="1"/>
    <col min="9991" max="10049" width="10" style="53" customWidth="1"/>
    <col min="10050" max="10240" width="9" style="53"/>
    <col min="10241" max="10241" width="14.5" style="53" customWidth="1"/>
    <col min="10242" max="10245" width="14.375" style="53" customWidth="1"/>
    <col min="10246" max="10246" width="13" style="53" customWidth="1"/>
    <col min="10247" max="10305" width="10" style="53" customWidth="1"/>
    <col min="10306" max="10496" width="9" style="53"/>
    <col min="10497" max="10497" width="14.5" style="53" customWidth="1"/>
    <col min="10498" max="10501" width="14.375" style="53" customWidth="1"/>
    <col min="10502" max="10502" width="13" style="53" customWidth="1"/>
    <col min="10503" max="10561" width="10" style="53" customWidth="1"/>
    <col min="10562" max="10752" width="9" style="53"/>
    <col min="10753" max="10753" width="14.5" style="53" customWidth="1"/>
    <col min="10754" max="10757" width="14.375" style="53" customWidth="1"/>
    <col min="10758" max="10758" width="13" style="53" customWidth="1"/>
    <col min="10759" max="10817" width="10" style="53" customWidth="1"/>
    <col min="10818" max="11008" width="9" style="53"/>
    <col min="11009" max="11009" width="14.5" style="53" customWidth="1"/>
    <col min="11010" max="11013" width="14.375" style="53" customWidth="1"/>
    <col min="11014" max="11014" width="13" style="53" customWidth="1"/>
    <col min="11015" max="11073" width="10" style="53" customWidth="1"/>
    <col min="11074" max="11264" width="9" style="53"/>
    <col min="11265" max="11265" width="14.5" style="53" customWidth="1"/>
    <col min="11266" max="11269" width="14.375" style="53" customWidth="1"/>
    <col min="11270" max="11270" width="13" style="53" customWidth="1"/>
    <col min="11271" max="11329" width="10" style="53" customWidth="1"/>
    <col min="11330" max="11520" width="9" style="53"/>
    <col min="11521" max="11521" width="14.5" style="53" customWidth="1"/>
    <col min="11522" max="11525" width="14.375" style="53" customWidth="1"/>
    <col min="11526" max="11526" width="13" style="53" customWidth="1"/>
    <col min="11527" max="11585" width="10" style="53" customWidth="1"/>
    <col min="11586" max="11776" width="9" style="53"/>
    <col min="11777" max="11777" width="14.5" style="53" customWidth="1"/>
    <col min="11778" max="11781" width="14.375" style="53" customWidth="1"/>
    <col min="11782" max="11782" width="13" style="53" customWidth="1"/>
    <col min="11783" max="11841" width="10" style="53" customWidth="1"/>
    <col min="11842" max="12032" width="9" style="53"/>
    <col min="12033" max="12033" width="14.5" style="53" customWidth="1"/>
    <col min="12034" max="12037" width="14.375" style="53" customWidth="1"/>
    <col min="12038" max="12038" width="13" style="53" customWidth="1"/>
    <col min="12039" max="12097" width="10" style="53" customWidth="1"/>
    <col min="12098" max="12288" width="9" style="53"/>
    <col min="12289" max="12289" width="14.5" style="53" customWidth="1"/>
    <col min="12290" max="12293" width="14.375" style="53" customWidth="1"/>
    <col min="12294" max="12294" width="13" style="53" customWidth="1"/>
    <col min="12295" max="12353" width="10" style="53" customWidth="1"/>
    <col min="12354" max="12544" width="9" style="53"/>
    <col min="12545" max="12545" width="14.5" style="53" customWidth="1"/>
    <col min="12546" max="12549" width="14.375" style="53" customWidth="1"/>
    <col min="12550" max="12550" width="13" style="53" customWidth="1"/>
    <col min="12551" max="12609" width="10" style="53" customWidth="1"/>
    <col min="12610" max="12800" width="9" style="53"/>
    <col min="12801" max="12801" width="14.5" style="53" customWidth="1"/>
    <col min="12802" max="12805" width="14.375" style="53" customWidth="1"/>
    <col min="12806" max="12806" width="13" style="53" customWidth="1"/>
    <col min="12807" max="12865" width="10" style="53" customWidth="1"/>
    <col min="12866" max="13056" width="9" style="53"/>
    <col min="13057" max="13057" width="14.5" style="53" customWidth="1"/>
    <col min="13058" max="13061" width="14.375" style="53" customWidth="1"/>
    <col min="13062" max="13062" width="13" style="53" customWidth="1"/>
    <col min="13063" max="13121" width="10" style="53" customWidth="1"/>
    <col min="13122" max="13312" width="9" style="53"/>
    <col min="13313" max="13313" width="14.5" style="53" customWidth="1"/>
    <col min="13314" max="13317" width="14.375" style="53" customWidth="1"/>
    <col min="13318" max="13318" width="13" style="53" customWidth="1"/>
    <col min="13319" max="13377" width="10" style="53" customWidth="1"/>
    <col min="13378" max="13568" width="9" style="53"/>
    <col min="13569" max="13569" width="14.5" style="53" customWidth="1"/>
    <col min="13570" max="13573" width="14.375" style="53" customWidth="1"/>
    <col min="13574" max="13574" width="13" style="53" customWidth="1"/>
    <col min="13575" max="13633" width="10" style="53" customWidth="1"/>
    <col min="13634" max="13824" width="9" style="53"/>
    <col min="13825" max="13825" width="14.5" style="53" customWidth="1"/>
    <col min="13826" max="13829" width="14.375" style="53" customWidth="1"/>
    <col min="13830" max="13830" width="13" style="53" customWidth="1"/>
    <col min="13831" max="13889" width="10" style="53" customWidth="1"/>
    <col min="13890" max="14080" width="9" style="53"/>
    <col min="14081" max="14081" width="14.5" style="53" customWidth="1"/>
    <col min="14082" max="14085" width="14.375" style="53" customWidth="1"/>
    <col min="14086" max="14086" width="13" style="53" customWidth="1"/>
    <col min="14087" max="14145" width="10" style="53" customWidth="1"/>
    <col min="14146" max="14336" width="9" style="53"/>
    <col min="14337" max="14337" width="14.5" style="53" customWidth="1"/>
    <col min="14338" max="14341" width="14.375" style="53" customWidth="1"/>
    <col min="14342" max="14342" width="13" style="53" customWidth="1"/>
    <col min="14343" max="14401" width="10" style="53" customWidth="1"/>
    <col min="14402" max="14592" width="9" style="53"/>
    <col min="14593" max="14593" width="14.5" style="53" customWidth="1"/>
    <col min="14594" max="14597" width="14.375" style="53" customWidth="1"/>
    <col min="14598" max="14598" width="13" style="53" customWidth="1"/>
    <col min="14599" max="14657" width="10" style="53" customWidth="1"/>
    <col min="14658" max="14848" width="9" style="53"/>
    <col min="14849" max="14849" width="14.5" style="53" customWidth="1"/>
    <col min="14850" max="14853" width="14.375" style="53" customWidth="1"/>
    <col min="14854" max="14854" width="13" style="53" customWidth="1"/>
    <col min="14855" max="14913" width="10" style="53" customWidth="1"/>
    <col min="14914" max="15104" width="9" style="53"/>
    <col min="15105" max="15105" width="14.5" style="53" customWidth="1"/>
    <col min="15106" max="15109" width="14.375" style="53" customWidth="1"/>
    <col min="15110" max="15110" width="13" style="53" customWidth="1"/>
    <col min="15111" max="15169" width="10" style="53" customWidth="1"/>
    <col min="15170" max="15360" width="9" style="53"/>
    <col min="15361" max="15361" width="14.5" style="53" customWidth="1"/>
    <col min="15362" max="15365" width="14.375" style="53" customWidth="1"/>
    <col min="15366" max="15366" width="13" style="53" customWidth="1"/>
    <col min="15367" max="15425" width="10" style="53" customWidth="1"/>
    <col min="15426" max="15616" width="9" style="53"/>
    <col min="15617" max="15617" width="14.5" style="53" customWidth="1"/>
    <col min="15618" max="15621" width="14.375" style="53" customWidth="1"/>
    <col min="15622" max="15622" width="13" style="53" customWidth="1"/>
    <col min="15623" max="15681" width="10" style="53" customWidth="1"/>
    <col min="15682" max="15872" width="9" style="53"/>
    <col min="15873" max="15873" width="14.5" style="53" customWidth="1"/>
    <col min="15874" max="15877" width="14.375" style="53" customWidth="1"/>
    <col min="15878" max="15878" width="13" style="53" customWidth="1"/>
    <col min="15879" max="15937" width="10" style="53" customWidth="1"/>
    <col min="15938" max="16128" width="9" style="53"/>
    <col min="16129" max="16129" width="14.5" style="53" customWidth="1"/>
    <col min="16130" max="16133" width="14.375" style="53" customWidth="1"/>
    <col min="16134" max="16134" width="13" style="53" customWidth="1"/>
    <col min="16135" max="16193" width="10" style="53" customWidth="1"/>
    <col min="16194" max="16384" width="9" style="53"/>
  </cols>
  <sheetData>
    <row r="1" spans="1:6" ht="21" customHeight="1">
      <c r="A1" s="372" t="s">
        <v>468</v>
      </c>
      <c r="B1" s="372"/>
      <c r="C1" s="372"/>
      <c r="D1" s="372"/>
      <c r="E1" s="372"/>
      <c r="F1" s="116"/>
    </row>
    <row r="2" spans="1:6" ht="13.5" customHeight="1" thickBot="1">
      <c r="B2" s="212"/>
      <c r="C2" s="212"/>
      <c r="D2" s="212"/>
      <c r="E2" s="217" t="s">
        <v>289</v>
      </c>
    </row>
    <row r="3" spans="1:6" ht="17.25" customHeight="1" thickTop="1">
      <c r="A3" s="148" t="s">
        <v>290</v>
      </c>
      <c r="B3" s="149" t="s">
        <v>291</v>
      </c>
      <c r="C3" s="149" t="s">
        <v>469</v>
      </c>
      <c r="D3" s="149" t="s">
        <v>470</v>
      </c>
      <c r="E3" s="197" t="s">
        <v>471</v>
      </c>
    </row>
    <row r="4" spans="1:6" s="138" customFormat="1" ht="18" customHeight="1">
      <c r="A4" s="58" t="s">
        <v>430</v>
      </c>
      <c r="B4" s="40">
        <v>3214</v>
      </c>
      <c r="C4" s="40">
        <v>199</v>
      </c>
      <c r="D4" s="40">
        <v>1637</v>
      </c>
      <c r="E4" s="40">
        <v>1378</v>
      </c>
    </row>
    <row r="5" spans="1:6" s="139" customFormat="1" ht="13.5" customHeight="1">
      <c r="A5" s="156" t="s">
        <v>460</v>
      </c>
      <c r="B5" s="40">
        <v>3793</v>
      </c>
      <c r="C5" s="40">
        <v>205</v>
      </c>
      <c r="D5" s="40">
        <v>1774</v>
      </c>
      <c r="E5" s="40">
        <v>1814</v>
      </c>
    </row>
    <row r="6" spans="1:6" s="139" customFormat="1" ht="13.5" customHeight="1">
      <c r="A6" s="156" t="s">
        <v>461</v>
      </c>
      <c r="B6" s="40">
        <v>4093</v>
      </c>
      <c r="C6" s="40">
        <v>213</v>
      </c>
      <c r="D6" s="40">
        <v>1878</v>
      </c>
      <c r="E6" s="40">
        <v>2002</v>
      </c>
    </row>
    <row r="7" spans="1:6" s="139" customFormat="1" ht="13.5" customHeight="1">
      <c r="A7" s="156" t="s">
        <v>424</v>
      </c>
      <c r="B7" s="40">
        <v>4411</v>
      </c>
      <c r="C7" s="40">
        <v>235</v>
      </c>
      <c r="D7" s="40">
        <v>2050</v>
      </c>
      <c r="E7" s="40">
        <v>2126</v>
      </c>
    </row>
    <row r="8" spans="1:6" s="138" customFormat="1" ht="15" customHeight="1">
      <c r="A8" s="220" t="s">
        <v>433</v>
      </c>
      <c r="B8" s="153">
        <v>4775</v>
      </c>
      <c r="C8" s="153">
        <v>233</v>
      </c>
      <c r="D8" s="153">
        <v>2271</v>
      </c>
      <c r="E8" s="153">
        <v>2271</v>
      </c>
    </row>
    <row r="9" spans="1:6" ht="15" customHeight="1">
      <c r="A9" s="399" t="s">
        <v>472</v>
      </c>
      <c r="B9" s="399"/>
      <c r="C9" s="145"/>
      <c r="D9" s="145"/>
      <c r="E9" s="145"/>
    </row>
    <row r="10" spans="1:6" ht="15" customHeight="1"/>
    <row r="18" spans="2:4">
      <c r="B18" s="219"/>
      <c r="C18" s="219"/>
      <c r="D18" s="219"/>
    </row>
    <row r="19" spans="2:4">
      <c r="B19" s="219"/>
      <c r="C19" s="219"/>
      <c r="D19" s="219"/>
    </row>
    <row r="20" spans="2:4">
      <c r="B20" s="219"/>
      <c r="C20" s="219"/>
      <c r="D20" s="219"/>
    </row>
    <row r="21" spans="2:4">
      <c r="B21" s="219"/>
      <c r="C21" s="219"/>
      <c r="D21" s="219"/>
    </row>
    <row r="22" spans="2:4">
      <c r="B22" s="219"/>
      <c r="C22" s="219"/>
      <c r="D22" s="219"/>
    </row>
  </sheetData>
  <mergeCells count="2">
    <mergeCell ref="A9:B9"/>
    <mergeCell ref="A1:E1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24" sqref="D24"/>
    </sheetView>
  </sheetViews>
  <sheetFormatPr defaultRowHeight="13.5"/>
  <cols>
    <col min="1" max="7" width="12.625" style="32" customWidth="1"/>
    <col min="8" max="256" width="9" style="32"/>
    <col min="257" max="263" width="12.625" style="32" customWidth="1"/>
    <col min="264" max="512" width="9" style="32"/>
    <col min="513" max="519" width="12.625" style="32" customWidth="1"/>
    <col min="520" max="768" width="9" style="32"/>
    <col min="769" max="775" width="12.625" style="32" customWidth="1"/>
    <col min="776" max="1024" width="9" style="32"/>
    <col min="1025" max="1031" width="12.625" style="32" customWidth="1"/>
    <col min="1032" max="1280" width="9" style="32"/>
    <col min="1281" max="1287" width="12.625" style="32" customWidth="1"/>
    <col min="1288" max="1536" width="9" style="32"/>
    <col min="1537" max="1543" width="12.625" style="32" customWidth="1"/>
    <col min="1544" max="1792" width="9" style="32"/>
    <col min="1793" max="1799" width="12.625" style="32" customWidth="1"/>
    <col min="1800" max="2048" width="9" style="32"/>
    <col min="2049" max="2055" width="12.625" style="32" customWidth="1"/>
    <col min="2056" max="2304" width="9" style="32"/>
    <col min="2305" max="2311" width="12.625" style="32" customWidth="1"/>
    <col min="2312" max="2560" width="9" style="32"/>
    <col min="2561" max="2567" width="12.625" style="32" customWidth="1"/>
    <col min="2568" max="2816" width="9" style="32"/>
    <col min="2817" max="2823" width="12.625" style="32" customWidth="1"/>
    <col min="2824" max="3072" width="9" style="32"/>
    <col min="3073" max="3079" width="12.625" style="32" customWidth="1"/>
    <col min="3080" max="3328" width="9" style="32"/>
    <col min="3329" max="3335" width="12.625" style="32" customWidth="1"/>
    <col min="3336" max="3584" width="9" style="32"/>
    <col min="3585" max="3591" width="12.625" style="32" customWidth="1"/>
    <col min="3592" max="3840" width="9" style="32"/>
    <col min="3841" max="3847" width="12.625" style="32" customWidth="1"/>
    <col min="3848" max="4096" width="9" style="32"/>
    <col min="4097" max="4103" width="12.625" style="32" customWidth="1"/>
    <col min="4104" max="4352" width="9" style="32"/>
    <col min="4353" max="4359" width="12.625" style="32" customWidth="1"/>
    <col min="4360" max="4608" width="9" style="32"/>
    <col min="4609" max="4615" width="12.625" style="32" customWidth="1"/>
    <col min="4616" max="4864" width="9" style="32"/>
    <col min="4865" max="4871" width="12.625" style="32" customWidth="1"/>
    <col min="4872" max="5120" width="9" style="32"/>
    <col min="5121" max="5127" width="12.625" style="32" customWidth="1"/>
    <col min="5128" max="5376" width="9" style="32"/>
    <col min="5377" max="5383" width="12.625" style="32" customWidth="1"/>
    <col min="5384" max="5632" width="9" style="32"/>
    <col min="5633" max="5639" width="12.625" style="32" customWidth="1"/>
    <col min="5640" max="5888" width="9" style="32"/>
    <col min="5889" max="5895" width="12.625" style="32" customWidth="1"/>
    <col min="5896" max="6144" width="9" style="32"/>
    <col min="6145" max="6151" width="12.625" style="32" customWidth="1"/>
    <col min="6152" max="6400" width="9" style="32"/>
    <col min="6401" max="6407" width="12.625" style="32" customWidth="1"/>
    <col min="6408" max="6656" width="9" style="32"/>
    <col min="6657" max="6663" width="12.625" style="32" customWidth="1"/>
    <col min="6664" max="6912" width="9" style="32"/>
    <col min="6913" max="6919" width="12.625" style="32" customWidth="1"/>
    <col min="6920" max="7168" width="9" style="32"/>
    <col min="7169" max="7175" width="12.625" style="32" customWidth="1"/>
    <col min="7176" max="7424" width="9" style="32"/>
    <col min="7425" max="7431" width="12.625" style="32" customWidth="1"/>
    <col min="7432" max="7680" width="9" style="32"/>
    <col min="7681" max="7687" width="12.625" style="32" customWidth="1"/>
    <col min="7688" max="7936" width="9" style="32"/>
    <col min="7937" max="7943" width="12.625" style="32" customWidth="1"/>
    <col min="7944" max="8192" width="9" style="32"/>
    <col min="8193" max="8199" width="12.625" style="32" customWidth="1"/>
    <col min="8200" max="8448" width="9" style="32"/>
    <col min="8449" max="8455" width="12.625" style="32" customWidth="1"/>
    <col min="8456" max="8704" width="9" style="32"/>
    <col min="8705" max="8711" width="12.625" style="32" customWidth="1"/>
    <col min="8712" max="8960" width="9" style="32"/>
    <col min="8961" max="8967" width="12.625" style="32" customWidth="1"/>
    <col min="8968" max="9216" width="9" style="32"/>
    <col min="9217" max="9223" width="12.625" style="32" customWidth="1"/>
    <col min="9224" max="9472" width="9" style="32"/>
    <col min="9473" max="9479" width="12.625" style="32" customWidth="1"/>
    <col min="9480" max="9728" width="9" style="32"/>
    <col min="9729" max="9735" width="12.625" style="32" customWidth="1"/>
    <col min="9736" max="9984" width="9" style="32"/>
    <col min="9985" max="9991" width="12.625" style="32" customWidth="1"/>
    <col min="9992" max="10240" width="9" style="32"/>
    <col min="10241" max="10247" width="12.625" style="32" customWidth="1"/>
    <col min="10248" max="10496" width="9" style="32"/>
    <col min="10497" max="10503" width="12.625" style="32" customWidth="1"/>
    <col min="10504" max="10752" width="9" style="32"/>
    <col min="10753" max="10759" width="12.625" style="32" customWidth="1"/>
    <col min="10760" max="11008" width="9" style="32"/>
    <col min="11009" max="11015" width="12.625" style="32" customWidth="1"/>
    <col min="11016" max="11264" width="9" style="32"/>
    <col min="11265" max="11271" width="12.625" style="32" customWidth="1"/>
    <col min="11272" max="11520" width="9" style="32"/>
    <col min="11521" max="11527" width="12.625" style="32" customWidth="1"/>
    <col min="11528" max="11776" width="9" style="32"/>
    <col min="11777" max="11783" width="12.625" style="32" customWidth="1"/>
    <col min="11784" max="12032" width="9" style="32"/>
    <col min="12033" max="12039" width="12.625" style="32" customWidth="1"/>
    <col min="12040" max="12288" width="9" style="32"/>
    <col min="12289" max="12295" width="12.625" style="32" customWidth="1"/>
    <col min="12296" max="12544" width="9" style="32"/>
    <col min="12545" max="12551" width="12.625" style="32" customWidth="1"/>
    <col min="12552" max="12800" width="9" style="32"/>
    <col min="12801" max="12807" width="12.625" style="32" customWidth="1"/>
    <col min="12808" max="13056" width="9" style="32"/>
    <col min="13057" max="13063" width="12.625" style="32" customWidth="1"/>
    <col min="13064" max="13312" width="9" style="32"/>
    <col min="13313" max="13319" width="12.625" style="32" customWidth="1"/>
    <col min="13320" max="13568" width="9" style="32"/>
    <col min="13569" max="13575" width="12.625" style="32" customWidth="1"/>
    <col min="13576" max="13824" width="9" style="32"/>
    <col min="13825" max="13831" width="12.625" style="32" customWidth="1"/>
    <col min="13832" max="14080" width="9" style="32"/>
    <col min="14081" max="14087" width="12.625" style="32" customWidth="1"/>
    <col min="14088" max="14336" width="9" style="32"/>
    <col min="14337" max="14343" width="12.625" style="32" customWidth="1"/>
    <col min="14344" max="14592" width="9" style="32"/>
    <col min="14593" max="14599" width="12.625" style="32" customWidth="1"/>
    <col min="14600" max="14848" width="9" style="32"/>
    <col min="14849" max="14855" width="12.625" style="32" customWidth="1"/>
    <col min="14856" max="15104" width="9" style="32"/>
    <col min="15105" max="15111" width="12.625" style="32" customWidth="1"/>
    <col min="15112" max="15360" width="9" style="32"/>
    <col min="15361" max="15367" width="12.625" style="32" customWidth="1"/>
    <col min="15368" max="15616" width="9" style="32"/>
    <col min="15617" max="15623" width="12.625" style="32" customWidth="1"/>
    <col min="15624" max="15872" width="9" style="32"/>
    <col min="15873" max="15879" width="12.625" style="32" customWidth="1"/>
    <col min="15880" max="16128" width="9" style="32"/>
    <col min="16129" max="16135" width="12.625" style="32" customWidth="1"/>
    <col min="16136" max="16384" width="9" style="32"/>
  </cols>
  <sheetData>
    <row r="1" spans="1:7" ht="21" customHeight="1">
      <c r="A1" s="317" t="s">
        <v>473</v>
      </c>
      <c r="B1" s="428"/>
      <c r="C1" s="428"/>
      <c r="D1" s="428"/>
      <c r="E1" s="428"/>
      <c r="F1" s="428"/>
      <c r="G1" s="428"/>
    </row>
    <row r="2" spans="1:7" ht="13.5" customHeight="1" thickBot="1">
      <c r="A2" s="429" t="s">
        <v>289</v>
      </c>
      <c r="B2" s="429"/>
      <c r="C2" s="429"/>
      <c r="D2" s="429"/>
      <c r="E2" s="429"/>
      <c r="F2" s="429"/>
      <c r="G2" s="429"/>
    </row>
    <row r="3" spans="1:7" ht="14.25" customHeight="1" thickTop="1">
      <c r="A3" s="310" t="s">
        <v>79</v>
      </c>
      <c r="B3" s="315" t="s">
        <v>474</v>
      </c>
      <c r="C3" s="381"/>
      <c r="D3" s="381"/>
      <c r="E3" s="381"/>
      <c r="F3" s="381"/>
      <c r="G3" s="381"/>
    </row>
    <row r="4" spans="1:7">
      <c r="A4" s="430"/>
      <c r="B4" s="48" t="s">
        <v>475</v>
      </c>
      <c r="C4" s="70" t="s">
        <v>476</v>
      </c>
      <c r="D4" s="70" t="s">
        <v>477</v>
      </c>
      <c r="E4" s="48" t="s">
        <v>478</v>
      </c>
      <c r="F4" s="48" t="s">
        <v>479</v>
      </c>
      <c r="G4" s="70" t="s">
        <v>480</v>
      </c>
    </row>
    <row r="5" spans="1:7" s="2" customFormat="1" ht="13.5" customHeight="1">
      <c r="A5" s="158" t="s">
        <v>347</v>
      </c>
      <c r="B5" s="238">
        <v>22561</v>
      </c>
      <c r="C5" s="239">
        <v>10997</v>
      </c>
      <c r="D5" s="239">
        <v>1443</v>
      </c>
      <c r="E5" s="239">
        <v>0</v>
      </c>
      <c r="F5" s="239">
        <v>8825</v>
      </c>
      <c r="G5" s="239">
        <v>1296</v>
      </c>
    </row>
    <row r="6" spans="1:7" s="2" customFormat="1" ht="17.25" customHeight="1">
      <c r="A6" s="204" t="s">
        <v>384</v>
      </c>
      <c r="B6" s="238">
        <v>25359</v>
      </c>
      <c r="C6" s="239">
        <v>12088</v>
      </c>
      <c r="D6" s="239">
        <v>1493</v>
      </c>
      <c r="E6" s="239">
        <v>10</v>
      </c>
      <c r="F6" s="239">
        <v>10333</v>
      </c>
      <c r="G6" s="239">
        <v>1435</v>
      </c>
    </row>
    <row r="7" spans="1:7" ht="17.25" customHeight="1">
      <c r="A7" s="140" t="s">
        <v>481</v>
      </c>
      <c r="B7" s="240">
        <f>SUM(C7:G7)</f>
        <v>28738</v>
      </c>
      <c r="C7" s="241">
        <v>12734</v>
      </c>
      <c r="D7" s="241">
        <v>1448</v>
      </c>
      <c r="E7" s="241">
        <v>11</v>
      </c>
      <c r="F7" s="241">
        <v>12512</v>
      </c>
      <c r="G7" s="241">
        <v>2033</v>
      </c>
    </row>
    <row r="8" spans="1:7" s="242" customFormat="1" ht="17.25" customHeight="1">
      <c r="A8" s="307" t="s">
        <v>482</v>
      </c>
      <c r="B8" s="307"/>
      <c r="C8" s="307"/>
      <c r="D8" s="307"/>
      <c r="E8" s="307"/>
      <c r="F8" s="31"/>
      <c r="G8" s="31"/>
    </row>
    <row r="9" spans="1:7" ht="17.25" customHeight="1">
      <c r="A9" s="53"/>
      <c r="B9" s="53"/>
      <c r="C9" s="53"/>
      <c r="D9" s="53"/>
      <c r="E9" s="53"/>
      <c r="F9" s="53"/>
      <c r="G9" s="53"/>
    </row>
    <row r="10" spans="1:7" ht="17.25" customHeight="1"/>
    <row r="11" spans="1:7" ht="15" customHeight="1"/>
    <row r="12" spans="1:7" ht="15" customHeight="1"/>
    <row r="13" spans="1:7" ht="15" customHeight="1"/>
    <row r="14" spans="1:7" ht="15" customHeight="1"/>
  </sheetData>
  <mergeCells count="5">
    <mergeCell ref="A8:E8"/>
    <mergeCell ref="A1:G1"/>
    <mergeCell ref="A2:G2"/>
    <mergeCell ref="A3:A4"/>
    <mergeCell ref="B3:G3"/>
  </mergeCells>
  <phoneticPr fontId="3"/>
  <pageMargins left="0.78740157480314965" right="0.59055118110236227" top="0.98425196850393704" bottom="0.98425196850393704" header="0.51181102362204722" footer="0.51181102362204722"/>
  <pageSetup paperSize="9" firstPageNumber="93" orientation="portrait" useFirstPageNumber="1" horizontalDpi="300" verticalDpi="300" r:id="rId1"/>
  <headerFooter alignWithMargins="0">
    <oddHeader>&amp;R&amp;"ＭＳ 明朝,標準"&amp;10社会保障　&amp;"ＭＳ Ｐゴシック,標準"&amp;11　&amp;10&amp;P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18" sqref="C18"/>
    </sheetView>
  </sheetViews>
  <sheetFormatPr defaultRowHeight="13.5"/>
  <cols>
    <col min="1" max="1" width="8.125" customWidth="1"/>
    <col min="2" max="4" width="9" bestFit="1" customWidth="1"/>
    <col min="5" max="5" width="7.5" bestFit="1" customWidth="1"/>
    <col min="6" max="6" width="9" bestFit="1" customWidth="1"/>
    <col min="7" max="12" width="8.125" customWidth="1"/>
    <col min="257" max="257" width="8.125" customWidth="1"/>
    <col min="258" max="260" width="9" bestFit="1" customWidth="1"/>
    <col min="261" max="261" width="7.5" bestFit="1" customWidth="1"/>
    <col min="262" max="262" width="9" bestFit="1" customWidth="1"/>
    <col min="263" max="268" width="8.125" customWidth="1"/>
    <col min="513" max="513" width="8.125" customWidth="1"/>
    <col min="514" max="516" width="9" bestFit="1" customWidth="1"/>
    <col min="517" max="517" width="7.5" bestFit="1" customWidth="1"/>
    <col min="518" max="518" width="9" bestFit="1" customWidth="1"/>
    <col min="519" max="524" width="8.125" customWidth="1"/>
    <col min="769" max="769" width="8.125" customWidth="1"/>
    <col min="770" max="772" width="9" bestFit="1" customWidth="1"/>
    <col min="773" max="773" width="7.5" bestFit="1" customWidth="1"/>
    <col min="774" max="774" width="9" bestFit="1" customWidth="1"/>
    <col min="775" max="780" width="8.125" customWidth="1"/>
    <col min="1025" max="1025" width="8.125" customWidth="1"/>
    <col min="1026" max="1028" width="9" bestFit="1" customWidth="1"/>
    <col min="1029" max="1029" width="7.5" bestFit="1" customWidth="1"/>
    <col min="1030" max="1030" width="9" bestFit="1" customWidth="1"/>
    <col min="1031" max="1036" width="8.125" customWidth="1"/>
    <col min="1281" max="1281" width="8.125" customWidth="1"/>
    <col min="1282" max="1284" width="9" bestFit="1" customWidth="1"/>
    <col min="1285" max="1285" width="7.5" bestFit="1" customWidth="1"/>
    <col min="1286" max="1286" width="9" bestFit="1" customWidth="1"/>
    <col min="1287" max="1292" width="8.125" customWidth="1"/>
    <col min="1537" max="1537" width="8.125" customWidth="1"/>
    <col min="1538" max="1540" width="9" bestFit="1" customWidth="1"/>
    <col min="1541" max="1541" width="7.5" bestFit="1" customWidth="1"/>
    <col min="1542" max="1542" width="9" bestFit="1" customWidth="1"/>
    <col min="1543" max="1548" width="8.125" customWidth="1"/>
    <col min="1793" max="1793" width="8.125" customWidth="1"/>
    <col min="1794" max="1796" width="9" bestFit="1" customWidth="1"/>
    <col min="1797" max="1797" width="7.5" bestFit="1" customWidth="1"/>
    <col min="1798" max="1798" width="9" bestFit="1" customWidth="1"/>
    <col min="1799" max="1804" width="8.125" customWidth="1"/>
    <col min="2049" max="2049" width="8.125" customWidth="1"/>
    <col min="2050" max="2052" width="9" bestFit="1" customWidth="1"/>
    <col min="2053" max="2053" width="7.5" bestFit="1" customWidth="1"/>
    <col min="2054" max="2054" width="9" bestFit="1" customWidth="1"/>
    <col min="2055" max="2060" width="8.125" customWidth="1"/>
    <col min="2305" max="2305" width="8.125" customWidth="1"/>
    <col min="2306" max="2308" width="9" bestFit="1" customWidth="1"/>
    <col min="2309" max="2309" width="7.5" bestFit="1" customWidth="1"/>
    <col min="2310" max="2310" width="9" bestFit="1" customWidth="1"/>
    <col min="2311" max="2316" width="8.125" customWidth="1"/>
    <col min="2561" max="2561" width="8.125" customWidth="1"/>
    <col min="2562" max="2564" width="9" bestFit="1" customWidth="1"/>
    <col min="2565" max="2565" width="7.5" bestFit="1" customWidth="1"/>
    <col min="2566" max="2566" width="9" bestFit="1" customWidth="1"/>
    <col min="2567" max="2572" width="8.125" customWidth="1"/>
    <col min="2817" max="2817" width="8.125" customWidth="1"/>
    <col min="2818" max="2820" width="9" bestFit="1" customWidth="1"/>
    <col min="2821" max="2821" width="7.5" bestFit="1" customWidth="1"/>
    <col min="2822" max="2822" width="9" bestFit="1" customWidth="1"/>
    <col min="2823" max="2828" width="8.125" customWidth="1"/>
    <col min="3073" max="3073" width="8.125" customWidth="1"/>
    <col min="3074" max="3076" width="9" bestFit="1" customWidth="1"/>
    <col min="3077" max="3077" width="7.5" bestFit="1" customWidth="1"/>
    <col min="3078" max="3078" width="9" bestFit="1" customWidth="1"/>
    <col min="3079" max="3084" width="8.125" customWidth="1"/>
    <col min="3329" max="3329" width="8.125" customWidth="1"/>
    <col min="3330" max="3332" width="9" bestFit="1" customWidth="1"/>
    <col min="3333" max="3333" width="7.5" bestFit="1" customWidth="1"/>
    <col min="3334" max="3334" width="9" bestFit="1" customWidth="1"/>
    <col min="3335" max="3340" width="8.125" customWidth="1"/>
    <col min="3585" max="3585" width="8.125" customWidth="1"/>
    <col min="3586" max="3588" width="9" bestFit="1" customWidth="1"/>
    <col min="3589" max="3589" width="7.5" bestFit="1" customWidth="1"/>
    <col min="3590" max="3590" width="9" bestFit="1" customWidth="1"/>
    <col min="3591" max="3596" width="8.125" customWidth="1"/>
    <col min="3841" max="3841" width="8.125" customWidth="1"/>
    <col min="3842" max="3844" width="9" bestFit="1" customWidth="1"/>
    <col min="3845" max="3845" width="7.5" bestFit="1" customWidth="1"/>
    <col min="3846" max="3846" width="9" bestFit="1" customWidth="1"/>
    <col min="3847" max="3852" width="8.125" customWidth="1"/>
    <col min="4097" max="4097" width="8.125" customWidth="1"/>
    <col min="4098" max="4100" width="9" bestFit="1" customWidth="1"/>
    <col min="4101" max="4101" width="7.5" bestFit="1" customWidth="1"/>
    <col min="4102" max="4102" width="9" bestFit="1" customWidth="1"/>
    <col min="4103" max="4108" width="8.125" customWidth="1"/>
    <col min="4353" max="4353" width="8.125" customWidth="1"/>
    <col min="4354" max="4356" width="9" bestFit="1" customWidth="1"/>
    <col min="4357" max="4357" width="7.5" bestFit="1" customWidth="1"/>
    <col min="4358" max="4358" width="9" bestFit="1" customWidth="1"/>
    <col min="4359" max="4364" width="8.125" customWidth="1"/>
    <col min="4609" max="4609" width="8.125" customWidth="1"/>
    <col min="4610" max="4612" width="9" bestFit="1" customWidth="1"/>
    <col min="4613" max="4613" width="7.5" bestFit="1" customWidth="1"/>
    <col min="4614" max="4614" width="9" bestFit="1" customWidth="1"/>
    <col min="4615" max="4620" width="8.125" customWidth="1"/>
    <col min="4865" max="4865" width="8.125" customWidth="1"/>
    <col min="4866" max="4868" width="9" bestFit="1" customWidth="1"/>
    <col min="4869" max="4869" width="7.5" bestFit="1" customWidth="1"/>
    <col min="4870" max="4870" width="9" bestFit="1" customWidth="1"/>
    <col min="4871" max="4876" width="8.125" customWidth="1"/>
    <col min="5121" max="5121" width="8.125" customWidth="1"/>
    <col min="5122" max="5124" width="9" bestFit="1" customWidth="1"/>
    <col min="5125" max="5125" width="7.5" bestFit="1" customWidth="1"/>
    <col min="5126" max="5126" width="9" bestFit="1" customWidth="1"/>
    <col min="5127" max="5132" width="8.125" customWidth="1"/>
    <col min="5377" max="5377" width="8.125" customWidth="1"/>
    <col min="5378" max="5380" width="9" bestFit="1" customWidth="1"/>
    <col min="5381" max="5381" width="7.5" bestFit="1" customWidth="1"/>
    <col min="5382" max="5382" width="9" bestFit="1" customWidth="1"/>
    <col min="5383" max="5388" width="8.125" customWidth="1"/>
    <col min="5633" max="5633" width="8.125" customWidth="1"/>
    <col min="5634" max="5636" width="9" bestFit="1" customWidth="1"/>
    <col min="5637" max="5637" width="7.5" bestFit="1" customWidth="1"/>
    <col min="5638" max="5638" width="9" bestFit="1" customWidth="1"/>
    <col min="5639" max="5644" width="8.125" customWidth="1"/>
    <col min="5889" max="5889" width="8.125" customWidth="1"/>
    <col min="5890" max="5892" width="9" bestFit="1" customWidth="1"/>
    <col min="5893" max="5893" width="7.5" bestFit="1" customWidth="1"/>
    <col min="5894" max="5894" width="9" bestFit="1" customWidth="1"/>
    <col min="5895" max="5900" width="8.125" customWidth="1"/>
    <col min="6145" max="6145" width="8.125" customWidth="1"/>
    <col min="6146" max="6148" width="9" bestFit="1" customWidth="1"/>
    <col min="6149" max="6149" width="7.5" bestFit="1" customWidth="1"/>
    <col min="6150" max="6150" width="9" bestFit="1" customWidth="1"/>
    <col min="6151" max="6156" width="8.125" customWidth="1"/>
    <col min="6401" max="6401" width="8.125" customWidth="1"/>
    <col min="6402" max="6404" width="9" bestFit="1" customWidth="1"/>
    <col min="6405" max="6405" width="7.5" bestFit="1" customWidth="1"/>
    <col min="6406" max="6406" width="9" bestFit="1" customWidth="1"/>
    <col min="6407" max="6412" width="8.125" customWidth="1"/>
    <col min="6657" max="6657" width="8.125" customWidth="1"/>
    <col min="6658" max="6660" width="9" bestFit="1" customWidth="1"/>
    <col min="6661" max="6661" width="7.5" bestFit="1" customWidth="1"/>
    <col min="6662" max="6662" width="9" bestFit="1" customWidth="1"/>
    <col min="6663" max="6668" width="8.125" customWidth="1"/>
    <col min="6913" max="6913" width="8.125" customWidth="1"/>
    <col min="6914" max="6916" width="9" bestFit="1" customWidth="1"/>
    <col min="6917" max="6917" width="7.5" bestFit="1" customWidth="1"/>
    <col min="6918" max="6918" width="9" bestFit="1" customWidth="1"/>
    <col min="6919" max="6924" width="8.125" customWidth="1"/>
    <col min="7169" max="7169" width="8.125" customWidth="1"/>
    <col min="7170" max="7172" width="9" bestFit="1" customWidth="1"/>
    <col min="7173" max="7173" width="7.5" bestFit="1" customWidth="1"/>
    <col min="7174" max="7174" width="9" bestFit="1" customWidth="1"/>
    <col min="7175" max="7180" width="8.125" customWidth="1"/>
    <col min="7425" max="7425" width="8.125" customWidth="1"/>
    <col min="7426" max="7428" width="9" bestFit="1" customWidth="1"/>
    <col min="7429" max="7429" width="7.5" bestFit="1" customWidth="1"/>
    <col min="7430" max="7430" width="9" bestFit="1" customWidth="1"/>
    <col min="7431" max="7436" width="8.125" customWidth="1"/>
    <col min="7681" max="7681" width="8.125" customWidth="1"/>
    <col min="7682" max="7684" width="9" bestFit="1" customWidth="1"/>
    <col min="7685" max="7685" width="7.5" bestFit="1" customWidth="1"/>
    <col min="7686" max="7686" width="9" bestFit="1" customWidth="1"/>
    <col min="7687" max="7692" width="8.125" customWidth="1"/>
    <col min="7937" max="7937" width="8.125" customWidth="1"/>
    <col min="7938" max="7940" width="9" bestFit="1" customWidth="1"/>
    <col min="7941" max="7941" width="7.5" bestFit="1" customWidth="1"/>
    <col min="7942" max="7942" width="9" bestFit="1" customWidth="1"/>
    <col min="7943" max="7948" width="8.125" customWidth="1"/>
    <col min="8193" max="8193" width="8.125" customWidth="1"/>
    <col min="8194" max="8196" width="9" bestFit="1" customWidth="1"/>
    <col min="8197" max="8197" width="7.5" bestFit="1" customWidth="1"/>
    <col min="8198" max="8198" width="9" bestFit="1" customWidth="1"/>
    <col min="8199" max="8204" width="8.125" customWidth="1"/>
    <col min="8449" max="8449" width="8.125" customWidth="1"/>
    <col min="8450" max="8452" width="9" bestFit="1" customWidth="1"/>
    <col min="8453" max="8453" width="7.5" bestFit="1" customWidth="1"/>
    <col min="8454" max="8454" width="9" bestFit="1" customWidth="1"/>
    <col min="8455" max="8460" width="8.125" customWidth="1"/>
    <col min="8705" max="8705" width="8.125" customWidth="1"/>
    <col min="8706" max="8708" width="9" bestFit="1" customWidth="1"/>
    <col min="8709" max="8709" width="7.5" bestFit="1" customWidth="1"/>
    <col min="8710" max="8710" width="9" bestFit="1" customWidth="1"/>
    <col min="8711" max="8716" width="8.125" customWidth="1"/>
    <col min="8961" max="8961" width="8.125" customWidth="1"/>
    <col min="8962" max="8964" width="9" bestFit="1" customWidth="1"/>
    <col min="8965" max="8965" width="7.5" bestFit="1" customWidth="1"/>
    <col min="8966" max="8966" width="9" bestFit="1" customWidth="1"/>
    <col min="8967" max="8972" width="8.125" customWidth="1"/>
    <col min="9217" max="9217" width="8.125" customWidth="1"/>
    <col min="9218" max="9220" width="9" bestFit="1" customWidth="1"/>
    <col min="9221" max="9221" width="7.5" bestFit="1" customWidth="1"/>
    <col min="9222" max="9222" width="9" bestFit="1" customWidth="1"/>
    <col min="9223" max="9228" width="8.125" customWidth="1"/>
    <col min="9473" max="9473" width="8.125" customWidth="1"/>
    <col min="9474" max="9476" width="9" bestFit="1" customWidth="1"/>
    <col min="9477" max="9477" width="7.5" bestFit="1" customWidth="1"/>
    <col min="9478" max="9478" width="9" bestFit="1" customWidth="1"/>
    <col min="9479" max="9484" width="8.125" customWidth="1"/>
    <col min="9729" max="9729" width="8.125" customWidth="1"/>
    <col min="9730" max="9732" width="9" bestFit="1" customWidth="1"/>
    <col min="9733" max="9733" width="7.5" bestFit="1" customWidth="1"/>
    <col min="9734" max="9734" width="9" bestFit="1" customWidth="1"/>
    <col min="9735" max="9740" width="8.125" customWidth="1"/>
    <col min="9985" max="9985" width="8.125" customWidth="1"/>
    <col min="9986" max="9988" width="9" bestFit="1" customWidth="1"/>
    <col min="9989" max="9989" width="7.5" bestFit="1" customWidth="1"/>
    <col min="9990" max="9990" width="9" bestFit="1" customWidth="1"/>
    <col min="9991" max="9996" width="8.125" customWidth="1"/>
    <col min="10241" max="10241" width="8.125" customWidth="1"/>
    <col min="10242" max="10244" width="9" bestFit="1" customWidth="1"/>
    <col min="10245" max="10245" width="7.5" bestFit="1" customWidth="1"/>
    <col min="10246" max="10246" width="9" bestFit="1" customWidth="1"/>
    <col min="10247" max="10252" width="8.125" customWidth="1"/>
    <col min="10497" max="10497" width="8.125" customWidth="1"/>
    <col min="10498" max="10500" width="9" bestFit="1" customWidth="1"/>
    <col min="10501" max="10501" width="7.5" bestFit="1" customWidth="1"/>
    <col min="10502" max="10502" width="9" bestFit="1" customWidth="1"/>
    <col min="10503" max="10508" width="8.125" customWidth="1"/>
    <col min="10753" max="10753" width="8.125" customWidth="1"/>
    <col min="10754" max="10756" width="9" bestFit="1" customWidth="1"/>
    <col min="10757" max="10757" width="7.5" bestFit="1" customWidth="1"/>
    <col min="10758" max="10758" width="9" bestFit="1" customWidth="1"/>
    <col min="10759" max="10764" width="8.125" customWidth="1"/>
    <col min="11009" max="11009" width="8.125" customWidth="1"/>
    <col min="11010" max="11012" width="9" bestFit="1" customWidth="1"/>
    <col min="11013" max="11013" width="7.5" bestFit="1" customWidth="1"/>
    <col min="11014" max="11014" width="9" bestFit="1" customWidth="1"/>
    <col min="11015" max="11020" width="8.125" customWidth="1"/>
    <col min="11265" max="11265" width="8.125" customWidth="1"/>
    <col min="11266" max="11268" width="9" bestFit="1" customWidth="1"/>
    <col min="11269" max="11269" width="7.5" bestFit="1" customWidth="1"/>
    <col min="11270" max="11270" width="9" bestFit="1" customWidth="1"/>
    <col min="11271" max="11276" width="8.125" customWidth="1"/>
    <col min="11521" max="11521" width="8.125" customWidth="1"/>
    <col min="11522" max="11524" width="9" bestFit="1" customWidth="1"/>
    <col min="11525" max="11525" width="7.5" bestFit="1" customWidth="1"/>
    <col min="11526" max="11526" width="9" bestFit="1" customWidth="1"/>
    <col min="11527" max="11532" width="8.125" customWidth="1"/>
    <col min="11777" max="11777" width="8.125" customWidth="1"/>
    <col min="11778" max="11780" width="9" bestFit="1" customWidth="1"/>
    <col min="11781" max="11781" width="7.5" bestFit="1" customWidth="1"/>
    <col min="11782" max="11782" width="9" bestFit="1" customWidth="1"/>
    <col min="11783" max="11788" width="8.125" customWidth="1"/>
    <col min="12033" max="12033" width="8.125" customWidth="1"/>
    <col min="12034" max="12036" width="9" bestFit="1" customWidth="1"/>
    <col min="12037" max="12037" width="7.5" bestFit="1" customWidth="1"/>
    <col min="12038" max="12038" width="9" bestFit="1" customWidth="1"/>
    <col min="12039" max="12044" width="8.125" customWidth="1"/>
    <col min="12289" max="12289" width="8.125" customWidth="1"/>
    <col min="12290" max="12292" width="9" bestFit="1" customWidth="1"/>
    <col min="12293" max="12293" width="7.5" bestFit="1" customWidth="1"/>
    <col min="12294" max="12294" width="9" bestFit="1" customWidth="1"/>
    <col min="12295" max="12300" width="8.125" customWidth="1"/>
    <col min="12545" max="12545" width="8.125" customWidth="1"/>
    <col min="12546" max="12548" width="9" bestFit="1" customWidth="1"/>
    <col min="12549" max="12549" width="7.5" bestFit="1" customWidth="1"/>
    <col min="12550" max="12550" width="9" bestFit="1" customWidth="1"/>
    <col min="12551" max="12556" width="8.125" customWidth="1"/>
    <col min="12801" max="12801" width="8.125" customWidth="1"/>
    <col min="12802" max="12804" width="9" bestFit="1" customWidth="1"/>
    <col min="12805" max="12805" width="7.5" bestFit="1" customWidth="1"/>
    <col min="12806" max="12806" width="9" bestFit="1" customWidth="1"/>
    <col min="12807" max="12812" width="8.125" customWidth="1"/>
    <col min="13057" max="13057" width="8.125" customWidth="1"/>
    <col min="13058" max="13060" width="9" bestFit="1" customWidth="1"/>
    <col min="13061" max="13061" width="7.5" bestFit="1" customWidth="1"/>
    <col min="13062" max="13062" width="9" bestFit="1" customWidth="1"/>
    <col min="13063" max="13068" width="8.125" customWidth="1"/>
    <col min="13313" max="13313" width="8.125" customWidth="1"/>
    <col min="13314" max="13316" width="9" bestFit="1" customWidth="1"/>
    <col min="13317" max="13317" width="7.5" bestFit="1" customWidth="1"/>
    <col min="13318" max="13318" width="9" bestFit="1" customWidth="1"/>
    <col min="13319" max="13324" width="8.125" customWidth="1"/>
    <col min="13569" max="13569" width="8.125" customWidth="1"/>
    <col min="13570" max="13572" width="9" bestFit="1" customWidth="1"/>
    <col min="13573" max="13573" width="7.5" bestFit="1" customWidth="1"/>
    <col min="13574" max="13574" width="9" bestFit="1" customWidth="1"/>
    <col min="13575" max="13580" width="8.125" customWidth="1"/>
    <col min="13825" max="13825" width="8.125" customWidth="1"/>
    <col min="13826" max="13828" width="9" bestFit="1" customWidth="1"/>
    <col min="13829" max="13829" width="7.5" bestFit="1" customWidth="1"/>
    <col min="13830" max="13830" width="9" bestFit="1" customWidth="1"/>
    <col min="13831" max="13836" width="8.125" customWidth="1"/>
    <col min="14081" max="14081" width="8.125" customWidth="1"/>
    <col min="14082" max="14084" width="9" bestFit="1" customWidth="1"/>
    <col min="14085" max="14085" width="7.5" bestFit="1" customWidth="1"/>
    <col min="14086" max="14086" width="9" bestFit="1" customWidth="1"/>
    <col min="14087" max="14092" width="8.125" customWidth="1"/>
    <col min="14337" max="14337" width="8.125" customWidth="1"/>
    <col min="14338" max="14340" width="9" bestFit="1" customWidth="1"/>
    <col min="14341" max="14341" width="7.5" bestFit="1" customWidth="1"/>
    <col min="14342" max="14342" width="9" bestFit="1" customWidth="1"/>
    <col min="14343" max="14348" width="8.125" customWidth="1"/>
    <col min="14593" max="14593" width="8.125" customWidth="1"/>
    <col min="14594" max="14596" width="9" bestFit="1" customWidth="1"/>
    <col min="14597" max="14597" width="7.5" bestFit="1" customWidth="1"/>
    <col min="14598" max="14598" width="9" bestFit="1" customWidth="1"/>
    <col min="14599" max="14604" width="8.125" customWidth="1"/>
    <col min="14849" max="14849" width="8.125" customWidth="1"/>
    <col min="14850" max="14852" width="9" bestFit="1" customWidth="1"/>
    <col min="14853" max="14853" width="7.5" bestFit="1" customWidth="1"/>
    <col min="14854" max="14854" width="9" bestFit="1" customWidth="1"/>
    <col min="14855" max="14860" width="8.125" customWidth="1"/>
    <col min="15105" max="15105" width="8.125" customWidth="1"/>
    <col min="15106" max="15108" width="9" bestFit="1" customWidth="1"/>
    <col min="15109" max="15109" width="7.5" bestFit="1" customWidth="1"/>
    <col min="15110" max="15110" width="9" bestFit="1" customWidth="1"/>
    <col min="15111" max="15116" width="8.125" customWidth="1"/>
    <col min="15361" max="15361" width="8.125" customWidth="1"/>
    <col min="15362" max="15364" width="9" bestFit="1" customWidth="1"/>
    <col min="15365" max="15365" width="7.5" bestFit="1" customWidth="1"/>
    <col min="15366" max="15366" width="9" bestFit="1" customWidth="1"/>
    <col min="15367" max="15372" width="8.125" customWidth="1"/>
    <col min="15617" max="15617" width="8.125" customWidth="1"/>
    <col min="15618" max="15620" width="9" bestFit="1" customWidth="1"/>
    <col min="15621" max="15621" width="7.5" bestFit="1" customWidth="1"/>
    <col min="15622" max="15622" width="9" bestFit="1" customWidth="1"/>
    <col min="15623" max="15628" width="8.125" customWidth="1"/>
    <col min="15873" max="15873" width="8.125" customWidth="1"/>
    <col min="15874" max="15876" width="9" bestFit="1" customWidth="1"/>
    <col min="15877" max="15877" width="7.5" bestFit="1" customWidth="1"/>
    <col min="15878" max="15878" width="9" bestFit="1" customWidth="1"/>
    <col min="15879" max="15884" width="8.125" customWidth="1"/>
    <col min="16129" max="16129" width="8.125" customWidth="1"/>
    <col min="16130" max="16132" width="9" bestFit="1" customWidth="1"/>
    <col min="16133" max="16133" width="7.5" bestFit="1" customWidth="1"/>
    <col min="16134" max="16134" width="9" bestFit="1" customWidth="1"/>
    <col min="16135" max="16140" width="8.125" customWidth="1"/>
  </cols>
  <sheetData>
    <row r="1" spans="1:11" ht="21" customHeight="1">
      <c r="A1" s="431" t="s">
        <v>483</v>
      </c>
      <c r="B1" s="431"/>
      <c r="C1" s="431"/>
      <c r="D1" s="431"/>
      <c r="E1" s="431"/>
      <c r="F1" s="431"/>
      <c r="G1" s="431"/>
      <c r="H1" s="431"/>
      <c r="I1" s="431"/>
      <c r="J1" s="431"/>
      <c r="K1" s="243"/>
    </row>
    <row r="2" spans="1:11" ht="13.5" customHeight="1" thickBot="1">
      <c r="A2" s="432" t="s">
        <v>484</v>
      </c>
      <c r="B2" s="432"/>
      <c r="C2" s="432"/>
      <c r="D2" s="432"/>
      <c r="E2" s="432"/>
      <c r="F2" s="432"/>
      <c r="G2" s="432"/>
      <c r="H2" s="432"/>
      <c r="I2" s="432"/>
      <c r="J2" s="432"/>
      <c r="K2" s="244"/>
    </row>
    <row r="3" spans="1:11" ht="15" customHeight="1" thickTop="1">
      <c r="A3" s="433" t="s">
        <v>103</v>
      </c>
      <c r="B3" s="436" t="s">
        <v>485</v>
      </c>
      <c r="C3" s="436" t="s">
        <v>486</v>
      </c>
      <c r="D3" s="436" t="s">
        <v>487</v>
      </c>
      <c r="E3" s="439" t="s">
        <v>488</v>
      </c>
      <c r="F3" s="442" t="s">
        <v>489</v>
      </c>
      <c r="G3" s="443"/>
      <c r="H3" s="443"/>
      <c r="I3" s="443"/>
      <c r="J3" s="443"/>
      <c r="K3" s="245"/>
    </row>
    <row r="4" spans="1:11" ht="15" customHeight="1">
      <c r="A4" s="434"/>
      <c r="B4" s="437"/>
      <c r="C4" s="437"/>
      <c r="D4" s="437"/>
      <c r="E4" s="440"/>
      <c r="F4" s="444" t="s">
        <v>490</v>
      </c>
      <c r="G4" s="446" t="s">
        <v>491</v>
      </c>
      <c r="H4" s="447"/>
      <c r="I4" s="447"/>
      <c r="J4" s="447"/>
      <c r="K4" s="245"/>
    </row>
    <row r="5" spans="1:11" ht="15" customHeight="1">
      <c r="A5" s="435"/>
      <c r="B5" s="438"/>
      <c r="C5" s="438"/>
      <c r="D5" s="438"/>
      <c r="E5" s="441"/>
      <c r="F5" s="445"/>
      <c r="G5" s="246" t="s">
        <v>492</v>
      </c>
      <c r="H5" s="247" t="s">
        <v>493</v>
      </c>
      <c r="I5" s="247" t="s">
        <v>494</v>
      </c>
      <c r="J5" s="248" t="s">
        <v>495</v>
      </c>
      <c r="K5" s="245"/>
    </row>
    <row r="6" spans="1:11" s="252" customFormat="1" ht="15" customHeight="1">
      <c r="A6" s="249" t="s">
        <v>11</v>
      </c>
      <c r="B6" s="250">
        <v>4597</v>
      </c>
      <c r="C6" s="250">
        <v>5970</v>
      </c>
      <c r="D6" s="250">
        <v>2029</v>
      </c>
      <c r="E6" s="250">
        <v>279</v>
      </c>
      <c r="F6" s="250">
        <v>527</v>
      </c>
      <c r="G6" s="250">
        <v>541</v>
      </c>
      <c r="H6" s="250">
        <v>259</v>
      </c>
      <c r="I6" s="250">
        <v>264</v>
      </c>
      <c r="J6" s="250">
        <v>18</v>
      </c>
      <c r="K6" s="251"/>
    </row>
    <row r="7" spans="1:11" s="256" customFormat="1" ht="15" customHeight="1">
      <c r="A7" s="253" t="s">
        <v>496</v>
      </c>
      <c r="B7" s="254">
        <v>4173</v>
      </c>
      <c r="C7" s="250">
        <v>6138</v>
      </c>
      <c r="D7" s="250">
        <v>2084</v>
      </c>
      <c r="E7" s="250">
        <v>264</v>
      </c>
      <c r="F7" s="40">
        <v>524</v>
      </c>
      <c r="G7" s="40">
        <v>538</v>
      </c>
      <c r="H7" s="40">
        <v>247</v>
      </c>
      <c r="I7" s="40">
        <v>273</v>
      </c>
      <c r="J7" s="40">
        <v>18</v>
      </c>
      <c r="K7" s="255"/>
    </row>
    <row r="8" spans="1:11" s="257" customFormat="1" ht="15" customHeight="1">
      <c r="A8" s="60" t="s">
        <v>45</v>
      </c>
      <c r="B8" s="42">
        <v>4626</v>
      </c>
      <c r="C8" s="40">
        <v>6171</v>
      </c>
      <c r="D8" s="40">
        <v>2044</v>
      </c>
      <c r="E8" s="40">
        <v>246</v>
      </c>
      <c r="F8" s="40">
        <v>515</v>
      </c>
      <c r="G8" s="40">
        <v>533</v>
      </c>
      <c r="H8" s="40">
        <v>244</v>
      </c>
      <c r="I8" s="40">
        <v>271</v>
      </c>
      <c r="J8" s="40">
        <v>18</v>
      </c>
      <c r="K8" s="139"/>
    </row>
    <row r="9" spans="1:11" s="257" customFormat="1" ht="15" customHeight="1">
      <c r="A9" s="60" t="s">
        <v>384</v>
      </c>
      <c r="B9" s="42">
        <v>4650</v>
      </c>
      <c r="C9" s="40">
        <v>6223</v>
      </c>
      <c r="D9" s="40">
        <v>2031</v>
      </c>
      <c r="E9" s="40">
        <v>212</v>
      </c>
      <c r="F9" s="40">
        <v>503</v>
      </c>
      <c r="G9" s="40">
        <v>521</v>
      </c>
      <c r="H9" s="40">
        <v>245</v>
      </c>
      <c r="I9" s="40">
        <v>259</v>
      </c>
      <c r="J9" s="40">
        <v>17</v>
      </c>
      <c r="K9" s="139"/>
    </row>
    <row r="10" spans="1:11" s="252" customFormat="1" ht="15" customHeight="1">
      <c r="A10" s="63" t="s">
        <v>497</v>
      </c>
      <c r="B10" s="258">
        <v>4595</v>
      </c>
      <c r="C10" s="259">
        <v>6302</v>
      </c>
      <c r="D10" s="259">
        <v>2083</v>
      </c>
      <c r="E10" s="259">
        <v>204</v>
      </c>
      <c r="F10" s="44">
        <v>483</v>
      </c>
      <c r="G10" s="44">
        <v>495</v>
      </c>
      <c r="H10" s="44">
        <v>230</v>
      </c>
      <c r="I10" s="44">
        <v>251</v>
      </c>
      <c r="J10" s="44">
        <v>14</v>
      </c>
      <c r="K10" s="251"/>
    </row>
    <row r="11" spans="1:11" s="260" customFormat="1" ht="15" customHeight="1">
      <c r="A11" s="221" t="s">
        <v>498</v>
      </c>
      <c r="B11" s="221"/>
      <c r="C11" s="221"/>
      <c r="D11" s="221"/>
      <c r="E11" s="221"/>
      <c r="F11" s="222"/>
      <c r="G11" s="222"/>
      <c r="H11" s="222"/>
      <c r="I11" s="222"/>
      <c r="J11" s="222"/>
      <c r="K11" s="244"/>
    </row>
    <row r="12" spans="1:11" s="260" customFormat="1" ht="15" customHeight="1">
      <c r="A12" s="448" t="s">
        <v>499</v>
      </c>
      <c r="B12" s="448"/>
      <c r="C12" s="448"/>
      <c r="D12" s="448"/>
      <c r="E12" s="448"/>
      <c r="F12" s="448"/>
      <c r="G12" s="448"/>
      <c r="H12" s="448"/>
      <c r="I12" s="448"/>
      <c r="J12" s="448"/>
      <c r="K12" s="244"/>
    </row>
    <row r="13" spans="1:11" ht="15" customHeight="1"/>
    <row r="14" spans="1:11" ht="15" customHeight="1"/>
    <row r="15" spans="1:11" ht="15" customHeight="1"/>
    <row r="16" spans="1:11" ht="15" customHeight="1">
      <c r="G16" s="245"/>
      <c r="K16" s="245"/>
    </row>
    <row r="17" spans="11:11" ht="15" customHeight="1">
      <c r="K17" s="245"/>
    </row>
    <row r="18" spans="11:11" ht="15" customHeight="1"/>
    <row r="19" spans="11:11" ht="15" customHeight="1"/>
    <row r="20" spans="11:11" ht="15" customHeight="1"/>
    <row r="21" spans="11:11" ht="15" customHeight="1"/>
    <row r="22" spans="11:11" ht="15" customHeight="1"/>
    <row r="23" spans="11:11" ht="15" customHeight="1"/>
    <row r="24" spans="11:11" ht="15" customHeight="1"/>
    <row r="25" spans="11:11" ht="15" customHeight="1"/>
    <row r="26" spans="11:11" ht="15" customHeight="1"/>
    <row r="27" spans="11:11" ht="15" customHeight="1"/>
  </sheetData>
  <mergeCells count="11">
    <mergeCell ref="A12:J12"/>
    <mergeCell ref="A1:J1"/>
    <mergeCell ref="A2:J2"/>
    <mergeCell ref="A3:A5"/>
    <mergeCell ref="B3:B5"/>
    <mergeCell ref="C3:C5"/>
    <mergeCell ref="D3:D5"/>
    <mergeCell ref="E3:E5"/>
    <mergeCell ref="F3:J3"/>
    <mergeCell ref="F4:F5"/>
    <mergeCell ref="G4:J4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I21" sqref="I21"/>
    </sheetView>
  </sheetViews>
  <sheetFormatPr defaultRowHeight="13.5"/>
  <cols>
    <col min="1" max="1" width="10.75" style="53" customWidth="1"/>
    <col min="2" max="2" width="7.625" style="53" customWidth="1"/>
    <col min="3" max="3" width="16.625" style="53" customWidth="1"/>
    <col min="4" max="4" width="7.625" style="53" customWidth="1"/>
    <col min="5" max="5" width="16.625" style="53" customWidth="1"/>
    <col min="6" max="6" width="7.625" style="53" customWidth="1"/>
    <col min="7" max="7" width="16.625" style="53" customWidth="1"/>
    <col min="8" max="8" width="7.125" style="53" customWidth="1"/>
    <col min="9" max="9" width="12.625" style="53" customWidth="1"/>
    <col min="10" max="10" width="7.125" style="53" customWidth="1"/>
    <col min="11" max="11" width="13" style="53" customWidth="1"/>
    <col min="12" max="12" width="13.125" style="53" customWidth="1"/>
    <col min="13" max="13" width="7.125" style="53" customWidth="1"/>
    <col min="14" max="14" width="13.125" style="53" customWidth="1"/>
    <col min="15" max="15" width="7.125" style="53" customWidth="1"/>
    <col min="16" max="16" width="13.125" style="53" customWidth="1"/>
    <col min="17" max="17" width="7.125" style="53" customWidth="1"/>
    <col min="18" max="18" width="13.125" style="232" customWidth="1"/>
    <col min="19" max="66" width="10" style="53" customWidth="1"/>
    <col min="67" max="256" width="9" style="53"/>
    <col min="257" max="257" width="10.75" style="53" customWidth="1"/>
    <col min="258" max="258" width="7.625" style="53" customWidth="1"/>
    <col min="259" max="259" width="16.625" style="53" customWidth="1"/>
    <col min="260" max="260" width="7.625" style="53" customWidth="1"/>
    <col min="261" max="261" width="16.625" style="53" customWidth="1"/>
    <col min="262" max="262" width="7.625" style="53" customWidth="1"/>
    <col min="263" max="263" width="16.625" style="53" customWidth="1"/>
    <col min="264" max="264" width="7.125" style="53" customWidth="1"/>
    <col min="265" max="265" width="12.625" style="53" customWidth="1"/>
    <col min="266" max="266" width="7.125" style="53" customWidth="1"/>
    <col min="267" max="267" width="13" style="53" customWidth="1"/>
    <col min="268" max="268" width="13.125" style="53" customWidth="1"/>
    <col min="269" max="269" width="7.125" style="53" customWidth="1"/>
    <col min="270" max="270" width="13.125" style="53" customWidth="1"/>
    <col min="271" max="271" width="7.125" style="53" customWidth="1"/>
    <col min="272" max="272" width="13.125" style="53" customWidth="1"/>
    <col min="273" max="273" width="7.125" style="53" customWidth="1"/>
    <col min="274" max="274" width="13.125" style="53" customWidth="1"/>
    <col min="275" max="322" width="10" style="53" customWidth="1"/>
    <col min="323" max="512" width="9" style="53"/>
    <col min="513" max="513" width="10.75" style="53" customWidth="1"/>
    <col min="514" max="514" width="7.625" style="53" customWidth="1"/>
    <col min="515" max="515" width="16.625" style="53" customWidth="1"/>
    <col min="516" max="516" width="7.625" style="53" customWidth="1"/>
    <col min="517" max="517" width="16.625" style="53" customWidth="1"/>
    <col min="518" max="518" width="7.625" style="53" customWidth="1"/>
    <col min="519" max="519" width="16.625" style="53" customWidth="1"/>
    <col min="520" max="520" width="7.125" style="53" customWidth="1"/>
    <col min="521" max="521" width="12.625" style="53" customWidth="1"/>
    <col min="522" max="522" width="7.125" style="53" customWidth="1"/>
    <col min="523" max="523" width="13" style="53" customWidth="1"/>
    <col min="524" max="524" width="13.125" style="53" customWidth="1"/>
    <col min="525" max="525" width="7.125" style="53" customWidth="1"/>
    <col min="526" max="526" width="13.125" style="53" customWidth="1"/>
    <col min="527" max="527" width="7.125" style="53" customWidth="1"/>
    <col min="528" max="528" width="13.125" style="53" customWidth="1"/>
    <col min="529" max="529" width="7.125" style="53" customWidth="1"/>
    <col min="530" max="530" width="13.125" style="53" customWidth="1"/>
    <col min="531" max="578" width="10" style="53" customWidth="1"/>
    <col min="579" max="768" width="9" style="53"/>
    <col min="769" max="769" width="10.75" style="53" customWidth="1"/>
    <col min="770" max="770" width="7.625" style="53" customWidth="1"/>
    <col min="771" max="771" width="16.625" style="53" customWidth="1"/>
    <col min="772" max="772" width="7.625" style="53" customWidth="1"/>
    <col min="773" max="773" width="16.625" style="53" customWidth="1"/>
    <col min="774" max="774" width="7.625" style="53" customWidth="1"/>
    <col min="775" max="775" width="16.625" style="53" customWidth="1"/>
    <col min="776" max="776" width="7.125" style="53" customWidth="1"/>
    <col min="777" max="777" width="12.625" style="53" customWidth="1"/>
    <col min="778" max="778" width="7.125" style="53" customWidth="1"/>
    <col min="779" max="779" width="13" style="53" customWidth="1"/>
    <col min="780" max="780" width="13.125" style="53" customWidth="1"/>
    <col min="781" max="781" width="7.125" style="53" customWidth="1"/>
    <col min="782" max="782" width="13.125" style="53" customWidth="1"/>
    <col min="783" max="783" width="7.125" style="53" customWidth="1"/>
    <col min="784" max="784" width="13.125" style="53" customWidth="1"/>
    <col min="785" max="785" width="7.125" style="53" customWidth="1"/>
    <col min="786" max="786" width="13.125" style="53" customWidth="1"/>
    <col min="787" max="834" width="10" style="53" customWidth="1"/>
    <col min="835" max="1024" width="9" style="53"/>
    <col min="1025" max="1025" width="10.75" style="53" customWidth="1"/>
    <col min="1026" max="1026" width="7.625" style="53" customWidth="1"/>
    <col min="1027" max="1027" width="16.625" style="53" customWidth="1"/>
    <col min="1028" max="1028" width="7.625" style="53" customWidth="1"/>
    <col min="1029" max="1029" width="16.625" style="53" customWidth="1"/>
    <col min="1030" max="1030" width="7.625" style="53" customWidth="1"/>
    <col min="1031" max="1031" width="16.625" style="53" customWidth="1"/>
    <col min="1032" max="1032" width="7.125" style="53" customWidth="1"/>
    <col min="1033" max="1033" width="12.625" style="53" customWidth="1"/>
    <col min="1034" max="1034" width="7.125" style="53" customWidth="1"/>
    <col min="1035" max="1035" width="13" style="53" customWidth="1"/>
    <col min="1036" max="1036" width="13.125" style="53" customWidth="1"/>
    <col min="1037" max="1037" width="7.125" style="53" customWidth="1"/>
    <col min="1038" max="1038" width="13.125" style="53" customWidth="1"/>
    <col min="1039" max="1039" width="7.125" style="53" customWidth="1"/>
    <col min="1040" max="1040" width="13.125" style="53" customWidth="1"/>
    <col min="1041" max="1041" width="7.125" style="53" customWidth="1"/>
    <col min="1042" max="1042" width="13.125" style="53" customWidth="1"/>
    <col min="1043" max="1090" width="10" style="53" customWidth="1"/>
    <col min="1091" max="1280" width="9" style="53"/>
    <col min="1281" max="1281" width="10.75" style="53" customWidth="1"/>
    <col min="1282" max="1282" width="7.625" style="53" customWidth="1"/>
    <col min="1283" max="1283" width="16.625" style="53" customWidth="1"/>
    <col min="1284" max="1284" width="7.625" style="53" customWidth="1"/>
    <col min="1285" max="1285" width="16.625" style="53" customWidth="1"/>
    <col min="1286" max="1286" width="7.625" style="53" customWidth="1"/>
    <col min="1287" max="1287" width="16.625" style="53" customWidth="1"/>
    <col min="1288" max="1288" width="7.125" style="53" customWidth="1"/>
    <col min="1289" max="1289" width="12.625" style="53" customWidth="1"/>
    <col min="1290" max="1290" width="7.125" style="53" customWidth="1"/>
    <col min="1291" max="1291" width="13" style="53" customWidth="1"/>
    <col min="1292" max="1292" width="13.125" style="53" customWidth="1"/>
    <col min="1293" max="1293" width="7.125" style="53" customWidth="1"/>
    <col min="1294" max="1294" width="13.125" style="53" customWidth="1"/>
    <col min="1295" max="1295" width="7.125" style="53" customWidth="1"/>
    <col min="1296" max="1296" width="13.125" style="53" customWidth="1"/>
    <col min="1297" max="1297" width="7.125" style="53" customWidth="1"/>
    <col min="1298" max="1298" width="13.125" style="53" customWidth="1"/>
    <col min="1299" max="1346" width="10" style="53" customWidth="1"/>
    <col min="1347" max="1536" width="9" style="53"/>
    <col min="1537" max="1537" width="10.75" style="53" customWidth="1"/>
    <col min="1538" max="1538" width="7.625" style="53" customWidth="1"/>
    <col min="1539" max="1539" width="16.625" style="53" customWidth="1"/>
    <col min="1540" max="1540" width="7.625" style="53" customWidth="1"/>
    <col min="1541" max="1541" width="16.625" style="53" customWidth="1"/>
    <col min="1542" max="1542" width="7.625" style="53" customWidth="1"/>
    <col min="1543" max="1543" width="16.625" style="53" customWidth="1"/>
    <col min="1544" max="1544" width="7.125" style="53" customWidth="1"/>
    <col min="1545" max="1545" width="12.625" style="53" customWidth="1"/>
    <col min="1546" max="1546" width="7.125" style="53" customWidth="1"/>
    <col min="1547" max="1547" width="13" style="53" customWidth="1"/>
    <col min="1548" max="1548" width="13.125" style="53" customWidth="1"/>
    <col min="1549" max="1549" width="7.125" style="53" customWidth="1"/>
    <col min="1550" max="1550" width="13.125" style="53" customWidth="1"/>
    <col min="1551" max="1551" width="7.125" style="53" customWidth="1"/>
    <col min="1552" max="1552" width="13.125" style="53" customWidth="1"/>
    <col min="1553" max="1553" width="7.125" style="53" customWidth="1"/>
    <col min="1554" max="1554" width="13.125" style="53" customWidth="1"/>
    <col min="1555" max="1602" width="10" style="53" customWidth="1"/>
    <col min="1603" max="1792" width="9" style="53"/>
    <col min="1793" max="1793" width="10.75" style="53" customWidth="1"/>
    <col min="1794" max="1794" width="7.625" style="53" customWidth="1"/>
    <col min="1795" max="1795" width="16.625" style="53" customWidth="1"/>
    <col min="1796" max="1796" width="7.625" style="53" customWidth="1"/>
    <col min="1797" max="1797" width="16.625" style="53" customWidth="1"/>
    <col min="1798" max="1798" width="7.625" style="53" customWidth="1"/>
    <col min="1799" max="1799" width="16.625" style="53" customWidth="1"/>
    <col min="1800" max="1800" width="7.125" style="53" customWidth="1"/>
    <col min="1801" max="1801" width="12.625" style="53" customWidth="1"/>
    <col min="1802" max="1802" width="7.125" style="53" customWidth="1"/>
    <col min="1803" max="1803" width="13" style="53" customWidth="1"/>
    <col min="1804" max="1804" width="13.125" style="53" customWidth="1"/>
    <col min="1805" max="1805" width="7.125" style="53" customWidth="1"/>
    <col min="1806" max="1806" width="13.125" style="53" customWidth="1"/>
    <col min="1807" max="1807" width="7.125" style="53" customWidth="1"/>
    <col min="1808" max="1808" width="13.125" style="53" customWidth="1"/>
    <col min="1809" max="1809" width="7.125" style="53" customWidth="1"/>
    <col min="1810" max="1810" width="13.125" style="53" customWidth="1"/>
    <col min="1811" max="1858" width="10" style="53" customWidth="1"/>
    <col min="1859" max="2048" width="9" style="53"/>
    <col min="2049" max="2049" width="10.75" style="53" customWidth="1"/>
    <col min="2050" max="2050" width="7.625" style="53" customWidth="1"/>
    <col min="2051" max="2051" width="16.625" style="53" customWidth="1"/>
    <col min="2052" max="2052" width="7.625" style="53" customWidth="1"/>
    <col min="2053" max="2053" width="16.625" style="53" customWidth="1"/>
    <col min="2054" max="2054" width="7.625" style="53" customWidth="1"/>
    <col min="2055" max="2055" width="16.625" style="53" customWidth="1"/>
    <col min="2056" max="2056" width="7.125" style="53" customWidth="1"/>
    <col min="2057" max="2057" width="12.625" style="53" customWidth="1"/>
    <col min="2058" max="2058" width="7.125" style="53" customWidth="1"/>
    <col min="2059" max="2059" width="13" style="53" customWidth="1"/>
    <col min="2060" max="2060" width="13.125" style="53" customWidth="1"/>
    <col min="2061" max="2061" width="7.125" style="53" customWidth="1"/>
    <col min="2062" max="2062" width="13.125" style="53" customWidth="1"/>
    <col min="2063" max="2063" width="7.125" style="53" customWidth="1"/>
    <col min="2064" max="2064" width="13.125" style="53" customWidth="1"/>
    <col min="2065" max="2065" width="7.125" style="53" customWidth="1"/>
    <col min="2066" max="2066" width="13.125" style="53" customWidth="1"/>
    <col min="2067" max="2114" width="10" style="53" customWidth="1"/>
    <col min="2115" max="2304" width="9" style="53"/>
    <col min="2305" max="2305" width="10.75" style="53" customWidth="1"/>
    <col min="2306" max="2306" width="7.625" style="53" customWidth="1"/>
    <col min="2307" max="2307" width="16.625" style="53" customWidth="1"/>
    <col min="2308" max="2308" width="7.625" style="53" customWidth="1"/>
    <col min="2309" max="2309" width="16.625" style="53" customWidth="1"/>
    <col min="2310" max="2310" width="7.625" style="53" customWidth="1"/>
    <col min="2311" max="2311" width="16.625" style="53" customWidth="1"/>
    <col min="2312" max="2312" width="7.125" style="53" customWidth="1"/>
    <col min="2313" max="2313" width="12.625" style="53" customWidth="1"/>
    <col min="2314" max="2314" width="7.125" style="53" customWidth="1"/>
    <col min="2315" max="2315" width="13" style="53" customWidth="1"/>
    <col min="2316" max="2316" width="13.125" style="53" customWidth="1"/>
    <col min="2317" max="2317" width="7.125" style="53" customWidth="1"/>
    <col min="2318" max="2318" width="13.125" style="53" customWidth="1"/>
    <col min="2319" max="2319" width="7.125" style="53" customWidth="1"/>
    <col min="2320" max="2320" width="13.125" style="53" customWidth="1"/>
    <col min="2321" max="2321" width="7.125" style="53" customWidth="1"/>
    <col min="2322" max="2322" width="13.125" style="53" customWidth="1"/>
    <col min="2323" max="2370" width="10" style="53" customWidth="1"/>
    <col min="2371" max="2560" width="9" style="53"/>
    <col min="2561" max="2561" width="10.75" style="53" customWidth="1"/>
    <col min="2562" max="2562" width="7.625" style="53" customWidth="1"/>
    <col min="2563" max="2563" width="16.625" style="53" customWidth="1"/>
    <col min="2564" max="2564" width="7.625" style="53" customWidth="1"/>
    <col min="2565" max="2565" width="16.625" style="53" customWidth="1"/>
    <col min="2566" max="2566" width="7.625" style="53" customWidth="1"/>
    <col min="2567" max="2567" width="16.625" style="53" customWidth="1"/>
    <col min="2568" max="2568" width="7.125" style="53" customWidth="1"/>
    <col min="2569" max="2569" width="12.625" style="53" customWidth="1"/>
    <col min="2570" max="2570" width="7.125" style="53" customWidth="1"/>
    <col min="2571" max="2571" width="13" style="53" customWidth="1"/>
    <col min="2572" max="2572" width="13.125" style="53" customWidth="1"/>
    <col min="2573" max="2573" width="7.125" style="53" customWidth="1"/>
    <col min="2574" max="2574" width="13.125" style="53" customWidth="1"/>
    <col min="2575" max="2575" width="7.125" style="53" customWidth="1"/>
    <col min="2576" max="2576" width="13.125" style="53" customWidth="1"/>
    <col min="2577" max="2577" width="7.125" style="53" customWidth="1"/>
    <col min="2578" max="2578" width="13.125" style="53" customWidth="1"/>
    <col min="2579" max="2626" width="10" style="53" customWidth="1"/>
    <col min="2627" max="2816" width="9" style="53"/>
    <col min="2817" max="2817" width="10.75" style="53" customWidth="1"/>
    <col min="2818" max="2818" width="7.625" style="53" customWidth="1"/>
    <col min="2819" max="2819" width="16.625" style="53" customWidth="1"/>
    <col min="2820" max="2820" width="7.625" style="53" customWidth="1"/>
    <col min="2821" max="2821" width="16.625" style="53" customWidth="1"/>
    <col min="2822" max="2822" width="7.625" style="53" customWidth="1"/>
    <col min="2823" max="2823" width="16.625" style="53" customWidth="1"/>
    <col min="2824" max="2824" width="7.125" style="53" customWidth="1"/>
    <col min="2825" max="2825" width="12.625" style="53" customWidth="1"/>
    <col min="2826" max="2826" width="7.125" style="53" customWidth="1"/>
    <col min="2827" max="2827" width="13" style="53" customWidth="1"/>
    <col min="2828" max="2828" width="13.125" style="53" customWidth="1"/>
    <col min="2829" max="2829" width="7.125" style="53" customWidth="1"/>
    <col min="2830" max="2830" width="13.125" style="53" customWidth="1"/>
    <col min="2831" max="2831" width="7.125" style="53" customWidth="1"/>
    <col min="2832" max="2832" width="13.125" style="53" customWidth="1"/>
    <col min="2833" max="2833" width="7.125" style="53" customWidth="1"/>
    <col min="2834" max="2834" width="13.125" style="53" customWidth="1"/>
    <col min="2835" max="2882" width="10" style="53" customWidth="1"/>
    <col min="2883" max="3072" width="9" style="53"/>
    <col min="3073" max="3073" width="10.75" style="53" customWidth="1"/>
    <col min="3074" max="3074" width="7.625" style="53" customWidth="1"/>
    <col min="3075" max="3075" width="16.625" style="53" customWidth="1"/>
    <col min="3076" max="3076" width="7.625" style="53" customWidth="1"/>
    <col min="3077" max="3077" width="16.625" style="53" customWidth="1"/>
    <col min="3078" max="3078" width="7.625" style="53" customWidth="1"/>
    <col min="3079" max="3079" width="16.625" style="53" customWidth="1"/>
    <col min="3080" max="3080" width="7.125" style="53" customWidth="1"/>
    <col min="3081" max="3081" width="12.625" style="53" customWidth="1"/>
    <col min="3082" max="3082" width="7.125" style="53" customWidth="1"/>
    <col min="3083" max="3083" width="13" style="53" customWidth="1"/>
    <col min="3084" max="3084" width="13.125" style="53" customWidth="1"/>
    <col min="3085" max="3085" width="7.125" style="53" customWidth="1"/>
    <col min="3086" max="3086" width="13.125" style="53" customWidth="1"/>
    <col min="3087" max="3087" width="7.125" style="53" customWidth="1"/>
    <col min="3088" max="3088" width="13.125" style="53" customWidth="1"/>
    <col min="3089" max="3089" width="7.125" style="53" customWidth="1"/>
    <col min="3090" max="3090" width="13.125" style="53" customWidth="1"/>
    <col min="3091" max="3138" width="10" style="53" customWidth="1"/>
    <col min="3139" max="3328" width="9" style="53"/>
    <col min="3329" max="3329" width="10.75" style="53" customWidth="1"/>
    <col min="3330" max="3330" width="7.625" style="53" customWidth="1"/>
    <col min="3331" max="3331" width="16.625" style="53" customWidth="1"/>
    <col min="3332" max="3332" width="7.625" style="53" customWidth="1"/>
    <col min="3333" max="3333" width="16.625" style="53" customWidth="1"/>
    <col min="3334" max="3334" width="7.625" style="53" customWidth="1"/>
    <col min="3335" max="3335" width="16.625" style="53" customWidth="1"/>
    <col min="3336" max="3336" width="7.125" style="53" customWidth="1"/>
    <col min="3337" max="3337" width="12.625" style="53" customWidth="1"/>
    <col min="3338" max="3338" width="7.125" style="53" customWidth="1"/>
    <col min="3339" max="3339" width="13" style="53" customWidth="1"/>
    <col min="3340" max="3340" width="13.125" style="53" customWidth="1"/>
    <col min="3341" max="3341" width="7.125" style="53" customWidth="1"/>
    <col min="3342" max="3342" width="13.125" style="53" customWidth="1"/>
    <col min="3343" max="3343" width="7.125" style="53" customWidth="1"/>
    <col min="3344" max="3344" width="13.125" style="53" customWidth="1"/>
    <col min="3345" max="3345" width="7.125" style="53" customWidth="1"/>
    <col min="3346" max="3346" width="13.125" style="53" customWidth="1"/>
    <col min="3347" max="3394" width="10" style="53" customWidth="1"/>
    <col min="3395" max="3584" width="9" style="53"/>
    <col min="3585" max="3585" width="10.75" style="53" customWidth="1"/>
    <col min="3586" max="3586" width="7.625" style="53" customWidth="1"/>
    <col min="3587" max="3587" width="16.625" style="53" customWidth="1"/>
    <col min="3588" max="3588" width="7.625" style="53" customWidth="1"/>
    <col min="3589" max="3589" width="16.625" style="53" customWidth="1"/>
    <col min="3590" max="3590" width="7.625" style="53" customWidth="1"/>
    <col min="3591" max="3591" width="16.625" style="53" customWidth="1"/>
    <col min="3592" max="3592" width="7.125" style="53" customWidth="1"/>
    <col min="3593" max="3593" width="12.625" style="53" customWidth="1"/>
    <col min="3594" max="3594" width="7.125" style="53" customWidth="1"/>
    <col min="3595" max="3595" width="13" style="53" customWidth="1"/>
    <col min="3596" max="3596" width="13.125" style="53" customWidth="1"/>
    <col min="3597" max="3597" width="7.125" style="53" customWidth="1"/>
    <col min="3598" max="3598" width="13.125" style="53" customWidth="1"/>
    <col min="3599" max="3599" width="7.125" style="53" customWidth="1"/>
    <col min="3600" max="3600" width="13.125" style="53" customWidth="1"/>
    <col min="3601" max="3601" width="7.125" style="53" customWidth="1"/>
    <col min="3602" max="3602" width="13.125" style="53" customWidth="1"/>
    <col min="3603" max="3650" width="10" style="53" customWidth="1"/>
    <col min="3651" max="3840" width="9" style="53"/>
    <col min="3841" max="3841" width="10.75" style="53" customWidth="1"/>
    <col min="3842" max="3842" width="7.625" style="53" customWidth="1"/>
    <col min="3843" max="3843" width="16.625" style="53" customWidth="1"/>
    <col min="3844" max="3844" width="7.625" style="53" customWidth="1"/>
    <col min="3845" max="3845" width="16.625" style="53" customWidth="1"/>
    <col min="3846" max="3846" width="7.625" style="53" customWidth="1"/>
    <col min="3847" max="3847" width="16.625" style="53" customWidth="1"/>
    <col min="3848" max="3848" width="7.125" style="53" customWidth="1"/>
    <col min="3849" max="3849" width="12.625" style="53" customWidth="1"/>
    <col min="3850" max="3850" width="7.125" style="53" customWidth="1"/>
    <col min="3851" max="3851" width="13" style="53" customWidth="1"/>
    <col min="3852" max="3852" width="13.125" style="53" customWidth="1"/>
    <col min="3853" max="3853" width="7.125" style="53" customWidth="1"/>
    <col min="3854" max="3854" width="13.125" style="53" customWidth="1"/>
    <col min="3855" max="3855" width="7.125" style="53" customWidth="1"/>
    <col min="3856" max="3856" width="13.125" style="53" customWidth="1"/>
    <col min="3857" max="3857" width="7.125" style="53" customWidth="1"/>
    <col min="3858" max="3858" width="13.125" style="53" customWidth="1"/>
    <col min="3859" max="3906" width="10" style="53" customWidth="1"/>
    <col min="3907" max="4096" width="9" style="53"/>
    <col min="4097" max="4097" width="10.75" style="53" customWidth="1"/>
    <col min="4098" max="4098" width="7.625" style="53" customWidth="1"/>
    <col min="4099" max="4099" width="16.625" style="53" customWidth="1"/>
    <col min="4100" max="4100" width="7.625" style="53" customWidth="1"/>
    <col min="4101" max="4101" width="16.625" style="53" customWidth="1"/>
    <col min="4102" max="4102" width="7.625" style="53" customWidth="1"/>
    <col min="4103" max="4103" width="16.625" style="53" customWidth="1"/>
    <col min="4104" max="4104" width="7.125" style="53" customWidth="1"/>
    <col min="4105" max="4105" width="12.625" style="53" customWidth="1"/>
    <col min="4106" max="4106" width="7.125" style="53" customWidth="1"/>
    <col min="4107" max="4107" width="13" style="53" customWidth="1"/>
    <col min="4108" max="4108" width="13.125" style="53" customWidth="1"/>
    <col min="4109" max="4109" width="7.125" style="53" customWidth="1"/>
    <col min="4110" max="4110" width="13.125" style="53" customWidth="1"/>
    <col min="4111" max="4111" width="7.125" style="53" customWidth="1"/>
    <col min="4112" max="4112" width="13.125" style="53" customWidth="1"/>
    <col min="4113" max="4113" width="7.125" style="53" customWidth="1"/>
    <col min="4114" max="4114" width="13.125" style="53" customWidth="1"/>
    <col min="4115" max="4162" width="10" style="53" customWidth="1"/>
    <col min="4163" max="4352" width="9" style="53"/>
    <col min="4353" max="4353" width="10.75" style="53" customWidth="1"/>
    <col min="4354" max="4354" width="7.625" style="53" customWidth="1"/>
    <col min="4355" max="4355" width="16.625" style="53" customWidth="1"/>
    <col min="4356" max="4356" width="7.625" style="53" customWidth="1"/>
    <col min="4357" max="4357" width="16.625" style="53" customWidth="1"/>
    <col min="4358" max="4358" width="7.625" style="53" customWidth="1"/>
    <col min="4359" max="4359" width="16.625" style="53" customWidth="1"/>
    <col min="4360" max="4360" width="7.125" style="53" customWidth="1"/>
    <col min="4361" max="4361" width="12.625" style="53" customWidth="1"/>
    <col min="4362" max="4362" width="7.125" style="53" customWidth="1"/>
    <col min="4363" max="4363" width="13" style="53" customWidth="1"/>
    <col min="4364" max="4364" width="13.125" style="53" customWidth="1"/>
    <col min="4365" max="4365" width="7.125" style="53" customWidth="1"/>
    <col min="4366" max="4366" width="13.125" style="53" customWidth="1"/>
    <col min="4367" max="4367" width="7.125" style="53" customWidth="1"/>
    <col min="4368" max="4368" width="13.125" style="53" customWidth="1"/>
    <col min="4369" max="4369" width="7.125" style="53" customWidth="1"/>
    <col min="4370" max="4370" width="13.125" style="53" customWidth="1"/>
    <col min="4371" max="4418" width="10" style="53" customWidth="1"/>
    <col min="4419" max="4608" width="9" style="53"/>
    <col min="4609" max="4609" width="10.75" style="53" customWidth="1"/>
    <col min="4610" max="4610" width="7.625" style="53" customWidth="1"/>
    <col min="4611" max="4611" width="16.625" style="53" customWidth="1"/>
    <col min="4612" max="4612" width="7.625" style="53" customWidth="1"/>
    <col min="4613" max="4613" width="16.625" style="53" customWidth="1"/>
    <col min="4614" max="4614" width="7.625" style="53" customWidth="1"/>
    <col min="4615" max="4615" width="16.625" style="53" customWidth="1"/>
    <col min="4616" max="4616" width="7.125" style="53" customWidth="1"/>
    <col min="4617" max="4617" width="12.625" style="53" customWidth="1"/>
    <col min="4618" max="4618" width="7.125" style="53" customWidth="1"/>
    <col min="4619" max="4619" width="13" style="53" customWidth="1"/>
    <col min="4620" max="4620" width="13.125" style="53" customWidth="1"/>
    <col min="4621" max="4621" width="7.125" style="53" customWidth="1"/>
    <col min="4622" max="4622" width="13.125" style="53" customWidth="1"/>
    <col min="4623" max="4623" width="7.125" style="53" customWidth="1"/>
    <col min="4624" max="4624" width="13.125" style="53" customWidth="1"/>
    <col min="4625" max="4625" width="7.125" style="53" customWidth="1"/>
    <col min="4626" max="4626" width="13.125" style="53" customWidth="1"/>
    <col min="4627" max="4674" width="10" style="53" customWidth="1"/>
    <col min="4675" max="4864" width="9" style="53"/>
    <col min="4865" max="4865" width="10.75" style="53" customWidth="1"/>
    <col min="4866" max="4866" width="7.625" style="53" customWidth="1"/>
    <col min="4867" max="4867" width="16.625" style="53" customWidth="1"/>
    <col min="4868" max="4868" width="7.625" style="53" customWidth="1"/>
    <col min="4869" max="4869" width="16.625" style="53" customWidth="1"/>
    <col min="4870" max="4870" width="7.625" style="53" customWidth="1"/>
    <col min="4871" max="4871" width="16.625" style="53" customWidth="1"/>
    <col min="4872" max="4872" width="7.125" style="53" customWidth="1"/>
    <col min="4873" max="4873" width="12.625" style="53" customWidth="1"/>
    <col min="4874" max="4874" width="7.125" style="53" customWidth="1"/>
    <col min="4875" max="4875" width="13" style="53" customWidth="1"/>
    <col min="4876" max="4876" width="13.125" style="53" customWidth="1"/>
    <col min="4877" max="4877" width="7.125" style="53" customWidth="1"/>
    <col min="4878" max="4878" width="13.125" style="53" customWidth="1"/>
    <col min="4879" max="4879" width="7.125" style="53" customWidth="1"/>
    <col min="4880" max="4880" width="13.125" style="53" customWidth="1"/>
    <col min="4881" max="4881" width="7.125" style="53" customWidth="1"/>
    <col min="4882" max="4882" width="13.125" style="53" customWidth="1"/>
    <col min="4883" max="4930" width="10" style="53" customWidth="1"/>
    <col min="4931" max="5120" width="9" style="53"/>
    <col min="5121" max="5121" width="10.75" style="53" customWidth="1"/>
    <col min="5122" max="5122" width="7.625" style="53" customWidth="1"/>
    <col min="5123" max="5123" width="16.625" style="53" customWidth="1"/>
    <col min="5124" max="5124" width="7.625" style="53" customWidth="1"/>
    <col min="5125" max="5125" width="16.625" style="53" customWidth="1"/>
    <col min="5126" max="5126" width="7.625" style="53" customWidth="1"/>
    <col min="5127" max="5127" width="16.625" style="53" customWidth="1"/>
    <col min="5128" max="5128" width="7.125" style="53" customWidth="1"/>
    <col min="5129" max="5129" width="12.625" style="53" customWidth="1"/>
    <col min="5130" max="5130" width="7.125" style="53" customWidth="1"/>
    <col min="5131" max="5131" width="13" style="53" customWidth="1"/>
    <col min="5132" max="5132" width="13.125" style="53" customWidth="1"/>
    <col min="5133" max="5133" width="7.125" style="53" customWidth="1"/>
    <col min="5134" max="5134" width="13.125" style="53" customWidth="1"/>
    <col min="5135" max="5135" width="7.125" style="53" customWidth="1"/>
    <col min="5136" max="5136" width="13.125" style="53" customWidth="1"/>
    <col min="5137" max="5137" width="7.125" style="53" customWidth="1"/>
    <col min="5138" max="5138" width="13.125" style="53" customWidth="1"/>
    <col min="5139" max="5186" width="10" style="53" customWidth="1"/>
    <col min="5187" max="5376" width="9" style="53"/>
    <col min="5377" max="5377" width="10.75" style="53" customWidth="1"/>
    <col min="5378" max="5378" width="7.625" style="53" customWidth="1"/>
    <col min="5379" max="5379" width="16.625" style="53" customWidth="1"/>
    <col min="5380" max="5380" width="7.625" style="53" customWidth="1"/>
    <col min="5381" max="5381" width="16.625" style="53" customWidth="1"/>
    <col min="5382" max="5382" width="7.625" style="53" customWidth="1"/>
    <col min="5383" max="5383" width="16.625" style="53" customWidth="1"/>
    <col min="5384" max="5384" width="7.125" style="53" customWidth="1"/>
    <col min="5385" max="5385" width="12.625" style="53" customWidth="1"/>
    <col min="5386" max="5386" width="7.125" style="53" customWidth="1"/>
    <col min="5387" max="5387" width="13" style="53" customWidth="1"/>
    <col min="5388" max="5388" width="13.125" style="53" customWidth="1"/>
    <col min="5389" max="5389" width="7.125" style="53" customWidth="1"/>
    <col min="5390" max="5390" width="13.125" style="53" customWidth="1"/>
    <col min="5391" max="5391" width="7.125" style="53" customWidth="1"/>
    <col min="5392" max="5392" width="13.125" style="53" customWidth="1"/>
    <col min="5393" max="5393" width="7.125" style="53" customWidth="1"/>
    <col min="5394" max="5394" width="13.125" style="53" customWidth="1"/>
    <col min="5395" max="5442" width="10" style="53" customWidth="1"/>
    <col min="5443" max="5632" width="9" style="53"/>
    <col min="5633" max="5633" width="10.75" style="53" customWidth="1"/>
    <col min="5634" max="5634" width="7.625" style="53" customWidth="1"/>
    <col min="5635" max="5635" width="16.625" style="53" customWidth="1"/>
    <col min="5636" max="5636" width="7.625" style="53" customWidth="1"/>
    <col min="5637" max="5637" width="16.625" style="53" customWidth="1"/>
    <col min="5638" max="5638" width="7.625" style="53" customWidth="1"/>
    <col min="5639" max="5639" width="16.625" style="53" customWidth="1"/>
    <col min="5640" max="5640" width="7.125" style="53" customWidth="1"/>
    <col min="5641" max="5641" width="12.625" style="53" customWidth="1"/>
    <col min="5642" max="5642" width="7.125" style="53" customWidth="1"/>
    <col min="5643" max="5643" width="13" style="53" customWidth="1"/>
    <col min="5644" max="5644" width="13.125" style="53" customWidth="1"/>
    <col min="5645" max="5645" width="7.125" style="53" customWidth="1"/>
    <col min="5646" max="5646" width="13.125" style="53" customWidth="1"/>
    <col min="5647" max="5647" width="7.125" style="53" customWidth="1"/>
    <col min="5648" max="5648" width="13.125" style="53" customWidth="1"/>
    <col min="5649" max="5649" width="7.125" style="53" customWidth="1"/>
    <col min="5650" max="5650" width="13.125" style="53" customWidth="1"/>
    <col min="5651" max="5698" width="10" style="53" customWidth="1"/>
    <col min="5699" max="5888" width="9" style="53"/>
    <col min="5889" max="5889" width="10.75" style="53" customWidth="1"/>
    <col min="5890" max="5890" width="7.625" style="53" customWidth="1"/>
    <col min="5891" max="5891" width="16.625" style="53" customWidth="1"/>
    <col min="5892" max="5892" width="7.625" style="53" customWidth="1"/>
    <col min="5893" max="5893" width="16.625" style="53" customWidth="1"/>
    <col min="5894" max="5894" width="7.625" style="53" customWidth="1"/>
    <col min="5895" max="5895" width="16.625" style="53" customWidth="1"/>
    <col min="5896" max="5896" width="7.125" style="53" customWidth="1"/>
    <col min="5897" max="5897" width="12.625" style="53" customWidth="1"/>
    <col min="5898" max="5898" width="7.125" style="53" customWidth="1"/>
    <col min="5899" max="5899" width="13" style="53" customWidth="1"/>
    <col min="5900" max="5900" width="13.125" style="53" customWidth="1"/>
    <col min="5901" max="5901" width="7.125" style="53" customWidth="1"/>
    <col min="5902" max="5902" width="13.125" style="53" customWidth="1"/>
    <col min="5903" max="5903" width="7.125" style="53" customWidth="1"/>
    <col min="5904" max="5904" width="13.125" style="53" customWidth="1"/>
    <col min="5905" max="5905" width="7.125" style="53" customWidth="1"/>
    <col min="5906" max="5906" width="13.125" style="53" customWidth="1"/>
    <col min="5907" max="5954" width="10" style="53" customWidth="1"/>
    <col min="5955" max="6144" width="9" style="53"/>
    <col min="6145" max="6145" width="10.75" style="53" customWidth="1"/>
    <col min="6146" max="6146" width="7.625" style="53" customWidth="1"/>
    <col min="6147" max="6147" width="16.625" style="53" customWidth="1"/>
    <col min="6148" max="6148" width="7.625" style="53" customWidth="1"/>
    <col min="6149" max="6149" width="16.625" style="53" customWidth="1"/>
    <col min="6150" max="6150" width="7.625" style="53" customWidth="1"/>
    <col min="6151" max="6151" width="16.625" style="53" customWidth="1"/>
    <col min="6152" max="6152" width="7.125" style="53" customWidth="1"/>
    <col min="6153" max="6153" width="12.625" style="53" customWidth="1"/>
    <col min="6154" max="6154" width="7.125" style="53" customWidth="1"/>
    <col min="6155" max="6155" width="13" style="53" customWidth="1"/>
    <col min="6156" max="6156" width="13.125" style="53" customWidth="1"/>
    <col min="6157" max="6157" width="7.125" style="53" customWidth="1"/>
    <col min="6158" max="6158" width="13.125" style="53" customWidth="1"/>
    <col min="6159" max="6159" width="7.125" style="53" customWidth="1"/>
    <col min="6160" max="6160" width="13.125" style="53" customWidth="1"/>
    <col min="6161" max="6161" width="7.125" style="53" customWidth="1"/>
    <col min="6162" max="6162" width="13.125" style="53" customWidth="1"/>
    <col min="6163" max="6210" width="10" style="53" customWidth="1"/>
    <col min="6211" max="6400" width="9" style="53"/>
    <col min="6401" max="6401" width="10.75" style="53" customWidth="1"/>
    <col min="6402" max="6402" width="7.625" style="53" customWidth="1"/>
    <col min="6403" max="6403" width="16.625" style="53" customWidth="1"/>
    <col min="6404" max="6404" width="7.625" style="53" customWidth="1"/>
    <col min="6405" max="6405" width="16.625" style="53" customWidth="1"/>
    <col min="6406" max="6406" width="7.625" style="53" customWidth="1"/>
    <col min="6407" max="6407" width="16.625" style="53" customWidth="1"/>
    <col min="6408" max="6408" width="7.125" style="53" customWidth="1"/>
    <col min="6409" max="6409" width="12.625" style="53" customWidth="1"/>
    <col min="6410" max="6410" width="7.125" style="53" customWidth="1"/>
    <col min="6411" max="6411" width="13" style="53" customWidth="1"/>
    <col min="6412" max="6412" width="13.125" style="53" customWidth="1"/>
    <col min="6413" max="6413" width="7.125" style="53" customWidth="1"/>
    <col min="6414" max="6414" width="13.125" style="53" customWidth="1"/>
    <col min="6415" max="6415" width="7.125" style="53" customWidth="1"/>
    <col min="6416" max="6416" width="13.125" style="53" customWidth="1"/>
    <col min="6417" max="6417" width="7.125" style="53" customWidth="1"/>
    <col min="6418" max="6418" width="13.125" style="53" customWidth="1"/>
    <col min="6419" max="6466" width="10" style="53" customWidth="1"/>
    <col min="6467" max="6656" width="9" style="53"/>
    <col min="6657" max="6657" width="10.75" style="53" customWidth="1"/>
    <col min="6658" max="6658" width="7.625" style="53" customWidth="1"/>
    <col min="6659" max="6659" width="16.625" style="53" customWidth="1"/>
    <col min="6660" max="6660" width="7.625" style="53" customWidth="1"/>
    <col min="6661" max="6661" width="16.625" style="53" customWidth="1"/>
    <col min="6662" max="6662" width="7.625" style="53" customWidth="1"/>
    <col min="6663" max="6663" width="16.625" style="53" customWidth="1"/>
    <col min="6664" max="6664" width="7.125" style="53" customWidth="1"/>
    <col min="6665" max="6665" width="12.625" style="53" customWidth="1"/>
    <col min="6666" max="6666" width="7.125" style="53" customWidth="1"/>
    <col min="6667" max="6667" width="13" style="53" customWidth="1"/>
    <col min="6668" max="6668" width="13.125" style="53" customWidth="1"/>
    <col min="6669" max="6669" width="7.125" style="53" customWidth="1"/>
    <col min="6670" max="6670" width="13.125" style="53" customWidth="1"/>
    <col min="6671" max="6671" width="7.125" style="53" customWidth="1"/>
    <col min="6672" max="6672" width="13.125" style="53" customWidth="1"/>
    <col min="6673" max="6673" width="7.125" style="53" customWidth="1"/>
    <col min="6674" max="6674" width="13.125" style="53" customWidth="1"/>
    <col min="6675" max="6722" width="10" style="53" customWidth="1"/>
    <col min="6723" max="6912" width="9" style="53"/>
    <col min="6913" max="6913" width="10.75" style="53" customWidth="1"/>
    <col min="6914" max="6914" width="7.625" style="53" customWidth="1"/>
    <col min="6915" max="6915" width="16.625" style="53" customWidth="1"/>
    <col min="6916" max="6916" width="7.625" style="53" customWidth="1"/>
    <col min="6917" max="6917" width="16.625" style="53" customWidth="1"/>
    <col min="6918" max="6918" width="7.625" style="53" customWidth="1"/>
    <col min="6919" max="6919" width="16.625" style="53" customWidth="1"/>
    <col min="6920" max="6920" width="7.125" style="53" customWidth="1"/>
    <col min="6921" max="6921" width="12.625" style="53" customWidth="1"/>
    <col min="6922" max="6922" width="7.125" style="53" customWidth="1"/>
    <col min="6923" max="6923" width="13" style="53" customWidth="1"/>
    <col min="6924" max="6924" width="13.125" style="53" customWidth="1"/>
    <col min="6925" max="6925" width="7.125" style="53" customWidth="1"/>
    <col min="6926" max="6926" width="13.125" style="53" customWidth="1"/>
    <col min="6927" max="6927" width="7.125" style="53" customWidth="1"/>
    <col min="6928" max="6928" width="13.125" style="53" customWidth="1"/>
    <col min="6929" max="6929" width="7.125" style="53" customWidth="1"/>
    <col min="6930" max="6930" width="13.125" style="53" customWidth="1"/>
    <col min="6931" max="6978" width="10" style="53" customWidth="1"/>
    <col min="6979" max="7168" width="9" style="53"/>
    <col min="7169" max="7169" width="10.75" style="53" customWidth="1"/>
    <col min="7170" max="7170" width="7.625" style="53" customWidth="1"/>
    <col min="7171" max="7171" width="16.625" style="53" customWidth="1"/>
    <col min="7172" max="7172" width="7.625" style="53" customWidth="1"/>
    <col min="7173" max="7173" width="16.625" style="53" customWidth="1"/>
    <col min="7174" max="7174" width="7.625" style="53" customWidth="1"/>
    <col min="7175" max="7175" width="16.625" style="53" customWidth="1"/>
    <col min="7176" max="7176" width="7.125" style="53" customWidth="1"/>
    <col min="7177" max="7177" width="12.625" style="53" customWidth="1"/>
    <col min="7178" max="7178" width="7.125" style="53" customWidth="1"/>
    <col min="7179" max="7179" width="13" style="53" customWidth="1"/>
    <col min="7180" max="7180" width="13.125" style="53" customWidth="1"/>
    <col min="7181" max="7181" width="7.125" style="53" customWidth="1"/>
    <col min="7182" max="7182" width="13.125" style="53" customWidth="1"/>
    <col min="7183" max="7183" width="7.125" style="53" customWidth="1"/>
    <col min="7184" max="7184" width="13.125" style="53" customWidth="1"/>
    <col min="7185" max="7185" width="7.125" style="53" customWidth="1"/>
    <col min="7186" max="7186" width="13.125" style="53" customWidth="1"/>
    <col min="7187" max="7234" width="10" style="53" customWidth="1"/>
    <col min="7235" max="7424" width="9" style="53"/>
    <col min="7425" max="7425" width="10.75" style="53" customWidth="1"/>
    <col min="7426" max="7426" width="7.625" style="53" customWidth="1"/>
    <col min="7427" max="7427" width="16.625" style="53" customWidth="1"/>
    <col min="7428" max="7428" width="7.625" style="53" customWidth="1"/>
    <col min="7429" max="7429" width="16.625" style="53" customWidth="1"/>
    <col min="7430" max="7430" width="7.625" style="53" customWidth="1"/>
    <col min="7431" max="7431" width="16.625" style="53" customWidth="1"/>
    <col min="7432" max="7432" width="7.125" style="53" customWidth="1"/>
    <col min="7433" max="7433" width="12.625" style="53" customWidth="1"/>
    <col min="7434" max="7434" width="7.125" style="53" customWidth="1"/>
    <col min="7435" max="7435" width="13" style="53" customWidth="1"/>
    <col min="7436" max="7436" width="13.125" style="53" customWidth="1"/>
    <col min="7437" max="7437" width="7.125" style="53" customWidth="1"/>
    <col min="7438" max="7438" width="13.125" style="53" customWidth="1"/>
    <col min="7439" max="7439" width="7.125" style="53" customWidth="1"/>
    <col min="7440" max="7440" width="13.125" style="53" customWidth="1"/>
    <col min="7441" max="7441" width="7.125" style="53" customWidth="1"/>
    <col min="7442" max="7442" width="13.125" style="53" customWidth="1"/>
    <col min="7443" max="7490" width="10" style="53" customWidth="1"/>
    <col min="7491" max="7680" width="9" style="53"/>
    <col min="7681" max="7681" width="10.75" style="53" customWidth="1"/>
    <col min="7682" max="7682" width="7.625" style="53" customWidth="1"/>
    <col min="7683" max="7683" width="16.625" style="53" customWidth="1"/>
    <col min="7684" max="7684" width="7.625" style="53" customWidth="1"/>
    <col min="7685" max="7685" width="16.625" style="53" customWidth="1"/>
    <col min="7686" max="7686" width="7.625" style="53" customWidth="1"/>
    <col min="7687" max="7687" width="16.625" style="53" customWidth="1"/>
    <col min="7688" max="7688" width="7.125" style="53" customWidth="1"/>
    <col min="7689" max="7689" width="12.625" style="53" customWidth="1"/>
    <col min="7690" max="7690" width="7.125" style="53" customWidth="1"/>
    <col min="7691" max="7691" width="13" style="53" customWidth="1"/>
    <col min="7692" max="7692" width="13.125" style="53" customWidth="1"/>
    <col min="7693" max="7693" width="7.125" style="53" customWidth="1"/>
    <col min="7694" max="7694" width="13.125" style="53" customWidth="1"/>
    <col min="7695" max="7695" width="7.125" style="53" customWidth="1"/>
    <col min="7696" max="7696" width="13.125" style="53" customWidth="1"/>
    <col min="7697" max="7697" width="7.125" style="53" customWidth="1"/>
    <col min="7698" max="7698" width="13.125" style="53" customWidth="1"/>
    <col min="7699" max="7746" width="10" style="53" customWidth="1"/>
    <col min="7747" max="7936" width="9" style="53"/>
    <col min="7937" max="7937" width="10.75" style="53" customWidth="1"/>
    <col min="7938" max="7938" width="7.625" style="53" customWidth="1"/>
    <col min="7939" max="7939" width="16.625" style="53" customWidth="1"/>
    <col min="7940" max="7940" width="7.625" style="53" customWidth="1"/>
    <col min="7941" max="7941" width="16.625" style="53" customWidth="1"/>
    <col min="7942" max="7942" width="7.625" style="53" customWidth="1"/>
    <col min="7943" max="7943" width="16.625" style="53" customWidth="1"/>
    <col min="7944" max="7944" width="7.125" style="53" customWidth="1"/>
    <col min="7945" max="7945" width="12.625" style="53" customWidth="1"/>
    <col min="7946" max="7946" width="7.125" style="53" customWidth="1"/>
    <col min="7947" max="7947" width="13" style="53" customWidth="1"/>
    <col min="7948" max="7948" width="13.125" style="53" customWidth="1"/>
    <col min="7949" max="7949" width="7.125" style="53" customWidth="1"/>
    <col min="7950" max="7950" width="13.125" style="53" customWidth="1"/>
    <col min="7951" max="7951" width="7.125" style="53" customWidth="1"/>
    <col min="7952" max="7952" width="13.125" style="53" customWidth="1"/>
    <col min="7953" max="7953" width="7.125" style="53" customWidth="1"/>
    <col min="7954" max="7954" width="13.125" style="53" customWidth="1"/>
    <col min="7955" max="8002" width="10" style="53" customWidth="1"/>
    <col min="8003" max="8192" width="9" style="53"/>
    <col min="8193" max="8193" width="10.75" style="53" customWidth="1"/>
    <col min="8194" max="8194" width="7.625" style="53" customWidth="1"/>
    <col min="8195" max="8195" width="16.625" style="53" customWidth="1"/>
    <col min="8196" max="8196" width="7.625" style="53" customWidth="1"/>
    <col min="8197" max="8197" width="16.625" style="53" customWidth="1"/>
    <col min="8198" max="8198" width="7.625" style="53" customWidth="1"/>
    <col min="8199" max="8199" width="16.625" style="53" customWidth="1"/>
    <col min="8200" max="8200" width="7.125" style="53" customWidth="1"/>
    <col min="8201" max="8201" width="12.625" style="53" customWidth="1"/>
    <col min="8202" max="8202" width="7.125" style="53" customWidth="1"/>
    <col min="8203" max="8203" width="13" style="53" customWidth="1"/>
    <col min="8204" max="8204" width="13.125" style="53" customWidth="1"/>
    <col min="8205" max="8205" width="7.125" style="53" customWidth="1"/>
    <col min="8206" max="8206" width="13.125" style="53" customWidth="1"/>
    <col min="8207" max="8207" width="7.125" style="53" customWidth="1"/>
    <col min="8208" max="8208" width="13.125" style="53" customWidth="1"/>
    <col min="8209" max="8209" width="7.125" style="53" customWidth="1"/>
    <col min="8210" max="8210" width="13.125" style="53" customWidth="1"/>
    <col min="8211" max="8258" width="10" style="53" customWidth="1"/>
    <col min="8259" max="8448" width="9" style="53"/>
    <col min="8449" max="8449" width="10.75" style="53" customWidth="1"/>
    <col min="8450" max="8450" width="7.625" style="53" customWidth="1"/>
    <col min="8451" max="8451" width="16.625" style="53" customWidth="1"/>
    <col min="8452" max="8452" width="7.625" style="53" customWidth="1"/>
    <col min="8453" max="8453" width="16.625" style="53" customWidth="1"/>
    <col min="8454" max="8454" width="7.625" style="53" customWidth="1"/>
    <col min="8455" max="8455" width="16.625" style="53" customWidth="1"/>
    <col min="8456" max="8456" width="7.125" style="53" customWidth="1"/>
    <col min="8457" max="8457" width="12.625" style="53" customWidth="1"/>
    <col min="8458" max="8458" width="7.125" style="53" customWidth="1"/>
    <col min="8459" max="8459" width="13" style="53" customWidth="1"/>
    <col min="8460" max="8460" width="13.125" style="53" customWidth="1"/>
    <col min="8461" max="8461" width="7.125" style="53" customWidth="1"/>
    <col min="8462" max="8462" width="13.125" style="53" customWidth="1"/>
    <col min="8463" max="8463" width="7.125" style="53" customWidth="1"/>
    <col min="8464" max="8464" width="13.125" style="53" customWidth="1"/>
    <col min="8465" max="8465" width="7.125" style="53" customWidth="1"/>
    <col min="8466" max="8466" width="13.125" style="53" customWidth="1"/>
    <col min="8467" max="8514" width="10" style="53" customWidth="1"/>
    <col min="8515" max="8704" width="9" style="53"/>
    <col min="8705" max="8705" width="10.75" style="53" customWidth="1"/>
    <col min="8706" max="8706" width="7.625" style="53" customWidth="1"/>
    <col min="8707" max="8707" width="16.625" style="53" customWidth="1"/>
    <col min="8708" max="8708" width="7.625" style="53" customWidth="1"/>
    <col min="8709" max="8709" width="16.625" style="53" customWidth="1"/>
    <col min="8710" max="8710" width="7.625" style="53" customWidth="1"/>
    <col min="8711" max="8711" width="16.625" style="53" customWidth="1"/>
    <col min="8712" max="8712" width="7.125" style="53" customWidth="1"/>
    <col min="8713" max="8713" width="12.625" style="53" customWidth="1"/>
    <col min="8714" max="8714" width="7.125" style="53" customWidth="1"/>
    <col min="8715" max="8715" width="13" style="53" customWidth="1"/>
    <col min="8716" max="8716" width="13.125" style="53" customWidth="1"/>
    <col min="8717" max="8717" width="7.125" style="53" customWidth="1"/>
    <col min="8718" max="8718" width="13.125" style="53" customWidth="1"/>
    <col min="8719" max="8719" width="7.125" style="53" customWidth="1"/>
    <col min="8720" max="8720" width="13.125" style="53" customWidth="1"/>
    <col min="8721" max="8721" width="7.125" style="53" customWidth="1"/>
    <col min="8722" max="8722" width="13.125" style="53" customWidth="1"/>
    <col min="8723" max="8770" width="10" style="53" customWidth="1"/>
    <col min="8771" max="8960" width="9" style="53"/>
    <col min="8961" max="8961" width="10.75" style="53" customWidth="1"/>
    <col min="8962" max="8962" width="7.625" style="53" customWidth="1"/>
    <col min="8963" max="8963" width="16.625" style="53" customWidth="1"/>
    <col min="8964" max="8964" width="7.625" style="53" customWidth="1"/>
    <col min="8965" max="8965" width="16.625" style="53" customWidth="1"/>
    <col min="8966" max="8966" width="7.625" style="53" customWidth="1"/>
    <col min="8967" max="8967" width="16.625" style="53" customWidth="1"/>
    <col min="8968" max="8968" width="7.125" style="53" customWidth="1"/>
    <col min="8969" max="8969" width="12.625" style="53" customWidth="1"/>
    <col min="8970" max="8970" width="7.125" style="53" customWidth="1"/>
    <col min="8971" max="8971" width="13" style="53" customWidth="1"/>
    <col min="8972" max="8972" width="13.125" style="53" customWidth="1"/>
    <col min="8973" max="8973" width="7.125" style="53" customWidth="1"/>
    <col min="8974" max="8974" width="13.125" style="53" customWidth="1"/>
    <col min="8975" max="8975" width="7.125" style="53" customWidth="1"/>
    <col min="8976" max="8976" width="13.125" style="53" customWidth="1"/>
    <col min="8977" max="8977" width="7.125" style="53" customWidth="1"/>
    <col min="8978" max="8978" width="13.125" style="53" customWidth="1"/>
    <col min="8979" max="9026" width="10" style="53" customWidth="1"/>
    <col min="9027" max="9216" width="9" style="53"/>
    <col min="9217" max="9217" width="10.75" style="53" customWidth="1"/>
    <col min="9218" max="9218" width="7.625" style="53" customWidth="1"/>
    <col min="9219" max="9219" width="16.625" style="53" customWidth="1"/>
    <col min="9220" max="9220" width="7.625" style="53" customWidth="1"/>
    <col min="9221" max="9221" width="16.625" style="53" customWidth="1"/>
    <col min="9222" max="9222" width="7.625" style="53" customWidth="1"/>
    <col min="9223" max="9223" width="16.625" style="53" customWidth="1"/>
    <col min="9224" max="9224" width="7.125" style="53" customWidth="1"/>
    <col min="9225" max="9225" width="12.625" style="53" customWidth="1"/>
    <col min="9226" max="9226" width="7.125" style="53" customWidth="1"/>
    <col min="9227" max="9227" width="13" style="53" customWidth="1"/>
    <col min="9228" max="9228" width="13.125" style="53" customWidth="1"/>
    <col min="9229" max="9229" width="7.125" style="53" customWidth="1"/>
    <col min="9230" max="9230" width="13.125" style="53" customWidth="1"/>
    <col min="9231" max="9231" width="7.125" style="53" customWidth="1"/>
    <col min="9232" max="9232" width="13.125" style="53" customWidth="1"/>
    <col min="9233" max="9233" width="7.125" style="53" customWidth="1"/>
    <col min="9234" max="9234" width="13.125" style="53" customWidth="1"/>
    <col min="9235" max="9282" width="10" style="53" customWidth="1"/>
    <col min="9283" max="9472" width="9" style="53"/>
    <col min="9473" max="9473" width="10.75" style="53" customWidth="1"/>
    <col min="9474" max="9474" width="7.625" style="53" customWidth="1"/>
    <col min="9475" max="9475" width="16.625" style="53" customWidth="1"/>
    <col min="9476" max="9476" width="7.625" style="53" customWidth="1"/>
    <col min="9477" max="9477" width="16.625" style="53" customWidth="1"/>
    <col min="9478" max="9478" width="7.625" style="53" customWidth="1"/>
    <col min="9479" max="9479" width="16.625" style="53" customWidth="1"/>
    <col min="9480" max="9480" width="7.125" style="53" customWidth="1"/>
    <col min="9481" max="9481" width="12.625" style="53" customWidth="1"/>
    <col min="9482" max="9482" width="7.125" style="53" customWidth="1"/>
    <col min="9483" max="9483" width="13" style="53" customWidth="1"/>
    <col min="9484" max="9484" width="13.125" style="53" customWidth="1"/>
    <col min="9485" max="9485" width="7.125" style="53" customWidth="1"/>
    <col min="9486" max="9486" width="13.125" style="53" customWidth="1"/>
    <col min="9487" max="9487" width="7.125" style="53" customWidth="1"/>
    <col min="9488" max="9488" width="13.125" style="53" customWidth="1"/>
    <col min="9489" max="9489" width="7.125" style="53" customWidth="1"/>
    <col min="9490" max="9490" width="13.125" style="53" customWidth="1"/>
    <col min="9491" max="9538" width="10" style="53" customWidth="1"/>
    <col min="9539" max="9728" width="9" style="53"/>
    <col min="9729" max="9729" width="10.75" style="53" customWidth="1"/>
    <col min="9730" max="9730" width="7.625" style="53" customWidth="1"/>
    <col min="9731" max="9731" width="16.625" style="53" customWidth="1"/>
    <col min="9732" max="9732" width="7.625" style="53" customWidth="1"/>
    <col min="9733" max="9733" width="16.625" style="53" customWidth="1"/>
    <col min="9734" max="9734" width="7.625" style="53" customWidth="1"/>
    <col min="9735" max="9735" width="16.625" style="53" customWidth="1"/>
    <col min="9736" max="9736" width="7.125" style="53" customWidth="1"/>
    <col min="9737" max="9737" width="12.625" style="53" customWidth="1"/>
    <col min="9738" max="9738" width="7.125" style="53" customWidth="1"/>
    <col min="9739" max="9739" width="13" style="53" customWidth="1"/>
    <col min="9740" max="9740" width="13.125" style="53" customWidth="1"/>
    <col min="9741" max="9741" width="7.125" style="53" customWidth="1"/>
    <col min="9742" max="9742" width="13.125" style="53" customWidth="1"/>
    <col min="9743" max="9743" width="7.125" style="53" customWidth="1"/>
    <col min="9744" max="9744" width="13.125" style="53" customWidth="1"/>
    <col min="9745" max="9745" width="7.125" style="53" customWidth="1"/>
    <col min="9746" max="9746" width="13.125" style="53" customWidth="1"/>
    <col min="9747" max="9794" width="10" style="53" customWidth="1"/>
    <col min="9795" max="9984" width="9" style="53"/>
    <col min="9985" max="9985" width="10.75" style="53" customWidth="1"/>
    <col min="9986" max="9986" width="7.625" style="53" customWidth="1"/>
    <col min="9987" max="9987" width="16.625" style="53" customWidth="1"/>
    <col min="9988" max="9988" width="7.625" style="53" customWidth="1"/>
    <col min="9989" max="9989" width="16.625" style="53" customWidth="1"/>
    <col min="9990" max="9990" width="7.625" style="53" customWidth="1"/>
    <col min="9991" max="9991" width="16.625" style="53" customWidth="1"/>
    <col min="9992" max="9992" width="7.125" style="53" customWidth="1"/>
    <col min="9993" max="9993" width="12.625" style="53" customWidth="1"/>
    <col min="9994" max="9994" width="7.125" style="53" customWidth="1"/>
    <col min="9995" max="9995" width="13" style="53" customWidth="1"/>
    <col min="9996" max="9996" width="13.125" style="53" customWidth="1"/>
    <col min="9997" max="9997" width="7.125" style="53" customWidth="1"/>
    <col min="9998" max="9998" width="13.125" style="53" customWidth="1"/>
    <col min="9999" max="9999" width="7.125" style="53" customWidth="1"/>
    <col min="10000" max="10000" width="13.125" style="53" customWidth="1"/>
    <col min="10001" max="10001" width="7.125" style="53" customWidth="1"/>
    <col min="10002" max="10002" width="13.125" style="53" customWidth="1"/>
    <col min="10003" max="10050" width="10" style="53" customWidth="1"/>
    <col min="10051" max="10240" width="9" style="53"/>
    <col min="10241" max="10241" width="10.75" style="53" customWidth="1"/>
    <col min="10242" max="10242" width="7.625" style="53" customWidth="1"/>
    <col min="10243" max="10243" width="16.625" style="53" customWidth="1"/>
    <col min="10244" max="10244" width="7.625" style="53" customWidth="1"/>
    <col min="10245" max="10245" width="16.625" style="53" customWidth="1"/>
    <col min="10246" max="10246" width="7.625" style="53" customWidth="1"/>
    <col min="10247" max="10247" width="16.625" style="53" customWidth="1"/>
    <col min="10248" max="10248" width="7.125" style="53" customWidth="1"/>
    <col min="10249" max="10249" width="12.625" style="53" customWidth="1"/>
    <col min="10250" max="10250" width="7.125" style="53" customWidth="1"/>
    <col min="10251" max="10251" width="13" style="53" customWidth="1"/>
    <col min="10252" max="10252" width="13.125" style="53" customWidth="1"/>
    <col min="10253" max="10253" width="7.125" style="53" customWidth="1"/>
    <col min="10254" max="10254" width="13.125" style="53" customWidth="1"/>
    <col min="10255" max="10255" width="7.125" style="53" customWidth="1"/>
    <col min="10256" max="10256" width="13.125" style="53" customWidth="1"/>
    <col min="10257" max="10257" width="7.125" style="53" customWidth="1"/>
    <col min="10258" max="10258" width="13.125" style="53" customWidth="1"/>
    <col min="10259" max="10306" width="10" style="53" customWidth="1"/>
    <col min="10307" max="10496" width="9" style="53"/>
    <col min="10497" max="10497" width="10.75" style="53" customWidth="1"/>
    <col min="10498" max="10498" width="7.625" style="53" customWidth="1"/>
    <col min="10499" max="10499" width="16.625" style="53" customWidth="1"/>
    <col min="10500" max="10500" width="7.625" style="53" customWidth="1"/>
    <col min="10501" max="10501" width="16.625" style="53" customWidth="1"/>
    <col min="10502" max="10502" width="7.625" style="53" customWidth="1"/>
    <col min="10503" max="10503" width="16.625" style="53" customWidth="1"/>
    <col min="10504" max="10504" width="7.125" style="53" customWidth="1"/>
    <col min="10505" max="10505" width="12.625" style="53" customWidth="1"/>
    <col min="10506" max="10506" width="7.125" style="53" customWidth="1"/>
    <col min="10507" max="10507" width="13" style="53" customWidth="1"/>
    <col min="10508" max="10508" width="13.125" style="53" customWidth="1"/>
    <col min="10509" max="10509" width="7.125" style="53" customWidth="1"/>
    <col min="10510" max="10510" width="13.125" style="53" customWidth="1"/>
    <col min="10511" max="10511" width="7.125" style="53" customWidth="1"/>
    <col min="10512" max="10512" width="13.125" style="53" customWidth="1"/>
    <col min="10513" max="10513" width="7.125" style="53" customWidth="1"/>
    <col min="10514" max="10514" width="13.125" style="53" customWidth="1"/>
    <col min="10515" max="10562" width="10" style="53" customWidth="1"/>
    <col min="10563" max="10752" width="9" style="53"/>
    <col min="10753" max="10753" width="10.75" style="53" customWidth="1"/>
    <col min="10754" max="10754" width="7.625" style="53" customWidth="1"/>
    <col min="10755" max="10755" width="16.625" style="53" customWidth="1"/>
    <col min="10756" max="10756" width="7.625" style="53" customWidth="1"/>
    <col min="10757" max="10757" width="16.625" style="53" customWidth="1"/>
    <col min="10758" max="10758" width="7.625" style="53" customWidth="1"/>
    <col min="10759" max="10759" width="16.625" style="53" customWidth="1"/>
    <col min="10760" max="10760" width="7.125" style="53" customWidth="1"/>
    <col min="10761" max="10761" width="12.625" style="53" customWidth="1"/>
    <col min="10762" max="10762" width="7.125" style="53" customWidth="1"/>
    <col min="10763" max="10763" width="13" style="53" customWidth="1"/>
    <col min="10764" max="10764" width="13.125" style="53" customWidth="1"/>
    <col min="10765" max="10765" width="7.125" style="53" customWidth="1"/>
    <col min="10766" max="10766" width="13.125" style="53" customWidth="1"/>
    <col min="10767" max="10767" width="7.125" style="53" customWidth="1"/>
    <col min="10768" max="10768" width="13.125" style="53" customWidth="1"/>
    <col min="10769" max="10769" width="7.125" style="53" customWidth="1"/>
    <col min="10770" max="10770" width="13.125" style="53" customWidth="1"/>
    <col min="10771" max="10818" width="10" style="53" customWidth="1"/>
    <col min="10819" max="11008" width="9" style="53"/>
    <col min="11009" max="11009" width="10.75" style="53" customWidth="1"/>
    <col min="11010" max="11010" width="7.625" style="53" customWidth="1"/>
    <col min="11011" max="11011" width="16.625" style="53" customWidth="1"/>
    <col min="11012" max="11012" width="7.625" style="53" customWidth="1"/>
    <col min="11013" max="11013" width="16.625" style="53" customWidth="1"/>
    <col min="11014" max="11014" width="7.625" style="53" customWidth="1"/>
    <col min="11015" max="11015" width="16.625" style="53" customWidth="1"/>
    <col min="11016" max="11016" width="7.125" style="53" customWidth="1"/>
    <col min="11017" max="11017" width="12.625" style="53" customWidth="1"/>
    <col min="11018" max="11018" width="7.125" style="53" customWidth="1"/>
    <col min="11019" max="11019" width="13" style="53" customWidth="1"/>
    <col min="11020" max="11020" width="13.125" style="53" customWidth="1"/>
    <col min="11021" max="11021" width="7.125" style="53" customWidth="1"/>
    <col min="11022" max="11022" width="13.125" style="53" customWidth="1"/>
    <col min="11023" max="11023" width="7.125" style="53" customWidth="1"/>
    <col min="11024" max="11024" width="13.125" style="53" customWidth="1"/>
    <col min="11025" max="11025" width="7.125" style="53" customWidth="1"/>
    <col min="11026" max="11026" width="13.125" style="53" customWidth="1"/>
    <col min="11027" max="11074" width="10" style="53" customWidth="1"/>
    <col min="11075" max="11264" width="9" style="53"/>
    <col min="11265" max="11265" width="10.75" style="53" customWidth="1"/>
    <col min="11266" max="11266" width="7.625" style="53" customWidth="1"/>
    <col min="11267" max="11267" width="16.625" style="53" customWidth="1"/>
    <col min="11268" max="11268" width="7.625" style="53" customWidth="1"/>
    <col min="11269" max="11269" width="16.625" style="53" customWidth="1"/>
    <col min="11270" max="11270" width="7.625" style="53" customWidth="1"/>
    <col min="11271" max="11271" width="16.625" style="53" customWidth="1"/>
    <col min="11272" max="11272" width="7.125" style="53" customWidth="1"/>
    <col min="11273" max="11273" width="12.625" style="53" customWidth="1"/>
    <col min="11274" max="11274" width="7.125" style="53" customWidth="1"/>
    <col min="11275" max="11275" width="13" style="53" customWidth="1"/>
    <col min="11276" max="11276" width="13.125" style="53" customWidth="1"/>
    <col min="11277" max="11277" width="7.125" style="53" customWidth="1"/>
    <col min="11278" max="11278" width="13.125" style="53" customWidth="1"/>
    <col min="11279" max="11279" width="7.125" style="53" customWidth="1"/>
    <col min="11280" max="11280" width="13.125" style="53" customWidth="1"/>
    <col min="11281" max="11281" width="7.125" style="53" customWidth="1"/>
    <col min="11282" max="11282" width="13.125" style="53" customWidth="1"/>
    <col min="11283" max="11330" width="10" style="53" customWidth="1"/>
    <col min="11331" max="11520" width="9" style="53"/>
    <col min="11521" max="11521" width="10.75" style="53" customWidth="1"/>
    <col min="11522" max="11522" width="7.625" style="53" customWidth="1"/>
    <col min="11523" max="11523" width="16.625" style="53" customWidth="1"/>
    <col min="11524" max="11524" width="7.625" style="53" customWidth="1"/>
    <col min="11525" max="11525" width="16.625" style="53" customWidth="1"/>
    <col min="11526" max="11526" width="7.625" style="53" customWidth="1"/>
    <col min="11527" max="11527" width="16.625" style="53" customWidth="1"/>
    <col min="11528" max="11528" width="7.125" style="53" customWidth="1"/>
    <col min="11529" max="11529" width="12.625" style="53" customWidth="1"/>
    <col min="11530" max="11530" width="7.125" style="53" customWidth="1"/>
    <col min="11531" max="11531" width="13" style="53" customWidth="1"/>
    <col min="11532" max="11532" width="13.125" style="53" customWidth="1"/>
    <col min="11533" max="11533" width="7.125" style="53" customWidth="1"/>
    <col min="11534" max="11534" width="13.125" style="53" customWidth="1"/>
    <col min="11535" max="11535" width="7.125" style="53" customWidth="1"/>
    <col min="11536" max="11536" width="13.125" style="53" customWidth="1"/>
    <col min="11537" max="11537" width="7.125" style="53" customWidth="1"/>
    <col min="11538" max="11538" width="13.125" style="53" customWidth="1"/>
    <col min="11539" max="11586" width="10" style="53" customWidth="1"/>
    <col min="11587" max="11776" width="9" style="53"/>
    <col min="11777" max="11777" width="10.75" style="53" customWidth="1"/>
    <col min="11778" max="11778" width="7.625" style="53" customWidth="1"/>
    <col min="11779" max="11779" width="16.625" style="53" customWidth="1"/>
    <col min="11780" max="11780" width="7.625" style="53" customWidth="1"/>
    <col min="11781" max="11781" width="16.625" style="53" customWidth="1"/>
    <col min="11782" max="11782" width="7.625" style="53" customWidth="1"/>
    <col min="11783" max="11783" width="16.625" style="53" customWidth="1"/>
    <col min="11784" max="11784" width="7.125" style="53" customWidth="1"/>
    <col min="11785" max="11785" width="12.625" style="53" customWidth="1"/>
    <col min="11786" max="11786" width="7.125" style="53" customWidth="1"/>
    <col min="11787" max="11787" width="13" style="53" customWidth="1"/>
    <col min="11788" max="11788" width="13.125" style="53" customWidth="1"/>
    <col min="11789" max="11789" width="7.125" style="53" customWidth="1"/>
    <col min="11790" max="11790" width="13.125" style="53" customWidth="1"/>
    <col min="11791" max="11791" width="7.125" style="53" customWidth="1"/>
    <col min="11792" max="11792" width="13.125" style="53" customWidth="1"/>
    <col min="11793" max="11793" width="7.125" style="53" customWidth="1"/>
    <col min="11794" max="11794" width="13.125" style="53" customWidth="1"/>
    <col min="11795" max="11842" width="10" style="53" customWidth="1"/>
    <col min="11843" max="12032" width="9" style="53"/>
    <col min="12033" max="12033" width="10.75" style="53" customWidth="1"/>
    <col min="12034" max="12034" width="7.625" style="53" customWidth="1"/>
    <col min="12035" max="12035" width="16.625" style="53" customWidth="1"/>
    <col min="12036" max="12036" width="7.625" style="53" customWidth="1"/>
    <col min="12037" max="12037" width="16.625" style="53" customWidth="1"/>
    <col min="12038" max="12038" width="7.625" style="53" customWidth="1"/>
    <col min="12039" max="12039" width="16.625" style="53" customWidth="1"/>
    <col min="12040" max="12040" width="7.125" style="53" customWidth="1"/>
    <col min="12041" max="12041" width="12.625" style="53" customWidth="1"/>
    <col min="12042" max="12042" width="7.125" style="53" customWidth="1"/>
    <col min="12043" max="12043" width="13" style="53" customWidth="1"/>
    <col min="12044" max="12044" width="13.125" style="53" customWidth="1"/>
    <col min="12045" max="12045" width="7.125" style="53" customWidth="1"/>
    <col min="12046" max="12046" width="13.125" style="53" customWidth="1"/>
    <col min="12047" max="12047" width="7.125" style="53" customWidth="1"/>
    <col min="12048" max="12048" width="13.125" style="53" customWidth="1"/>
    <col min="12049" max="12049" width="7.125" style="53" customWidth="1"/>
    <col min="12050" max="12050" width="13.125" style="53" customWidth="1"/>
    <col min="12051" max="12098" width="10" style="53" customWidth="1"/>
    <col min="12099" max="12288" width="9" style="53"/>
    <col min="12289" max="12289" width="10.75" style="53" customWidth="1"/>
    <col min="12290" max="12290" width="7.625" style="53" customWidth="1"/>
    <col min="12291" max="12291" width="16.625" style="53" customWidth="1"/>
    <col min="12292" max="12292" width="7.625" style="53" customWidth="1"/>
    <col min="12293" max="12293" width="16.625" style="53" customWidth="1"/>
    <col min="12294" max="12294" width="7.625" style="53" customWidth="1"/>
    <col min="12295" max="12295" width="16.625" style="53" customWidth="1"/>
    <col min="12296" max="12296" width="7.125" style="53" customWidth="1"/>
    <col min="12297" max="12297" width="12.625" style="53" customWidth="1"/>
    <col min="12298" max="12298" width="7.125" style="53" customWidth="1"/>
    <col min="12299" max="12299" width="13" style="53" customWidth="1"/>
    <col min="12300" max="12300" width="13.125" style="53" customWidth="1"/>
    <col min="12301" max="12301" width="7.125" style="53" customWidth="1"/>
    <col min="12302" max="12302" width="13.125" style="53" customWidth="1"/>
    <col min="12303" max="12303" width="7.125" style="53" customWidth="1"/>
    <col min="12304" max="12304" width="13.125" style="53" customWidth="1"/>
    <col min="12305" max="12305" width="7.125" style="53" customWidth="1"/>
    <col min="12306" max="12306" width="13.125" style="53" customWidth="1"/>
    <col min="12307" max="12354" width="10" style="53" customWidth="1"/>
    <col min="12355" max="12544" width="9" style="53"/>
    <col min="12545" max="12545" width="10.75" style="53" customWidth="1"/>
    <col min="12546" max="12546" width="7.625" style="53" customWidth="1"/>
    <col min="12547" max="12547" width="16.625" style="53" customWidth="1"/>
    <col min="12548" max="12548" width="7.625" style="53" customWidth="1"/>
    <col min="12549" max="12549" width="16.625" style="53" customWidth="1"/>
    <col min="12550" max="12550" width="7.625" style="53" customWidth="1"/>
    <col min="12551" max="12551" width="16.625" style="53" customWidth="1"/>
    <col min="12552" max="12552" width="7.125" style="53" customWidth="1"/>
    <col min="12553" max="12553" width="12.625" style="53" customWidth="1"/>
    <col min="12554" max="12554" width="7.125" style="53" customWidth="1"/>
    <col min="12555" max="12555" width="13" style="53" customWidth="1"/>
    <col min="12556" max="12556" width="13.125" style="53" customWidth="1"/>
    <col min="12557" max="12557" width="7.125" style="53" customWidth="1"/>
    <col min="12558" max="12558" width="13.125" style="53" customWidth="1"/>
    <col min="12559" max="12559" width="7.125" style="53" customWidth="1"/>
    <col min="12560" max="12560" width="13.125" style="53" customWidth="1"/>
    <col min="12561" max="12561" width="7.125" style="53" customWidth="1"/>
    <col min="12562" max="12562" width="13.125" style="53" customWidth="1"/>
    <col min="12563" max="12610" width="10" style="53" customWidth="1"/>
    <col min="12611" max="12800" width="9" style="53"/>
    <col min="12801" max="12801" width="10.75" style="53" customWidth="1"/>
    <col min="12802" max="12802" width="7.625" style="53" customWidth="1"/>
    <col min="12803" max="12803" width="16.625" style="53" customWidth="1"/>
    <col min="12804" max="12804" width="7.625" style="53" customWidth="1"/>
    <col min="12805" max="12805" width="16.625" style="53" customWidth="1"/>
    <col min="12806" max="12806" width="7.625" style="53" customWidth="1"/>
    <col min="12807" max="12807" width="16.625" style="53" customWidth="1"/>
    <col min="12808" max="12808" width="7.125" style="53" customWidth="1"/>
    <col min="12809" max="12809" width="12.625" style="53" customWidth="1"/>
    <col min="12810" max="12810" width="7.125" style="53" customWidth="1"/>
    <col min="12811" max="12811" width="13" style="53" customWidth="1"/>
    <col min="12812" max="12812" width="13.125" style="53" customWidth="1"/>
    <col min="12813" max="12813" width="7.125" style="53" customWidth="1"/>
    <col min="12814" max="12814" width="13.125" style="53" customWidth="1"/>
    <col min="12815" max="12815" width="7.125" style="53" customWidth="1"/>
    <col min="12816" max="12816" width="13.125" style="53" customWidth="1"/>
    <col min="12817" max="12817" width="7.125" style="53" customWidth="1"/>
    <col min="12818" max="12818" width="13.125" style="53" customWidth="1"/>
    <col min="12819" max="12866" width="10" style="53" customWidth="1"/>
    <col min="12867" max="13056" width="9" style="53"/>
    <col min="13057" max="13057" width="10.75" style="53" customWidth="1"/>
    <col min="13058" max="13058" width="7.625" style="53" customWidth="1"/>
    <col min="13059" max="13059" width="16.625" style="53" customWidth="1"/>
    <col min="13060" max="13060" width="7.625" style="53" customWidth="1"/>
    <col min="13061" max="13061" width="16.625" style="53" customWidth="1"/>
    <col min="13062" max="13062" width="7.625" style="53" customWidth="1"/>
    <col min="13063" max="13063" width="16.625" style="53" customWidth="1"/>
    <col min="13064" max="13064" width="7.125" style="53" customWidth="1"/>
    <col min="13065" max="13065" width="12.625" style="53" customWidth="1"/>
    <col min="13066" max="13066" width="7.125" style="53" customWidth="1"/>
    <col min="13067" max="13067" width="13" style="53" customWidth="1"/>
    <col min="13068" max="13068" width="13.125" style="53" customWidth="1"/>
    <col min="13069" max="13069" width="7.125" style="53" customWidth="1"/>
    <col min="13070" max="13070" width="13.125" style="53" customWidth="1"/>
    <col min="13071" max="13071" width="7.125" style="53" customWidth="1"/>
    <col min="13072" max="13072" width="13.125" style="53" customWidth="1"/>
    <col min="13073" max="13073" width="7.125" style="53" customWidth="1"/>
    <col min="13074" max="13074" width="13.125" style="53" customWidth="1"/>
    <col min="13075" max="13122" width="10" style="53" customWidth="1"/>
    <col min="13123" max="13312" width="9" style="53"/>
    <col min="13313" max="13313" width="10.75" style="53" customWidth="1"/>
    <col min="13314" max="13314" width="7.625" style="53" customWidth="1"/>
    <col min="13315" max="13315" width="16.625" style="53" customWidth="1"/>
    <col min="13316" max="13316" width="7.625" style="53" customWidth="1"/>
    <col min="13317" max="13317" width="16.625" style="53" customWidth="1"/>
    <col min="13318" max="13318" width="7.625" style="53" customWidth="1"/>
    <col min="13319" max="13319" width="16.625" style="53" customWidth="1"/>
    <col min="13320" max="13320" width="7.125" style="53" customWidth="1"/>
    <col min="13321" max="13321" width="12.625" style="53" customWidth="1"/>
    <col min="13322" max="13322" width="7.125" style="53" customWidth="1"/>
    <col min="13323" max="13323" width="13" style="53" customWidth="1"/>
    <col min="13324" max="13324" width="13.125" style="53" customWidth="1"/>
    <col min="13325" max="13325" width="7.125" style="53" customWidth="1"/>
    <col min="13326" max="13326" width="13.125" style="53" customWidth="1"/>
    <col min="13327" max="13327" width="7.125" style="53" customWidth="1"/>
    <col min="13328" max="13328" width="13.125" style="53" customWidth="1"/>
    <col min="13329" max="13329" width="7.125" style="53" customWidth="1"/>
    <col min="13330" max="13330" width="13.125" style="53" customWidth="1"/>
    <col min="13331" max="13378" width="10" style="53" customWidth="1"/>
    <col min="13379" max="13568" width="9" style="53"/>
    <col min="13569" max="13569" width="10.75" style="53" customWidth="1"/>
    <col min="13570" max="13570" width="7.625" style="53" customWidth="1"/>
    <col min="13571" max="13571" width="16.625" style="53" customWidth="1"/>
    <col min="13572" max="13572" width="7.625" style="53" customWidth="1"/>
    <col min="13573" max="13573" width="16.625" style="53" customWidth="1"/>
    <col min="13574" max="13574" width="7.625" style="53" customWidth="1"/>
    <col min="13575" max="13575" width="16.625" style="53" customWidth="1"/>
    <col min="13576" max="13576" width="7.125" style="53" customWidth="1"/>
    <col min="13577" max="13577" width="12.625" style="53" customWidth="1"/>
    <col min="13578" max="13578" width="7.125" style="53" customWidth="1"/>
    <col min="13579" max="13579" width="13" style="53" customWidth="1"/>
    <col min="13580" max="13580" width="13.125" style="53" customWidth="1"/>
    <col min="13581" max="13581" width="7.125" style="53" customWidth="1"/>
    <col min="13582" max="13582" width="13.125" style="53" customWidth="1"/>
    <col min="13583" max="13583" width="7.125" style="53" customWidth="1"/>
    <col min="13584" max="13584" width="13.125" style="53" customWidth="1"/>
    <col min="13585" max="13585" width="7.125" style="53" customWidth="1"/>
    <col min="13586" max="13586" width="13.125" style="53" customWidth="1"/>
    <col min="13587" max="13634" width="10" style="53" customWidth="1"/>
    <col min="13635" max="13824" width="9" style="53"/>
    <col min="13825" max="13825" width="10.75" style="53" customWidth="1"/>
    <col min="13826" max="13826" width="7.625" style="53" customWidth="1"/>
    <col min="13827" max="13827" width="16.625" style="53" customWidth="1"/>
    <col min="13828" max="13828" width="7.625" style="53" customWidth="1"/>
    <col min="13829" max="13829" width="16.625" style="53" customWidth="1"/>
    <col min="13830" max="13830" width="7.625" style="53" customWidth="1"/>
    <col min="13831" max="13831" width="16.625" style="53" customWidth="1"/>
    <col min="13832" max="13832" width="7.125" style="53" customWidth="1"/>
    <col min="13833" max="13833" width="12.625" style="53" customWidth="1"/>
    <col min="13834" max="13834" width="7.125" style="53" customWidth="1"/>
    <col min="13835" max="13835" width="13" style="53" customWidth="1"/>
    <col min="13836" max="13836" width="13.125" style="53" customWidth="1"/>
    <col min="13837" max="13837" width="7.125" style="53" customWidth="1"/>
    <col min="13838" max="13838" width="13.125" style="53" customWidth="1"/>
    <col min="13839" max="13839" width="7.125" style="53" customWidth="1"/>
    <col min="13840" max="13840" width="13.125" style="53" customWidth="1"/>
    <col min="13841" max="13841" width="7.125" style="53" customWidth="1"/>
    <col min="13842" max="13842" width="13.125" style="53" customWidth="1"/>
    <col min="13843" max="13890" width="10" style="53" customWidth="1"/>
    <col min="13891" max="14080" width="9" style="53"/>
    <col min="14081" max="14081" width="10.75" style="53" customWidth="1"/>
    <col min="14082" max="14082" width="7.625" style="53" customWidth="1"/>
    <col min="14083" max="14083" width="16.625" style="53" customWidth="1"/>
    <col min="14084" max="14084" width="7.625" style="53" customWidth="1"/>
    <col min="14085" max="14085" width="16.625" style="53" customWidth="1"/>
    <col min="14086" max="14086" width="7.625" style="53" customWidth="1"/>
    <col min="14087" max="14087" width="16.625" style="53" customWidth="1"/>
    <col min="14088" max="14088" width="7.125" style="53" customWidth="1"/>
    <col min="14089" max="14089" width="12.625" style="53" customWidth="1"/>
    <col min="14090" max="14090" width="7.125" style="53" customWidth="1"/>
    <col min="14091" max="14091" width="13" style="53" customWidth="1"/>
    <col min="14092" max="14092" width="13.125" style="53" customWidth="1"/>
    <col min="14093" max="14093" width="7.125" style="53" customWidth="1"/>
    <col min="14094" max="14094" width="13.125" style="53" customWidth="1"/>
    <col min="14095" max="14095" width="7.125" style="53" customWidth="1"/>
    <col min="14096" max="14096" width="13.125" style="53" customWidth="1"/>
    <col min="14097" max="14097" width="7.125" style="53" customWidth="1"/>
    <col min="14098" max="14098" width="13.125" style="53" customWidth="1"/>
    <col min="14099" max="14146" width="10" style="53" customWidth="1"/>
    <col min="14147" max="14336" width="9" style="53"/>
    <col min="14337" max="14337" width="10.75" style="53" customWidth="1"/>
    <col min="14338" max="14338" width="7.625" style="53" customWidth="1"/>
    <col min="14339" max="14339" width="16.625" style="53" customWidth="1"/>
    <col min="14340" max="14340" width="7.625" style="53" customWidth="1"/>
    <col min="14341" max="14341" width="16.625" style="53" customWidth="1"/>
    <col min="14342" max="14342" width="7.625" style="53" customWidth="1"/>
    <col min="14343" max="14343" width="16.625" style="53" customWidth="1"/>
    <col min="14344" max="14344" width="7.125" style="53" customWidth="1"/>
    <col min="14345" max="14345" width="12.625" style="53" customWidth="1"/>
    <col min="14346" max="14346" width="7.125" style="53" customWidth="1"/>
    <col min="14347" max="14347" width="13" style="53" customWidth="1"/>
    <col min="14348" max="14348" width="13.125" style="53" customWidth="1"/>
    <col min="14349" max="14349" width="7.125" style="53" customWidth="1"/>
    <col min="14350" max="14350" width="13.125" style="53" customWidth="1"/>
    <col min="14351" max="14351" width="7.125" style="53" customWidth="1"/>
    <col min="14352" max="14352" width="13.125" style="53" customWidth="1"/>
    <col min="14353" max="14353" width="7.125" style="53" customWidth="1"/>
    <col min="14354" max="14354" width="13.125" style="53" customWidth="1"/>
    <col min="14355" max="14402" width="10" style="53" customWidth="1"/>
    <col min="14403" max="14592" width="9" style="53"/>
    <col min="14593" max="14593" width="10.75" style="53" customWidth="1"/>
    <col min="14594" max="14594" width="7.625" style="53" customWidth="1"/>
    <col min="14595" max="14595" width="16.625" style="53" customWidth="1"/>
    <col min="14596" max="14596" width="7.625" style="53" customWidth="1"/>
    <col min="14597" max="14597" width="16.625" style="53" customWidth="1"/>
    <col min="14598" max="14598" width="7.625" style="53" customWidth="1"/>
    <col min="14599" max="14599" width="16.625" style="53" customWidth="1"/>
    <col min="14600" max="14600" width="7.125" style="53" customWidth="1"/>
    <col min="14601" max="14601" width="12.625" style="53" customWidth="1"/>
    <col min="14602" max="14602" width="7.125" style="53" customWidth="1"/>
    <col min="14603" max="14603" width="13" style="53" customWidth="1"/>
    <col min="14604" max="14604" width="13.125" style="53" customWidth="1"/>
    <col min="14605" max="14605" width="7.125" style="53" customWidth="1"/>
    <col min="14606" max="14606" width="13.125" style="53" customWidth="1"/>
    <col min="14607" max="14607" width="7.125" style="53" customWidth="1"/>
    <col min="14608" max="14608" width="13.125" style="53" customWidth="1"/>
    <col min="14609" max="14609" width="7.125" style="53" customWidth="1"/>
    <col min="14610" max="14610" width="13.125" style="53" customWidth="1"/>
    <col min="14611" max="14658" width="10" style="53" customWidth="1"/>
    <col min="14659" max="14848" width="9" style="53"/>
    <col min="14849" max="14849" width="10.75" style="53" customWidth="1"/>
    <col min="14850" max="14850" width="7.625" style="53" customWidth="1"/>
    <col min="14851" max="14851" width="16.625" style="53" customWidth="1"/>
    <col min="14852" max="14852" width="7.625" style="53" customWidth="1"/>
    <col min="14853" max="14853" width="16.625" style="53" customWidth="1"/>
    <col min="14854" max="14854" width="7.625" style="53" customWidth="1"/>
    <col min="14855" max="14855" width="16.625" style="53" customWidth="1"/>
    <col min="14856" max="14856" width="7.125" style="53" customWidth="1"/>
    <col min="14857" max="14857" width="12.625" style="53" customWidth="1"/>
    <col min="14858" max="14858" width="7.125" style="53" customWidth="1"/>
    <col min="14859" max="14859" width="13" style="53" customWidth="1"/>
    <col min="14860" max="14860" width="13.125" style="53" customWidth="1"/>
    <col min="14861" max="14861" width="7.125" style="53" customWidth="1"/>
    <col min="14862" max="14862" width="13.125" style="53" customWidth="1"/>
    <col min="14863" max="14863" width="7.125" style="53" customWidth="1"/>
    <col min="14864" max="14864" width="13.125" style="53" customWidth="1"/>
    <col min="14865" max="14865" width="7.125" style="53" customWidth="1"/>
    <col min="14866" max="14866" width="13.125" style="53" customWidth="1"/>
    <col min="14867" max="14914" width="10" style="53" customWidth="1"/>
    <col min="14915" max="15104" width="9" style="53"/>
    <col min="15105" max="15105" width="10.75" style="53" customWidth="1"/>
    <col min="15106" max="15106" width="7.625" style="53" customWidth="1"/>
    <col min="15107" max="15107" width="16.625" style="53" customWidth="1"/>
    <col min="15108" max="15108" width="7.625" style="53" customWidth="1"/>
    <col min="15109" max="15109" width="16.625" style="53" customWidth="1"/>
    <col min="15110" max="15110" width="7.625" style="53" customWidth="1"/>
    <col min="15111" max="15111" width="16.625" style="53" customWidth="1"/>
    <col min="15112" max="15112" width="7.125" style="53" customWidth="1"/>
    <col min="15113" max="15113" width="12.625" style="53" customWidth="1"/>
    <col min="15114" max="15114" width="7.125" style="53" customWidth="1"/>
    <col min="15115" max="15115" width="13" style="53" customWidth="1"/>
    <col min="15116" max="15116" width="13.125" style="53" customWidth="1"/>
    <col min="15117" max="15117" width="7.125" style="53" customWidth="1"/>
    <col min="15118" max="15118" width="13.125" style="53" customWidth="1"/>
    <col min="15119" max="15119" width="7.125" style="53" customWidth="1"/>
    <col min="15120" max="15120" width="13.125" style="53" customWidth="1"/>
    <col min="15121" max="15121" width="7.125" style="53" customWidth="1"/>
    <col min="15122" max="15122" width="13.125" style="53" customWidth="1"/>
    <col min="15123" max="15170" width="10" style="53" customWidth="1"/>
    <col min="15171" max="15360" width="9" style="53"/>
    <col min="15361" max="15361" width="10.75" style="53" customWidth="1"/>
    <col min="15362" max="15362" width="7.625" style="53" customWidth="1"/>
    <col min="15363" max="15363" width="16.625" style="53" customWidth="1"/>
    <col min="15364" max="15364" width="7.625" style="53" customWidth="1"/>
    <col min="15365" max="15365" width="16.625" style="53" customWidth="1"/>
    <col min="15366" max="15366" width="7.625" style="53" customWidth="1"/>
    <col min="15367" max="15367" width="16.625" style="53" customWidth="1"/>
    <col min="15368" max="15368" width="7.125" style="53" customWidth="1"/>
    <col min="15369" max="15369" width="12.625" style="53" customWidth="1"/>
    <col min="15370" max="15370" width="7.125" style="53" customWidth="1"/>
    <col min="15371" max="15371" width="13" style="53" customWidth="1"/>
    <col min="15372" max="15372" width="13.125" style="53" customWidth="1"/>
    <col min="15373" max="15373" width="7.125" style="53" customWidth="1"/>
    <col min="15374" max="15374" width="13.125" style="53" customWidth="1"/>
    <col min="15375" max="15375" width="7.125" style="53" customWidth="1"/>
    <col min="15376" max="15376" width="13.125" style="53" customWidth="1"/>
    <col min="15377" max="15377" width="7.125" style="53" customWidth="1"/>
    <col min="15378" max="15378" width="13.125" style="53" customWidth="1"/>
    <col min="15379" max="15426" width="10" style="53" customWidth="1"/>
    <col min="15427" max="15616" width="9" style="53"/>
    <col min="15617" max="15617" width="10.75" style="53" customWidth="1"/>
    <col min="15618" max="15618" width="7.625" style="53" customWidth="1"/>
    <col min="15619" max="15619" width="16.625" style="53" customWidth="1"/>
    <col min="15620" max="15620" width="7.625" style="53" customWidth="1"/>
    <col min="15621" max="15621" width="16.625" style="53" customWidth="1"/>
    <col min="15622" max="15622" width="7.625" style="53" customWidth="1"/>
    <col min="15623" max="15623" width="16.625" style="53" customWidth="1"/>
    <col min="15624" max="15624" width="7.125" style="53" customWidth="1"/>
    <col min="15625" max="15625" width="12.625" style="53" customWidth="1"/>
    <col min="15626" max="15626" width="7.125" style="53" customWidth="1"/>
    <col min="15627" max="15627" width="13" style="53" customWidth="1"/>
    <col min="15628" max="15628" width="13.125" style="53" customWidth="1"/>
    <col min="15629" max="15629" width="7.125" style="53" customWidth="1"/>
    <col min="15630" max="15630" width="13.125" style="53" customWidth="1"/>
    <col min="15631" max="15631" width="7.125" style="53" customWidth="1"/>
    <col min="15632" max="15632" width="13.125" style="53" customWidth="1"/>
    <col min="15633" max="15633" width="7.125" style="53" customWidth="1"/>
    <col min="15634" max="15634" width="13.125" style="53" customWidth="1"/>
    <col min="15635" max="15682" width="10" style="53" customWidth="1"/>
    <col min="15683" max="15872" width="9" style="53"/>
    <col min="15873" max="15873" width="10.75" style="53" customWidth="1"/>
    <col min="15874" max="15874" width="7.625" style="53" customWidth="1"/>
    <col min="15875" max="15875" width="16.625" style="53" customWidth="1"/>
    <col min="15876" max="15876" width="7.625" style="53" customWidth="1"/>
    <col min="15877" max="15877" width="16.625" style="53" customWidth="1"/>
    <col min="15878" max="15878" width="7.625" style="53" customWidth="1"/>
    <col min="15879" max="15879" width="16.625" style="53" customWidth="1"/>
    <col min="15880" max="15880" width="7.125" style="53" customWidth="1"/>
    <col min="15881" max="15881" width="12.625" style="53" customWidth="1"/>
    <col min="15882" max="15882" width="7.125" style="53" customWidth="1"/>
    <col min="15883" max="15883" width="13" style="53" customWidth="1"/>
    <col min="15884" max="15884" width="13.125" style="53" customWidth="1"/>
    <col min="15885" max="15885" width="7.125" style="53" customWidth="1"/>
    <col min="15886" max="15886" width="13.125" style="53" customWidth="1"/>
    <col min="15887" max="15887" width="7.125" style="53" customWidth="1"/>
    <col min="15888" max="15888" width="13.125" style="53" customWidth="1"/>
    <col min="15889" max="15889" width="7.125" style="53" customWidth="1"/>
    <col min="15890" max="15890" width="13.125" style="53" customWidth="1"/>
    <col min="15891" max="15938" width="10" style="53" customWidth="1"/>
    <col min="15939" max="16128" width="9" style="53"/>
    <col min="16129" max="16129" width="10.75" style="53" customWidth="1"/>
    <col min="16130" max="16130" width="7.625" style="53" customWidth="1"/>
    <col min="16131" max="16131" width="16.625" style="53" customWidth="1"/>
    <col min="16132" max="16132" width="7.625" style="53" customWidth="1"/>
    <col min="16133" max="16133" width="16.625" style="53" customWidth="1"/>
    <col min="16134" max="16134" width="7.625" style="53" customWidth="1"/>
    <col min="16135" max="16135" width="16.625" style="53" customWidth="1"/>
    <col min="16136" max="16136" width="7.125" style="53" customWidth="1"/>
    <col min="16137" max="16137" width="12.625" style="53" customWidth="1"/>
    <col min="16138" max="16138" width="7.125" style="53" customWidth="1"/>
    <col min="16139" max="16139" width="13" style="53" customWidth="1"/>
    <col min="16140" max="16140" width="13.125" style="53" customWidth="1"/>
    <col min="16141" max="16141" width="7.125" style="53" customWidth="1"/>
    <col min="16142" max="16142" width="13.125" style="53" customWidth="1"/>
    <col min="16143" max="16143" width="7.125" style="53" customWidth="1"/>
    <col min="16144" max="16144" width="13.125" style="53" customWidth="1"/>
    <col min="16145" max="16145" width="7.125" style="53" customWidth="1"/>
    <col min="16146" max="16146" width="13.125" style="53" customWidth="1"/>
    <col min="16147" max="16194" width="10" style="53" customWidth="1"/>
    <col min="16195" max="16384" width="9" style="53"/>
  </cols>
  <sheetData>
    <row r="1" spans="1:18" ht="21" customHeight="1">
      <c r="A1" s="372" t="s">
        <v>500</v>
      </c>
      <c r="B1" s="428"/>
      <c r="C1" s="428"/>
      <c r="D1" s="428"/>
      <c r="E1" s="428"/>
      <c r="F1" s="428"/>
      <c r="G1" s="428"/>
      <c r="H1" s="227"/>
      <c r="I1" s="227"/>
      <c r="J1" s="261"/>
      <c r="K1" s="115"/>
      <c r="L1" s="115"/>
      <c r="M1" s="262"/>
      <c r="N1" s="262"/>
      <c r="O1" s="262"/>
      <c r="P1" s="262"/>
      <c r="Q1" s="262"/>
      <c r="R1" s="262"/>
    </row>
    <row r="2" spans="1:18" ht="20.100000000000001" customHeight="1" thickBot="1">
      <c r="A2" s="132" t="s">
        <v>294</v>
      </c>
      <c r="B2" s="133"/>
      <c r="C2" s="133"/>
      <c r="D2" s="133"/>
      <c r="E2" s="133"/>
      <c r="F2" s="133"/>
      <c r="G2" s="133"/>
      <c r="H2" s="263"/>
      <c r="I2" s="263"/>
      <c r="J2" s="263"/>
      <c r="K2" s="232"/>
      <c r="L2" s="232"/>
      <c r="M2" s="232"/>
      <c r="N2" s="232"/>
      <c r="O2" s="232"/>
      <c r="P2" s="232"/>
      <c r="Q2" s="232"/>
    </row>
    <row r="3" spans="1:18" ht="13.5" customHeight="1" thickTop="1">
      <c r="A3" s="326" t="s">
        <v>103</v>
      </c>
      <c r="B3" s="328" t="s">
        <v>295</v>
      </c>
      <c r="C3" s="330"/>
      <c r="D3" s="421" t="s">
        <v>296</v>
      </c>
      <c r="E3" s="422"/>
      <c r="F3" s="328" t="s">
        <v>501</v>
      </c>
      <c r="G3" s="329"/>
      <c r="J3" s="237"/>
    </row>
    <row r="4" spans="1:18" ht="13.5" customHeight="1">
      <c r="A4" s="327"/>
      <c r="B4" s="55" t="s">
        <v>297</v>
      </c>
      <c r="C4" s="55" t="s">
        <v>298</v>
      </c>
      <c r="D4" s="55" t="s">
        <v>297</v>
      </c>
      <c r="E4" s="234" t="s">
        <v>298</v>
      </c>
      <c r="F4" s="55" t="s">
        <v>299</v>
      </c>
      <c r="G4" s="234" t="s">
        <v>300</v>
      </c>
      <c r="J4" s="237"/>
    </row>
    <row r="5" spans="1:18" s="138" customFormat="1" ht="13.5" customHeight="1">
      <c r="A5" s="160" t="s">
        <v>378</v>
      </c>
      <c r="B5" s="42">
        <v>10</v>
      </c>
      <c r="C5" s="40">
        <v>5100000</v>
      </c>
      <c r="D5" s="40">
        <v>721</v>
      </c>
      <c r="E5" s="40">
        <v>452629150</v>
      </c>
      <c r="F5" s="40">
        <v>230</v>
      </c>
      <c r="G5" s="40">
        <v>63594000</v>
      </c>
      <c r="J5" s="131"/>
    </row>
    <row r="6" spans="1:18" s="139" customFormat="1" ht="13.5" customHeight="1">
      <c r="A6" s="160" t="s">
        <v>12</v>
      </c>
      <c r="B6" s="42">
        <v>11</v>
      </c>
      <c r="C6" s="40">
        <v>5474000</v>
      </c>
      <c r="D6" s="40">
        <v>658</v>
      </c>
      <c r="E6" s="40">
        <v>397423400</v>
      </c>
      <c r="F6" s="40">
        <v>211</v>
      </c>
      <c r="G6" s="40">
        <v>58486000</v>
      </c>
      <c r="J6" s="264"/>
    </row>
    <row r="7" spans="1:18" s="139" customFormat="1" ht="13.5" customHeight="1">
      <c r="A7" s="160" t="s">
        <v>13</v>
      </c>
      <c r="B7" s="42">
        <v>7</v>
      </c>
      <c r="C7" s="40">
        <v>4430000</v>
      </c>
      <c r="D7" s="40">
        <v>662</v>
      </c>
      <c r="E7" s="40">
        <v>381572930</v>
      </c>
      <c r="F7" s="40">
        <v>189</v>
      </c>
      <c r="G7" s="40">
        <v>54982000</v>
      </c>
      <c r="J7" s="265"/>
    </row>
    <row r="8" spans="1:18" s="139" customFormat="1" ht="13.5" customHeight="1">
      <c r="A8" s="160" t="s">
        <v>379</v>
      </c>
      <c r="B8" s="42">
        <v>6</v>
      </c>
      <c r="C8" s="40">
        <v>3462000</v>
      </c>
      <c r="D8" s="40">
        <v>657</v>
      </c>
      <c r="E8" s="40">
        <v>380144060</v>
      </c>
      <c r="F8" s="40">
        <v>138</v>
      </c>
      <c r="G8" s="40">
        <v>39594000</v>
      </c>
      <c r="J8" s="265"/>
    </row>
    <row r="9" spans="1:18" s="138" customFormat="1" ht="13.5" customHeight="1" thickBot="1">
      <c r="A9" s="266" t="s">
        <v>502</v>
      </c>
      <c r="B9" s="72">
        <v>4</v>
      </c>
      <c r="C9" s="73">
        <v>2280000</v>
      </c>
      <c r="D9" s="73">
        <v>689</v>
      </c>
      <c r="E9" s="73">
        <v>406881411</v>
      </c>
      <c r="F9" s="73">
        <v>103</v>
      </c>
      <c r="G9" s="73">
        <v>28590868</v>
      </c>
      <c r="J9" s="131"/>
    </row>
    <row r="10" spans="1:18" s="138" customFormat="1" ht="20.100000000000001" customHeight="1" thickTop="1">
      <c r="A10" s="326" t="s">
        <v>103</v>
      </c>
      <c r="B10" s="328" t="s">
        <v>503</v>
      </c>
      <c r="C10" s="329"/>
      <c r="D10" s="329"/>
      <c r="E10" s="329"/>
      <c r="F10" s="381"/>
      <c r="G10" s="381"/>
      <c r="H10" s="131"/>
      <c r="I10" s="131"/>
      <c r="J10" s="131"/>
    </row>
    <row r="11" spans="1:18" s="138" customFormat="1" ht="13.5" customHeight="1">
      <c r="A11" s="386"/>
      <c r="B11" s="390" t="s">
        <v>301</v>
      </c>
      <c r="C11" s="378"/>
      <c r="D11" s="390" t="s">
        <v>302</v>
      </c>
      <c r="E11" s="391"/>
      <c r="F11" s="390" t="s">
        <v>303</v>
      </c>
      <c r="G11" s="391"/>
      <c r="H11" s="40"/>
      <c r="I11" s="131"/>
      <c r="J11" s="131"/>
    </row>
    <row r="12" spans="1:18" s="138" customFormat="1" ht="13.5" customHeight="1">
      <c r="A12" s="327"/>
      <c r="B12" s="55" t="s">
        <v>299</v>
      </c>
      <c r="C12" s="234" t="s">
        <v>300</v>
      </c>
      <c r="D12" s="55" t="s">
        <v>299</v>
      </c>
      <c r="E12" s="234" t="s">
        <v>300</v>
      </c>
      <c r="F12" s="55" t="s">
        <v>299</v>
      </c>
      <c r="G12" s="234" t="s">
        <v>300</v>
      </c>
      <c r="H12" s="153"/>
      <c r="I12" s="131"/>
      <c r="J12" s="131"/>
    </row>
    <row r="13" spans="1:18" s="138" customFormat="1" ht="13.5" customHeight="1">
      <c r="A13" s="160" t="s">
        <v>378</v>
      </c>
      <c r="B13" s="40">
        <v>15</v>
      </c>
      <c r="C13" s="40">
        <v>3209000</v>
      </c>
      <c r="D13" s="40">
        <v>146</v>
      </c>
      <c r="E13" s="267">
        <v>26400351</v>
      </c>
      <c r="F13" s="40">
        <v>0</v>
      </c>
      <c r="G13" s="40">
        <v>0</v>
      </c>
      <c r="H13" s="131"/>
      <c r="I13" s="131"/>
      <c r="J13" s="131"/>
      <c r="K13" s="131"/>
      <c r="L13" s="131"/>
    </row>
    <row r="14" spans="1:18" s="139" customFormat="1" ht="13.5" customHeight="1">
      <c r="A14" s="160" t="s">
        <v>12</v>
      </c>
      <c r="B14" s="40">
        <v>4</v>
      </c>
      <c r="C14" s="40">
        <v>1080000</v>
      </c>
      <c r="D14" s="40">
        <v>92</v>
      </c>
      <c r="E14" s="40">
        <v>18603758</v>
      </c>
      <c r="F14" s="40">
        <v>0</v>
      </c>
      <c r="G14" s="40">
        <v>0</v>
      </c>
      <c r="H14" s="264"/>
      <c r="I14" s="264"/>
      <c r="J14" s="264"/>
      <c r="K14" s="264"/>
      <c r="L14" s="264"/>
    </row>
    <row r="15" spans="1:18" s="139" customFormat="1" ht="13.5" customHeight="1">
      <c r="A15" s="160" t="s">
        <v>13</v>
      </c>
      <c r="B15" s="40">
        <v>1</v>
      </c>
      <c r="C15" s="40">
        <v>50000</v>
      </c>
      <c r="D15" s="40">
        <v>5</v>
      </c>
      <c r="E15" s="40">
        <v>464958</v>
      </c>
      <c r="F15" s="40">
        <v>0</v>
      </c>
      <c r="G15" s="40">
        <v>0</v>
      </c>
      <c r="H15" s="265"/>
      <c r="I15" s="265"/>
      <c r="J15" s="265"/>
      <c r="K15" s="265"/>
      <c r="L15" s="265"/>
    </row>
    <row r="16" spans="1:18" s="139" customFormat="1" ht="13.5" customHeight="1">
      <c r="A16" s="160" t="s">
        <v>379</v>
      </c>
      <c r="B16" s="40">
        <v>1</v>
      </c>
      <c r="C16" s="40">
        <v>335000</v>
      </c>
      <c r="D16" s="40">
        <v>0</v>
      </c>
      <c r="E16" s="40">
        <v>0</v>
      </c>
      <c r="F16" s="40">
        <v>0</v>
      </c>
      <c r="G16" s="40">
        <v>0</v>
      </c>
      <c r="H16" s="265"/>
      <c r="I16" s="265"/>
      <c r="J16" s="265"/>
      <c r="K16" s="265"/>
      <c r="L16" s="265"/>
    </row>
    <row r="17" spans="1:16" s="138" customFormat="1" ht="13.5" customHeight="1" thickBot="1">
      <c r="A17" s="266" t="s">
        <v>504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31"/>
      <c r="I17" s="131"/>
      <c r="J17" s="131"/>
      <c r="K17" s="131"/>
      <c r="L17" s="131"/>
    </row>
    <row r="18" spans="1:16" s="138" customFormat="1" ht="13.5" customHeight="1" thickTop="1">
      <c r="A18" s="326" t="s">
        <v>103</v>
      </c>
      <c r="B18" s="328" t="s">
        <v>503</v>
      </c>
      <c r="C18" s="329"/>
      <c r="D18" s="329"/>
      <c r="E18" s="329"/>
      <c r="F18" s="381"/>
      <c r="G18" s="381"/>
      <c r="H18" s="237"/>
      <c r="I18" s="237"/>
      <c r="J18" s="131"/>
      <c r="K18" s="131"/>
      <c r="L18" s="131"/>
      <c r="M18" s="131"/>
      <c r="N18" s="131"/>
    </row>
    <row r="19" spans="1:16" s="138" customFormat="1" ht="13.5" customHeight="1">
      <c r="A19" s="386"/>
      <c r="B19" s="390" t="s">
        <v>304</v>
      </c>
      <c r="C19" s="378"/>
      <c r="D19" s="390" t="s">
        <v>305</v>
      </c>
      <c r="E19" s="378"/>
      <c r="F19" s="390" t="s">
        <v>306</v>
      </c>
      <c r="G19" s="391"/>
      <c r="H19" s="131"/>
      <c r="I19" s="131"/>
      <c r="J19" s="131"/>
      <c r="K19" s="131"/>
      <c r="L19" s="131"/>
    </row>
    <row r="20" spans="1:16" s="138" customFormat="1" ht="13.5" customHeight="1">
      <c r="A20" s="327"/>
      <c r="B20" s="55" t="s">
        <v>297</v>
      </c>
      <c r="C20" s="234" t="s">
        <v>298</v>
      </c>
      <c r="D20" s="55" t="s">
        <v>299</v>
      </c>
      <c r="E20" s="234" t="s">
        <v>300</v>
      </c>
      <c r="F20" s="55" t="s">
        <v>299</v>
      </c>
      <c r="G20" s="234" t="s">
        <v>300</v>
      </c>
      <c r="H20" s="131"/>
      <c r="I20" s="131"/>
      <c r="J20" s="131"/>
      <c r="K20" s="131"/>
      <c r="L20" s="131"/>
    </row>
    <row r="21" spans="1:16" s="138" customFormat="1" ht="12">
      <c r="A21" s="160" t="s">
        <v>378</v>
      </c>
      <c r="B21" s="40">
        <v>0</v>
      </c>
      <c r="C21" s="40">
        <v>0</v>
      </c>
      <c r="D21" s="40">
        <v>16</v>
      </c>
      <c r="E21" s="40">
        <v>1630741</v>
      </c>
      <c r="F21" s="40">
        <v>6</v>
      </c>
      <c r="G21" s="40">
        <v>243315</v>
      </c>
      <c r="H21" s="131"/>
      <c r="I21" s="131"/>
      <c r="J21" s="131"/>
      <c r="K21" s="131"/>
      <c r="L21" s="131"/>
      <c r="M21" s="131"/>
      <c r="N21" s="131"/>
    </row>
    <row r="22" spans="1:16" s="139" customFormat="1" ht="12">
      <c r="A22" s="160" t="s">
        <v>505</v>
      </c>
      <c r="B22" s="40">
        <v>0</v>
      </c>
      <c r="C22" s="40">
        <v>0</v>
      </c>
      <c r="D22" s="40">
        <v>22</v>
      </c>
      <c r="E22" s="40">
        <v>2779133</v>
      </c>
      <c r="F22" s="40">
        <v>2</v>
      </c>
      <c r="G22" s="40">
        <v>152424</v>
      </c>
      <c r="H22" s="264"/>
      <c r="I22" s="264"/>
      <c r="J22" s="264"/>
      <c r="K22" s="264"/>
      <c r="L22" s="264"/>
      <c r="M22" s="264"/>
      <c r="N22" s="264"/>
    </row>
    <row r="23" spans="1:16" s="139" customFormat="1" ht="12">
      <c r="A23" s="160" t="s">
        <v>506</v>
      </c>
      <c r="B23" s="40">
        <v>0</v>
      </c>
      <c r="C23" s="40">
        <v>0</v>
      </c>
      <c r="D23" s="40">
        <v>1</v>
      </c>
      <c r="E23" s="40">
        <v>156346</v>
      </c>
      <c r="F23" s="40">
        <v>0</v>
      </c>
      <c r="G23" s="40">
        <v>0</v>
      </c>
      <c r="H23" s="265"/>
      <c r="I23" s="265"/>
      <c r="J23" s="265"/>
      <c r="K23" s="265"/>
      <c r="L23" s="265"/>
      <c r="M23" s="265"/>
      <c r="N23" s="265"/>
    </row>
    <row r="24" spans="1:16" s="139" customFormat="1" ht="12">
      <c r="A24" s="160" t="s">
        <v>379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265"/>
      <c r="I24" s="265"/>
      <c r="J24" s="265"/>
      <c r="K24" s="265"/>
      <c r="L24" s="265"/>
      <c r="M24" s="265"/>
      <c r="N24" s="265"/>
    </row>
    <row r="25" spans="1:16" s="138" customFormat="1" ht="12">
      <c r="A25" s="266" t="s">
        <v>502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131"/>
      <c r="I25" s="131"/>
      <c r="J25" s="131"/>
      <c r="K25" s="131"/>
      <c r="L25" s="131"/>
      <c r="M25" s="131"/>
      <c r="N25" s="131"/>
    </row>
    <row r="26" spans="1:16" s="138" customFormat="1" ht="12">
      <c r="A26" s="268" t="s">
        <v>507</v>
      </c>
      <c r="B26" s="268"/>
      <c r="C26" s="268"/>
      <c r="D26" s="268"/>
      <c r="E26" s="268"/>
      <c r="F26" s="268"/>
      <c r="G26" s="268"/>
      <c r="H26" s="269"/>
      <c r="I26" s="269"/>
      <c r="J26" s="131"/>
      <c r="K26" s="131"/>
      <c r="L26" s="131"/>
      <c r="M26" s="131"/>
      <c r="N26" s="131"/>
      <c r="O26" s="131"/>
      <c r="P26" s="131"/>
    </row>
    <row r="27" spans="1:16">
      <c r="A27" s="229" t="s">
        <v>508</v>
      </c>
      <c r="B27" s="229"/>
      <c r="C27" s="229"/>
      <c r="F27" s="270"/>
      <c r="G27" s="270"/>
    </row>
  </sheetData>
  <mergeCells count="15">
    <mergeCell ref="A3:A4"/>
    <mergeCell ref="A1:G1"/>
    <mergeCell ref="B3:C3"/>
    <mergeCell ref="D3:E3"/>
    <mergeCell ref="F3:G3"/>
    <mergeCell ref="D19:E19"/>
    <mergeCell ref="F19:G19"/>
    <mergeCell ref="A10:A12"/>
    <mergeCell ref="B10:G10"/>
    <mergeCell ref="B11:C11"/>
    <mergeCell ref="D11:E11"/>
    <mergeCell ref="F11:G11"/>
    <mergeCell ref="A18:A20"/>
    <mergeCell ref="B18:G18"/>
    <mergeCell ref="B19:C19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E22" sqref="E22"/>
    </sheetView>
  </sheetViews>
  <sheetFormatPr defaultRowHeight="13.5"/>
  <cols>
    <col min="1" max="1" width="9.375" style="263" customWidth="1"/>
    <col min="2" max="9" width="10" style="263" customWidth="1"/>
    <col min="10" max="256" width="9" style="263"/>
    <col min="257" max="257" width="9.375" style="263" customWidth="1"/>
    <col min="258" max="265" width="10" style="263" customWidth="1"/>
    <col min="266" max="512" width="9" style="263"/>
    <col min="513" max="513" width="9.375" style="263" customWidth="1"/>
    <col min="514" max="521" width="10" style="263" customWidth="1"/>
    <col min="522" max="768" width="9" style="263"/>
    <col min="769" max="769" width="9.375" style="263" customWidth="1"/>
    <col min="770" max="777" width="10" style="263" customWidth="1"/>
    <col min="778" max="1024" width="9" style="263"/>
    <col min="1025" max="1025" width="9.375" style="263" customWidth="1"/>
    <col min="1026" max="1033" width="10" style="263" customWidth="1"/>
    <col min="1034" max="1280" width="9" style="263"/>
    <col min="1281" max="1281" width="9.375" style="263" customWidth="1"/>
    <col min="1282" max="1289" width="10" style="263" customWidth="1"/>
    <col min="1290" max="1536" width="9" style="263"/>
    <col min="1537" max="1537" width="9.375" style="263" customWidth="1"/>
    <col min="1538" max="1545" width="10" style="263" customWidth="1"/>
    <col min="1546" max="1792" width="9" style="263"/>
    <col min="1793" max="1793" width="9.375" style="263" customWidth="1"/>
    <col min="1794" max="1801" width="10" style="263" customWidth="1"/>
    <col min="1802" max="2048" width="9" style="263"/>
    <col min="2049" max="2049" width="9.375" style="263" customWidth="1"/>
    <col min="2050" max="2057" width="10" style="263" customWidth="1"/>
    <col min="2058" max="2304" width="9" style="263"/>
    <col min="2305" max="2305" width="9.375" style="263" customWidth="1"/>
    <col min="2306" max="2313" width="10" style="263" customWidth="1"/>
    <col min="2314" max="2560" width="9" style="263"/>
    <col min="2561" max="2561" width="9.375" style="263" customWidth="1"/>
    <col min="2562" max="2569" width="10" style="263" customWidth="1"/>
    <col min="2570" max="2816" width="9" style="263"/>
    <col min="2817" max="2817" width="9.375" style="263" customWidth="1"/>
    <col min="2818" max="2825" width="10" style="263" customWidth="1"/>
    <col min="2826" max="3072" width="9" style="263"/>
    <col min="3073" max="3073" width="9.375" style="263" customWidth="1"/>
    <col min="3074" max="3081" width="10" style="263" customWidth="1"/>
    <col min="3082" max="3328" width="9" style="263"/>
    <col min="3329" max="3329" width="9.375" style="263" customWidth="1"/>
    <col min="3330" max="3337" width="10" style="263" customWidth="1"/>
    <col min="3338" max="3584" width="9" style="263"/>
    <col min="3585" max="3585" width="9.375" style="263" customWidth="1"/>
    <col min="3586" max="3593" width="10" style="263" customWidth="1"/>
    <col min="3594" max="3840" width="9" style="263"/>
    <col min="3841" max="3841" width="9.375" style="263" customWidth="1"/>
    <col min="3842" max="3849" width="10" style="263" customWidth="1"/>
    <col min="3850" max="4096" width="9" style="263"/>
    <col min="4097" max="4097" width="9.375" style="263" customWidth="1"/>
    <col min="4098" max="4105" width="10" style="263" customWidth="1"/>
    <col min="4106" max="4352" width="9" style="263"/>
    <col min="4353" max="4353" width="9.375" style="263" customWidth="1"/>
    <col min="4354" max="4361" width="10" style="263" customWidth="1"/>
    <col min="4362" max="4608" width="9" style="263"/>
    <col min="4609" max="4609" width="9.375" style="263" customWidth="1"/>
    <col min="4610" max="4617" width="10" style="263" customWidth="1"/>
    <col min="4618" max="4864" width="9" style="263"/>
    <col min="4865" max="4865" width="9.375" style="263" customWidth="1"/>
    <col min="4866" max="4873" width="10" style="263" customWidth="1"/>
    <col min="4874" max="5120" width="9" style="263"/>
    <col min="5121" max="5121" width="9.375" style="263" customWidth="1"/>
    <col min="5122" max="5129" width="10" style="263" customWidth="1"/>
    <col min="5130" max="5376" width="9" style="263"/>
    <col min="5377" max="5377" width="9.375" style="263" customWidth="1"/>
    <col min="5378" max="5385" width="10" style="263" customWidth="1"/>
    <col min="5386" max="5632" width="9" style="263"/>
    <col min="5633" max="5633" width="9.375" style="263" customWidth="1"/>
    <col min="5634" max="5641" width="10" style="263" customWidth="1"/>
    <col min="5642" max="5888" width="9" style="263"/>
    <col min="5889" max="5889" width="9.375" style="263" customWidth="1"/>
    <col min="5890" max="5897" width="10" style="263" customWidth="1"/>
    <col min="5898" max="6144" width="9" style="263"/>
    <col min="6145" max="6145" width="9.375" style="263" customWidth="1"/>
    <col min="6146" max="6153" width="10" style="263" customWidth="1"/>
    <col min="6154" max="6400" width="9" style="263"/>
    <col min="6401" max="6401" width="9.375" style="263" customWidth="1"/>
    <col min="6402" max="6409" width="10" style="263" customWidth="1"/>
    <col min="6410" max="6656" width="9" style="263"/>
    <col min="6657" max="6657" width="9.375" style="263" customWidth="1"/>
    <col min="6658" max="6665" width="10" style="263" customWidth="1"/>
    <col min="6666" max="6912" width="9" style="263"/>
    <col min="6913" max="6913" width="9.375" style="263" customWidth="1"/>
    <col min="6914" max="6921" width="10" style="263" customWidth="1"/>
    <col min="6922" max="7168" width="9" style="263"/>
    <col min="7169" max="7169" width="9.375" style="263" customWidth="1"/>
    <col min="7170" max="7177" width="10" style="263" customWidth="1"/>
    <col min="7178" max="7424" width="9" style="263"/>
    <col min="7425" max="7425" width="9.375" style="263" customWidth="1"/>
    <col min="7426" max="7433" width="10" style="263" customWidth="1"/>
    <col min="7434" max="7680" width="9" style="263"/>
    <col min="7681" max="7681" width="9.375" style="263" customWidth="1"/>
    <col min="7682" max="7689" width="10" style="263" customWidth="1"/>
    <col min="7690" max="7936" width="9" style="263"/>
    <col min="7937" max="7937" width="9.375" style="263" customWidth="1"/>
    <col min="7938" max="7945" width="10" style="263" customWidth="1"/>
    <col min="7946" max="8192" width="9" style="263"/>
    <col min="8193" max="8193" width="9.375" style="263" customWidth="1"/>
    <col min="8194" max="8201" width="10" style="263" customWidth="1"/>
    <col min="8202" max="8448" width="9" style="263"/>
    <col min="8449" max="8449" width="9.375" style="263" customWidth="1"/>
    <col min="8450" max="8457" width="10" style="263" customWidth="1"/>
    <col min="8458" max="8704" width="9" style="263"/>
    <col min="8705" max="8705" width="9.375" style="263" customWidth="1"/>
    <col min="8706" max="8713" width="10" style="263" customWidth="1"/>
    <col min="8714" max="8960" width="9" style="263"/>
    <col min="8961" max="8961" width="9.375" style="263" customWidth="1"/>
    <col min="8962" max="8969" width="10" style="263" customWidth="1"/>
    <col min="8970" max="9216" width="9" style="263"/>
    <col min="9217" max="9217" width="9.375" style="263" customWidth="1"/>
    <col min="9218" max="9225" width="10" style="263" customWidth="1"/>
    <col min="9226" max="9472" width="9" style="263"/>
    <col min="9473" max="9473" width="9.375" style="263" customWidth="1"/>
    <col min="9474" max="9481" width="10" style="263" customWidth="1"/>
    <col min="9482" max="9728" width="9" style="263"/>
    <col min="9729" max="9729" width="9.375" style="263" customWidth="1"/>
    <col min="9730" max="9737" width="10" style="263" customWidth="1"/>
    <col min="9738" max="9984" width="9" style="263"/>
    <col min="9985" max="9985" width="9.375" style="263" customWidth="1"/>
    <col min="9986" max="9993" width="10" style="263" customWidth="1"/>
    <col min="9994" max="10240" width="9" style="263"/>
    <col min="10241" max="10241" width="9.375" style="263" customWidth="1"/>
    <col min="10242" max="10249" width="10" style="263" customWidth="1"/>
    <col min="10250" max="10496" width="9" style="263"/>
    <col min="10497" max="10497" width="9.375" style="263" customWidth="1"/>
    <col min="10498" max="10505" width="10" style="263" customWidth="1"/>
    <col min="10506" max="10752" width="9" style="263"/>
    <col min="10753" max="10753" width="9.375" style="263" customWidth="1"/>
    <col min="10754" max="10761" width="10" style="263" customWidth="1"/>
    <col min="10762" max="11008" width="9" style="263"/>
    <col min="11009" max="11009" width="9.375" style="263" customWidth="1"/>
    <col min="11010" max="11017" width="10" style="263" customWidth="1"/>
    <col min="11018" max="11264" width="9" style="263"/>
    <col min="11265" max="11265" width="9.375" style="263" customWidth="1"/>
    <col min="11266" max="11273" width="10" style="263" customWidth="1"/>
    <col min="11274" max="11520" width="9" style="263"/>
    <col min="11521" max="11521" width="9.375" style="263" customWidth="1"/>
    <col min="11522" max="11529" width="10" style="263" customWidth="1"/>
    <col min="11530" max="11776" width="9" style="263"/>
    <col min="11777" max="11777" width="9.375" style="263" customWidth="1"/>
    <col min="11778" max="11785" width="10" style="263" customWidth="1"/>
    <col min="11786" max="12032" width="9" style="263"/>
    <col min="12033" max="12033" width="9.375" style="263" customWidth="1"/>
    <col min="12034" max="12041" width="10" style="263" customWidth="1"/>
    <col min="12042" max="12288" width="9" style="263"/>
    <col min="12289" max="12289" width="9.375" style="263" customWidth="1"/>
    <col min="12290" max="12297" width="10" style="263" customWidth="1"/>
    <col min="12298" max="12544" width="9" style="263"/>
    <col min="12545" max="12545" width="9.375" style="263" customWidth="1"/>
    <col min="12546" max="12553" width="10" style="263" customWidth="1"/>
    <col min="12554" max="12800" width="9" style="263"/>
    <col min="12801" max="12801" width="9.375" style="263" customWidth="1"/>
    <col min="12802" max="12809" width="10" style="263" customWidth="1"/>
    <col min="12810" max="13056" width="9" style="263"/>
    <col min="13057" max="13057" width="9.375" style="263" customWidth="1"/>
    <col min="13058" max="13065" width="10" style="263" customWidth="1"/>
    <col min="13066" max="13312" width="9" style="263"/>
    <col min="13313" max="13313" width="9.375" style="263" customWidth="1"/>
    <col min="13314" max="13321" width="10" style="263" customWidth="1"/>
    <col min="13322" max="13568" width="9" style="263"/>
    <col min="13569" max="13569" width="9.375" style="263" customWidth="1"/>
    <col min="13570" max="13577" width="10" style="263" customWidth="1"/>
    <col min="13578" max="13824" width="9" style="263"/>
    <col min="13825" max="13825" width="9.375" style="263" customWidth="1"/>
    <col min="13826" max="13833" width="10" style="263" customWidth="1"/>
    <col min="13834" max="14080" width="9" style="263"/>
    <col min="14081" max="14081" width="9.375" style="263" customWidth="1"/>
    <col min="14082" max="14089" width="10" style="263" customWidth="1"/>
    <col min="14090" max="14336" width="9" style="263"/>
    <col min="14337" max="14337" width="9.375" style="263" customWidth="1"/>
    <col min="14338" max="14345" width="10" style="263" customWidth="1"/>
    <col min="14346" max="14592" width="9" style="263"/>
    <col min="14593" max="14593" width="9.375" style="263" customWidth="1"/>
    <col min="14594" max="14601" width="10" style="263" customWidth="1"/>
    <col min="14602" max="14848" width="9" style="263"/>
    <col min="14849" max="14849" width="9.375" style="263" customWidth="1"/>
    <col min="14850" max="14857" width="10" style="263" customWidth="1"/>
    <col min="14858" max="15104" width="9" style="263"/>
    <col min="15105" max="15105" width="9.375" style="263" customWidth="1"/>
    <col min="15106" max="15113" width="10" style="263" customWidth="1"/>
    <col min="15114" max="15360" width="9" style="263"/>
    <col min="15361" max="15361" width="9.375" style="263" customWidth="1"/>
    <col min="15362" max="15369" width="10" style="263" customWidth="1"/>
    <col min="15370" max="15616" width="9" style="263"/>
    <col min="15617" max="15617" width="9.375" style="263" customWidth="1"/>
    <col min="15618" max="15625" width="10" style="263" customWidth="1"/>
    <col min="15626" max="15872" width="9" style="263"/>
    <col min="15873" max="15873" width="9.375" style="263" customWidth="1"/>
    <col min="15874" max="15881" width="10" style="263" customWidth="1"/>
    <col min="15882" max="16128" width="9" style="263"/>
    <col min="16129" max="16129" width="9.375" style="263" customWidth="1"/>
    <col min="16130" max="16137" width="10" style="263" customWidth="1"/>
    <col min="16138" max="16384" width="9" style="263"/>
  </cols>
  <sheetData>
    <row r="1" spans="1:11" ht="21" customHeight="1">
      <c r="A1" s="372" t="s">
        <v>509</v>
      </c>
      <c r="B1" s="372"/>
      <c r="C1" s="372"/>
      <c r="D1" s="372"/>
      <c r="E1" s="372"/>
      <c r="F1" s="372"/>
      <c r="G1" s="372"/>
      <c r="H1" s="372"/>
      <c r="I1" s="372"/>
    </row>
    <row r="2" spans="1:11" ht="13.5" customHeight="1" thickBot="1">
      <c r="A2" s="325" t="s">
        <v>307</v>
      </c>
      <c r="B2" s="325"/>
      <c r="C2" s="223"/>
      <c r="D2" s="223"/>
      <c r="E2" s="223"/>
      <c r="F2" s="223"/>
      <c r="G2" s="223"/>
      <c r="H2" s="223"/>
      <c r="I2" s="213" t="s">
        <v>308</v>
      </c>
    </row>
    <row r="3" spans="1:11" ht="13.5" customHeight="1" thickTop="1">
      <c r="A3" s="326" t="s">
        <v>270</v>
      </c>
      <c r="B3" s="373" t="s">
        <v>309</v>
      </c>
      <c r="C3" s="328" t="s">
        <v>310</v>
      </c>
      <c r="D3" s="329"/>
      <c r="E3" s="329"/>
      <c r="F3" s="328" t="s">
        <v>311</v>
      </c>
      <c r="G3" s="329"/>
      <c r="H3" s="329"/>
      <c r="I3" s="450" t="s">
        <v>312</v>
      </c>
      <c r="K3" s="271"/>
    </row>
    <row r="4" spans="1:11" ht="13.5" customHeight="1">
      <c r="A4" s="327"/>
      <c r="B4" s="374"/>
      <c r="C4" s="55" t="s">
        <v>83</v>
      </c>
      <c r="D4" s="55" t="s">
        <v>313</v>
      </c>
      <c r="E4" s="55" t="s">
        <v>314</v>
      </c>
      <c r="F4" s="55" t="s">
        <v>83</v>
      </c>
      <c r="G4" s="55" t="s">
        <v>313</v>
      </c>
      <c r="H4" s="55" t="s">
        <v>314</v>
      </c>
      <c r="I4" s="451"/>
    </row>
    <row r="5" spans="1:11" s="272" customFormat="1" ht="13.5" customHeight="1">
      <c r="A5" s="233" t="s">
        <v>378</v>
      </c>
      <c r="B5" s="40">
        <v>43</v>
      </c>
      <c r="C5" s="40">
        <v>3970</v>
      </c>
      <c r="D5" s="40">
        <v>1538</v>
      </c>
      <c r="E5" s="40">
        <v>2432</v>
      </c>
      <c r="F5" s="40">
        <v>3930</v>
      </c>
      <c r="G5" s="40">
        <v>1536</v>
      </c>
      <c r="H5" s="40">
        <v>2394</v>
      </c>
      <c r="I5" s="40">
        <v>841</v>
      </c>
    </row>
    <row r="6" spans="1:11" s="273" customFormat="1" ht="13.5" customHeight="1">
      <c r="A6" s="60" t="s">
        <v>44</v>
      </c>
      <c r="B6" s="42">
        <v>41</v>
      </c>
      <c r="C6" s="40">
        <v>3883</v>
      </c>
      <c r="D6" s="40">
        <v>1507</v>
      </c>
      <c r="E6" s="40">
        <v>2376</v>
      </c>
      <c r="F6" s="40">
        <v>3845</v>
      </c>
      <c r="G6" s="40">
        <v>1506</v>
      </c>
      <c r="H6" s="40">
        <v>2339</v>
      </c>
      <c r="I6" s="40">
        <v>823</v>
      </c>
    </row>
    <row r="7" spans="1:11" s="273" customFormat="1" ht="13.5" customHeight="1">
      <c r="A7" s="60" t="s">
        <v>45</v>
      </c>
      <c r="B7" s="42">
        <v>41</v>
      </c>
      <c r="C7" s="40">
        <v>3888</v>
      </c>
      <c r="D7" s="40">
        <v>1507</v>
      </c>
      <c r="E7" s="40">
        <v>2381</v>
      </c>
      <c r="F7" s="40">
        <v>3841</v>
      </c>
      <c r="G7" s="40">
        <v>1505</v>
      </c>
      <c r="H7" s="40">
        <v>2336</v>
      </c>
      <c r="I7" s="40">
        <v>824</v>
      </c>
    </row>
    <row r="8" spans="1:11" s="273" customFormat="1" ht="13.5" customHeight="1">
      <c r="A8" s="60" t="s">
        <v>384</v>
      </c>
      <c r="B8" s="42">
        <v>40</v>
      </c>
      <c r="C8" s="40">
        <v>3804</v>
      </c>
      <c r="D8" s="40">
        <v>1479</v>
      </c>
      <c r="E8" s="40">
        <v>2325</v>
      </c>
      <c r="F8" s="40">
        <v>3744</v>
      </c>
      <c r="G8" s="40">
        <v>1481</v>
      </c>
      <c r="H8" s="40">
        <v>2263</v>
      </c>
      <c r="I8" s="40">
        <v>815</v>
      </c>
    </row>
    <row r="9" spans="1:11" s="272" customFormat="1" ht="13.5" customHeight="1">
      <c r="A9" s="172" t="s">
        <v>510</v>
      </c>
      <c r="B9" s="43">
        <v>40</v>
      </c>
      <c r="C9" s="44">
        <v>3820</v>
      </c>
      <c r="D9" s="44">
        <v>1479</v>
      </c>
      <c r="E9" s="44">
        <v>2341</v>
      </c>
      <c r="F9" s="44">
        <v>3726</v>
      </c>
      <c r="G9" s="44">
        <v>1478</v>
      </c>
      <c r="H9" s="44">
        <v>2248</v>
      </c>
      <c r="I9" s="44">
        <v>852</v>
      </c>
    </row>
    <row r="10" spans="1:11" ht="13.5" customHeight="1" thickBot="1">
      <c r="A10" s="449" t="s">
        <v>315</v>
      </c>
      <c r="B10" s="449"/>
      <c r="C10" s="449"/>
      <c r="D10" s="449"/>
      <c r="E10" s="449"/>
      <c r="F10" s="376" t="s">
        <v>308</v>
      </c>
      <c r="G10" s="376"/>
      <c r="H10" s="376"/>
      <c r="I10" s="376"/>
    </row>
    <row r="11" spans="1:11" ht="13.5" customHeight="1" thickTop="1">
      <c r="A11" s="326" t="s">
        <v>270</v>
      </c>
      <c r="B11" s="373" t="s">
        <v>309</v>
      </c>
      <c r="C11" s="328" t="s">
        <v>310</v>
      </c>
      <c r="D11" s="329"/>
      <c r="E11" s="329"/>
      <c r="F11" s="328" t="s">
        <v>311</v>
      </c>
      <c r="G11" s="329"/>
      <c r="H11" s="329"/>
      <c r="I11" s="450" t="s">
        <v>312</v>
      </c>
    </row>
    <row r="12" spans="1:11" ht="13.5" customHeight="1">
      <c r="A12" s="327"/>
      <c r="B12" s="426"/>
      <c r="C12" s="55" t="s">
        <v>83</v>
      </c>
      <c r="D12" s="55" t="s">
        <v>313</v>
      </c>
      <c r="E12" s="55" t="s">
        <v>314</v>
      </c>
      <c r="F12" s="55" t="s">
        <v>83</v>
      </c>
      <c r="G12" s="55" t="s">
        <v>313</v>
      </c>
      <c r="H12" s="55" t="s">
        <v>314</v>
      </c>
      <c r="I12" s="451"/>
    </row>
    <row r="13" spans="1:11" s="272" customFormat="1" ht="13.5" customHeight="1">
      <c r="A13" s="233" t="s">
        <v>378</v>
      </c>
      <c r="B13" s="40">
        <v>52</v>
      </c>
      <c r="C13" s="40">
        <v>4706</v>
      </c>
      <c r="D13" s="40">
        <v>1932</v>
      </c>
      <c r="E13" s="40">
        <v>2774</v>
      </c>
      <c r="F13" s="40">
        <v>4847</v>
      </c>
      <c r="G13" s="40">
        <v>2017</v>
      </c>
      <c r="H13" s="40">
        <v>2830</v>
      </c>
      <c r="I13" s="40">
        <v>1142</v>
      </c>
    </row>
    <row r="14" spans="1:11" s="273" customFormat="1" ht="13.5" customHeight="1">
      <c r="A14" s="236" t="s">
        <v>44</v>
      </c>
      <c r="B14" s="40">
        <v>55</v>
      </c>
      <c r="C14" s="40">
        <v>4953</v>
      </c>
      <c r="D14" s="40">
        <v>2042</v>
      </c>
      <c r="E14" s="40">
        <v>2911</v>
      </c>
      <c r="F14" s="40">
        <v>5092</v>
      </c>
      <c r="G14" s="40">
        <v>2126</v>
      </c>
      <c r="H14" s="40">
        <v>2966</v>
      </c>
      <c r="I14" s="40">
        <v>1182</v>
      </c>
    </row>
    <row r="15" spans="1:11" s="273" customFormat="1" ht="13.5" customHeight="1">
      <c r="A15" s="236" t="s">
        <v>511</v>
      </c>
      <c r="B15" s="40">
        <v>62</v>
      </c>
      <c r="C15" s="40">
        <v>5435</v>
      </c>
      <c r="D15" s="40">
        <v>2306</v>
      </c>
      <c r="E15" s="40">
        <v>3129</v>
      </c>
      <c r="F15" s="40">
        <v>5507</v>
      </c>
      <c r="G15" s="40">
        <v>2386</v>
      </c>
      <c r="H15" s="40">
        <v>3121</v>
      </c>
      <c r="I15" s="40">
        <v>1347</v>
      </c>
    </row>
    <row r="16" spans="1:11" s="273" customFormat="1" ht="13.5" customHeight="1">
      <c r="A16" s="236" t="s">
        <v>384</v>
      </c>
      <c r="B16" s="42">
        <v>70</v>
      </c>
      <c r="C16" s="40">
        <v>6199</v>
      </c>
      <c r="D16" s="40">
        <v>2610</v>
      </c>
      <c r="E16" s="40">
        <v>3589</v>
      </c>
      <c r="F16" s="40">
        <v>6158</v>
      </c>
      <c r="G16" s="40">
        <v>2688</v>
      </c>
      <c r="H16" s="40">
        <v>3470</v>
      </c>
      <c r="I16" s="40">
        <v>1523</v>
      </c>
    </row>
    <row r="17" spans="1:9" s="272" customFormat="1" ht="13.5" customHeight="1">
      <c r="A17" s="63" t="s">
        <v>510</v>
      </c>
      <c r="B17" s="43">
        <v>77</v>
      </c>
      <c r="C17" s="44">
        <v>6833</v>
      </c>
      <c r="D17" s="44">
        <v>2849</v>
      </c>
      <c r="E17" s="44">
        <v>3984</v>
      </c>
      <c r="F17" s="44">
        <v>6687</v>
      </c>
      <c r="G17" s="44">
        <v>2917</v>
      </c>
      <c r="H17" s="44">
        <v>3770</v>
      </c>
      <c r="I17" s="44">
        <v>1640</v>
      </c>
    </row>
    <row r="18" spans="1:9" ht="13.5" customHeight="1">
      <c r="A18" s="221" t="s">
        <v>316</v>
      </c>
      <c r="B18" s="222"/>
      <c r="C18" s="222"/>
      <c r="D18" s="222"/>
      <c r="E18" s="131"/>
      <c r="F18" s="131"/>
      <c r="G18" s="131"/>
      <c r="H18" s="131"/>
      <c r="I18" s="131"/>
    </row>
    <row r="19" spans="1:9" ht="13.5" customHeight="1">
      <c r="A19" s="222" t="s">
        <v>512</v>
      </c>
      <c r="B19" s="222"/>
      <c r="C19" s="222"/>
      <c r="D19" s="222"/>
      <c r="E19" s="222"/>
      <c r="F19" s="222"/>
      <c r="G19" s="222"/>
      <c r="H19" s="222"/>
      <c r="I19" s="222"/>
    </row>
    <row r="20" spans="1:9" ht="13.5" customHeight="1">
      <c r="A20" s="375" t="s">
        <v>317</v>
      </c>
      <c r="B20" s="375"/>
      <c r="C20" s="375"/>
      <c r="D20" s="222"/>
      <c r="E20" s="222"/>
      <c r="F20" s="222"/>
      <c r="G20" s="222"/>
      <c r="H20" s="222"/>
      <c r="I20" s="222"/>
    </row>
  </sheetData>
  <mergeCells count="15">
    <mergeCell ref="A20:C20"/>
    <mergeCell ref="A3:A4"/>
    <mergeCell ref="A1:I1"/>
    <mergeCell ref="A2:B2"/>
    <mergeCell ref="B3:B4"/>
    <mergeCell ref="C3:E3"/>
    <mergeCell ref="F3:H3"/>
    <mergeCell ref="I3:I4"/>
    <mergeCell ref="A10:E10"/>
    <mergeCell ref="F10:I10"/>
    <mergeCell ref="A11:A12"/>
    <mergeCell ref="B11:B12"/>
    <mergeCell ref="C11:E11"/>
    <mergeCell ref="F11:H11"/>
    <mergeCell ref="I11:I12"/>
  </mergeCells>
  <phoneticPr fontId="3"/>
  <pageMargins left="0.78740157480314965" right="0.59055118110236227" top="0.98425196850393704" bottom="0.98425196850393704" header="0.51181102362204722" footer="0.51181102362204722"/>
  <pageSetup paperSize="9" scale="91" firstPageNumber="94" orientation="portrait" useFirstPageNumber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C13" sqref="C13"/>
    </sheetView>
  </sheetViews>
  <sheetFormatPr defaultRowHeight="13.5"/>
  <cols>
    <col min="1" max="1" width="14.375" style="263" customWidth="1"/>
    <col min="2" max="7" width="12.625" style="263" customWidth="1"/>
    <col min="8" max="9" width="9" style="263"/>
    <col min="10" max="11" width="7.5" style="263" bestFit="1" customWidth="1"/>
    <col min="12" max="12" width="6" style="263" bestFit="1" customWidth="1"/>
    <col min="13" max="13" width="4.5" style="263" bestFit="1" customWidth="1"/>
    <col min="14" max="256" width="9" style="263"/>
    <col min="257" max="257" width="14.375" style="263" customWidth="1"/>
    <col min="258" max="263" width="12.625" style="263" customWidth="1"/>
    <col min="264" max="265" width="9" style="263"/>
    <col min="266" max="267" width="7.5" style="263" bestFit="1" customWidth="1"/>
    <col min="268" max="268" width="6" style="263" bestFit="1" customWidth="1"/>
    <col min="269" max="269" width="4.5" style="263" bestFit="1" customWidth="1"/>
    <col min="270" max="512" width="9" style="263"/>
    <col min="513" max="513" width="14.375" style="263" customWidth="1"/>
    <col min="514" max="519" width="12.625" style="263" customWidth="1"/>
    <col min="520" max="521" width="9" style="263"/>
    <col min="522" max="523" width="7.5" style="263" bestFit="1" customWidth="1"/>
    <col min="524" max="524" width="6" style="263" bestFit="1" customWidth="1"/>
    <col min="525" max="525" width="4.5" style="263" bestFit="1" customWidth="1"/>
    <col min="526" max="768" width="9" style="263"/>
    <col min="769" max="769" width="14.375" style="263" customWidth="1"/>
    <col min="770" max="775" width="12.625" style="263" customWidth="1"/>
    <col min="776" max="777" width="9" style="263"/>
    <col min="778" max="779" width="7.5" style="263" bestFit="1" customWidth="1"/>
    <col min="780" max="780" width="6" style="263" bestFit="1" customWidth="1"/>
    <col min="781" max="781" width="4.5" style="263" bestFit="1" customWidth="1"/>
    <col min="782" max="1024" width="9" style="263"/>
    <col min="1025" max="1025" width="14.375" style="263" customWidth="1"/>
    <col min="1026" max="1031" width="12.625" style="263" customWidth="1"/>
    <col min="1032" max="1033" width="9" style="263"/>
    <col min="1034" max="1035" width="7.5" style="263" bestFit="1" customWidth="1"/>
    <col min="1036" max="1036" width="6" style="263" bestFit="1" customWidth="1"/>
    <col min="1037" max="1037" width="4.5" style="263" bestFit="1" customWidth="1"/>
    <col min="1038" max="1280" width="9" style="263"/>
    <col min="1281" max="1281" width="14.375" style="263" customWidth="1"/>
    <col min="1282" max="1287" width="12.625" style="263" customWidth="1"/>
    <col min="1288" max="1289" width="9" style="263"/>
    <col min="1290" max="1291" width="7.5" style="263" bestFit="1" customWidth="1"/>
    <col min="1292" max="1292" width="6" style="263" bestFit="1" customWidth="1"/>
    <col min="1293" max="1293" width="4.5" style="263" bestFit="1" customWidth="1"/>
    <col min="1294" max="1536" width="9" style="263"/>
    <col min="1537" max="1537" width="14.375" style="263" customWidth="1"/>
    <col min="1538" max="1543" width="12.625" style="263" customWidth="1"/>
    <col min="1544" max="1545" width="9" style="263"/>
    <col min="1546" max="1547" width="7.5" style="263" bestFit="1" customWidth="1"/>
    <col min="1548" max="1548" width="6" style="263" bestFit="1" customWidth="1"/>
    <col min="1549" max="1549" width="4.5" style="263" bestFit="1" customWidth="1"/>
    <col min="1550" max="1792" width="9" style="263"/>
    <col min="1793" max="1793" width="14.375" style="263" customWidth="1"/>
    <col min="1794" max="1799" width="12.625" style="263" customWidth="1"/>
    <col min="1800" max="1801" width="9" style="263"/>
    <col min="1802" max="1803" width="7.5" style="263" bestFit="1" customWidth="1"/>
    <col min="1804" max="1804" width="6" style="263" bestFit="1" customWidth="1"/>
    <col min="1805" max="1805" width="4.5" style="263" bestFit="1" customWidth="1"/>
    <col min="1806" max="2048" width="9" style="263"/>
    <col min="2049" max="2049" width="14.375" style="263" customWidth="1"/>
    <col min="2050" max="2055" width="12.625" style="263" customWidth="1"/>
    <col min="2056" max="2057" width="9" style="263"/>
    <col min="2058" max="2059" width="7.5" style="263" bestFit="1" customWidth="1"/>
    <col min="2060" max="2060" width="6" style="263" bestFit="1" customWidth="1"/>
    <col min="2061" max="2061" width="4.5" style="263" bestFit="1" customWidth="1"/>
    <col min="2062" max="2304" width="9" style="263"/>
    <col min="2305" max="2305" width="14.375" style="263" customWidth="1"/>
    <col min="2306" max="2311" width="12.625" style="263" customWidth="1"/>
    <col min="2312" max="2313" width="9" style="263"/>
    <col min="2314" max="2315" width="7.5" style="263" bestFit="1" customWidth="1"/>
    <col min="2316" max="2316" width="6" style="263" bestFit="1" customWidth="1"/>
    <col min="2317" max="2317" width="4.5" style="263" bestFit="1" customWidth="1"/>
    <col min="2318" max="2560" width="9" style="263"/>
    <col min="2561" max="2561" width="14.375" style="263" customWidth="1"/>
    <col min="2562" max="2567" width="12.625" style="263" customWidth="1"/>
    <col min="2568" max="2569" width="9" style="263"/>
    <col min="2570" max="2571" width="7.5" style="263" bestFit="1" customWidth="1"/>
    <col min="2572" max="2572" width="6" style="263" bestFit="1" customWidth="1"/>
    <col min="2573" max="2573" width="4.5" style="263" bestFit="1" customWidth="1"/>
    <col min="2574" max="2816" width="9" style="263"/>
    <col min="2817" max="2817" width="14.375" style="263" customWidth="1"/>
    <col min="2818" max="2823" width="12.625" style="263" customWidth="1"/>
    <col min="2824" max="2825" width="9" style="263"/>
    <col min="2826" max="2827" width="7.5" style="263" bestFit="1" customWidth="1"/>
    <col min="2828" max="2828" width="6" style="263" bestFit="1" customWidth="1"/>
    <col min="2829" max="2829" width="4.5" style="263" bestFit="1" customWidth="1"/>
    <col min="2830" max="3072" width="9" style="263"/>
    <col min="3073" max="3073" width="14.375" style="263" customWidth="1"/>
    <col min="3074" max="3079" width="12.625" style="263" customWidth="1"/>
    <col min="3080" max="3081" width="9" style="263"/>
    <col min="3082" max="3083" width="7.5" style="263" bestFit="1" customWidth="1"/>
    <col min="3084" max="3084" width="6" style="263" bestFit="1" customWidth="1"/>
    <col min="3085" max="3085" width="4.5" style="263" bestFit="1" customWidth="1"/>
    <col min="3086" max="3328" width="9" style="263"/>
    <col min="3329" max="3329" width="14.375" style="263" customWidth="1"/>
    <col min="3330" max="3335" width="12.625" style="263" customWidth="1"/>
    <col min="3336" max="3337" width="9" style="263"/>
    <col min="3338" max="3339" width="7.5" style="263" bestFit="1" customWidth="1"/>
    <col min="3340" max="3340" width="6" style="263" bestFit="1" customWidth="1"/>
    <col min="3341" max="3341" width="4.5" style="263" bestFit="1" customWidth="1"/>
    <col min="3342" max="3584" width="9" style="263"/>
    <col min="3585" max="3585" width="14.375" style="263" customWidth="1"/>
    <col min="3586" max="3591" width="12.625" style="263" customWidth="1"/>
    <col min="3592" max="3593" width="9" style="263"/>
    <col min="3594" max="3595" width="7.5" style="263" bestFit="1" customWidth="1"/>
    <col min="3596" max="3596" width="6" style="263" bestFit="1" customWidth="1"/>
    <col min="3597" max="3597" width="4.5" style="263" bestFit="1" customWidth="1"/>
    <col min="3598" max="3840" width="9" style="263"/>
    <col min="3841" max="3841" width="14.375" style="263" customWidth="1"/>
    <col min="3842" max="3847" width="12.625" style="263" customWidth="1"/>
    <col min="3848" max="3849" width="9" style="263"/>
    <col min="3850" max="3851" width="7.5" style="263" bestFit="1" customWidth="1"/>
    <col min="3852" max="3852" width="6" style="263" bestFit="1" customWidth="1"/>
    <col min="3853" max="3853" width="4.5" style="263" bestFit="1" customWidth="1"/>
    <col min="3854" max="4096" width="9" style="263"/>
    <col min="4097" max="4097" width="14.375" style="263" customWidth="1"/>
    <col min="4098" max="4103" width="12.625" style="263" customWidth="1"/>
    <col min="4104" max="4105" width="9" style="263"/>
    <col min="4106" max="4107" width="7.5" style="263" bestFit="1" customWidth="1"/>
    <col min="4108" max="4108" width="6" style="263" bestFit="1" customWidth="1"/>
    <col min="4109" max="4109" width="4.5" style="263" bestFit="1" customWidth="1"/>
    <col min="4110" max="4352" width="9" style="263"/>
    <col min="4353" max="4353" width="14.375" style="263" customWidth="1"/>
    <col min="4354" max="4359" width="12.625" style="263" customWidth="1"/>
    <col min="4360" max="4361" width="9" style="263"/>
    <col min="4362" max="4363" width="7.5" style="263" bestFit="1" customWidth="1"/>
    <col min="4364" max="4364" width="6" style="263" bestFit="1" customWidth="1"/>
    <col min="4365" max="4365" width="4.5" style="263" bestFit="1" customWidth="1"/>
    <col min="4366" max="4608" width="9" style="263"/>
    <col min="4609" max="4609" width="14.375" style="263" customWidth="1"/>
    <col min="4610" max="4615" width="12.625" style="263" customWidth="1"/>
    <col min="4616" max="4617" width="9" style="263"/>
    <col min="4618" max="4619" width="7.5" style="263" bestFit="1" customWidth="1"/>
    <col min="4620" max="4620" width="6" style="263" bestFit="1" customWidth="1"/>
    <col min="4621" max="4621" width="4.5" style="263" bestFit="1" customWidth="1"/>
    <col min="4622" max="4864" width="9" style="263"/>
    <col min="4865" max="4865" width="14.375" style="263" customWidth="1"/>
    <col min="4866" max="4871" width="12.625" style="263" customWidth="1"/>
    <col min="4872" max="4873" width="9" style="263"/>
    <col min="4874" max="4875" width="7.5" style="263" bestFit="1" customWidth="1"/>
    <col min="4876" max="4876" width="6" style="263" bestFit="1" customWidth="1"/>
    <col min="4877" max="4877" width="4.5" style="263" bestFit="1" customWidth="1"/>
    <col min="4878" max="5120" width="9" style="263"/>
    <col min="5121" max="5121" width="14.375" style="263" customWidth="1"/>
    <col min="5122" max="5127" width="12.625" style="263" customWidth="1"/>
    <col min="5128" max="5129" width="9" style="263"/>
    <col min="5130" max="5131" width="7.5" style="263" bestFit="1" customWidth="1"/>
    <col min="5132" max="5132" width="6" style="263" bestFit="1" customWidth="1"/>
    <col min="5133" max="5133" width="4.5" style="263" bestFit="1" customWidth="1"/>
    <col min="5134" max="5376" width="9" style="263"/>
    <col min="5377" max="5377" width="14.375" style="263" customWidth="1"/>
    <col min="5378" max="5383" width="12.625" style="263" customWidth="1"/>
    <col min="5384" max="5385" width="9" style="263"/>
    <col min="5386" max="5387" width="7.5" style="263" bestFit="1" customWidth="1"/>
    <col min="5388" max="5388" width="6" style="263" bestFit="1" customWidth="1"/>
    <col min="5389" max="5389" width="4.5" style="263" bestFit="1" customWidth="1"/>
    <col min="5390" max="5632" width="9" style="263"/>
    <col min="5633" max="5633" width="14.375" style="263" customWidth="1"/>
    <col min="5634" max="5639" width="12.625" style="263" customWidth="1"/>
    <col min="5640" max="5641" width="9" style="263"/>
    <col min="5642" max="5643" width="7.5" style="263" bestFit="1" customWidth="1"/>
    <col min="5644" max="5644" width="6" style="263" bestFit="1" customWidth="1"/>
    <col min="5645" max="5645" width="4.5" style="263" bestFit="1" customWidth="1"/>
    <col min="5646" max="5888" width="9" style="263"/>
    <col min="5889" max="5889" width="14.375" style="263" customWidth="1"/>
    <col min="5890" max="5895" width="12.625" style="263" customWidth="1"/>
    <col min="5896" max="5897" width="9" style="263"/>
    <col min="5898" max="5899" width="7.5" style="263" bestFit="1" customWidth="1"/>
    <col min="5900" max="5900" width="6" style="263" bestFit="1" customWidth="1"/>
    <col min="5901" max="5901" width="4.5" style="263" bestFit="1" customWidth="1"/>
    <col min="5902" max="6144" width="9" style="263"/>
    <col min="6145" max="6145" width="14.375" style="263" customWidth="1"/>
    <col min="6146" max="6151" width="12.625" style="263" customWidth="1"/>
    <col min="6152" max="6153" width="9" style="263"/>
    <col min="6154" max="6155" width="7.5" style="263" bestFit="1" customWidth="1"/>
    <col min="6156" max="6156" width="6" style="263" bestFit="1" customWidth="1"/>
    <col min="6157" max="6157" width="4.5" style="263" bestFit="1" customWidth="1"/>
    <col min="6158" max="6400" width="9" style="263"/>
    <col min="6401" max="6401" width="14.375" style="263" customWidth="1"/>
    <col min="6402" max="6407" width="12.625" style="263" customWidth="1"/>
    <col min="6408" max="6409" width="9" style="263"/>
    <col min="6410" max="6411" width="7.5" style="263" bestFit="1" customWidth="1"/>
    <col min="6412" max="6412" width="6" style="263" bestFit="1" customWidth="1"/>
    <col min="6413" max="6413" width="4.5" style="263" bestFit="1" customWidth="1"/>
    <col min="6414" max="6656" width="9" style="263"/>
    <col min="6657" max="6657" width="14.375" style="263" customWidth="1"/>
    <col min="6658" max="6663" width="12.625" style="263" customWidth="1"/>
    <col min="6664" max="6665" width="9" style="263"/>
    <col min="6666" max="6667" width="7.5" style="263" bestFit="1" customWidth="1"/>
    <col min="6668" max="6668" width="6" style="263" bestFit="1" customWidth="1"/>
    <col min="6669" max="6669" width="4.5" style="263" bestFit="1" customWidth="1"/>
    <col min="6670" max="6912" width="9" style="263"/>
    <col min="6913" max="6913" width="14.375" style="263" customWidth="1"/>
    <col min="6914" max="6919" width="12.625" style="263" customWidth="1"/>
    <col min="6920" max="6921" width="9" style="263"/>
    <col min="6922" max="6923" width="7.5" style="263" bestFit="1" customWidth="1"/>
    <col min="6924" max="6924" width="6" style="263" bestFit="1" customWidth="1"/>
    <col min="6925" max="6925" width="4.5" style="263" bestFit="1" customWidth="1"/>
    <col min="6926" max="7168" width="9" style="263"/>
    <col min="7169" max="7169" width="14.375" style="263" customWidth="1"/>
    <col min="7170" max="7175" width="12.625" style="263" customWidth="1"/>
    <col min="7176" max="7177" width="9" style="263"/>
    <col min="7178" max="7179" width="7.5" style="263" bestFit="1" customWidth="1"/>
    <col min="7180" max="7180" width="6" style="263" bestFit="1" customWidth="1"/>
    <col min="7181" max="7181" width="4.5" style="263" bestFit="1" customWidth="1"/>
    <col min="7182" max="7424" width="9" style="263"/>
    <col min="7425" max="7425" width="14.375" style="263" customWidth="1"/>
    <col min="7426" max="7431" width="12.625" style="263" customWidth="1"/>
    <col min="7432" max="7433" width="9" style="263"/>
    <col min="7434" max="7435" width="7.5" style="263" bestFit="1" customWidth="1"/>
    <col min="7436" max="7436" width="6" style="263" bestFit="1" customWidth="1"/>
    <col min="7437" max="7437" width="4.5" style="263" bestFit="1" customWidth="1"/>
    <col min="7438" max="7680" width="9" style="263"/>
    <col min="7681" max="7681" width="14.375" style="263" customWidth="1"/>
    <col min="7682" max="7687" width="12.625" style="263" customWidth="1"/>
    <col min="7688" max="7689" width="9" style="263"/>
    <col min="7690" max="7691" width="7.5" style="263" bestFit="1" customWidth="1"/>
    <col min="7692" max="7692" width="6" style="263" bestFit="1" customWidth="1"/>
    <col min="7693" max="7693" width="4.5" style="263" bestFit="1" customWidth="1"/>
    <col min="7694" max="7936" width="9" style="263"/>
    <col min="7937" max="7937" width="14.375" style="263" customWidth="1"/>
    <col min="7938" max="7943" width="12.625" style="263" customWidth="1"/>
    <col min="7944" max="7945" width="9" style="263"/>
    <col min="7946" max="7947" width="7.5" style="263" bestFit="1" customWidth="1"/>
    <col min="7948" max="7948" width="6" style="263" bestFit="1" customWidth="1"/>
    <col min="7949" max="7949" width="4.5" style="263" bestFit="1" customWidth="1"/>
    <col min="7950" max="8192" width="9" style="263"/>
    <col min="8193" max="8193" width="14.375" style="263" customWidth="1"/>
    <col min="8194" max="8199" width="12.625" style="263" customWidth="1"/>
    <col min="8200" max="8201" width="9" style="263"/>
    <col min="8202" max="8203" width="7.5" style="263" bestFit="1" customWidth="1"/>
    <col min="8204" max="8204" width="6" style="263" bestFit="1" customWidth="1"/>
    <col min="8205" max="8205" width="4.5" style="263" bestFit="1" customWidth="1"/>
    <col min="8206" max="8448" width="9" style="263"/>
    <col min="8449" max="8449" width="14.375" style="263" customWidth="1"/>
    <col min="8450" max="8455" width="12.625" style="263" customWidth="1"/>
    <col min="8456" max="8457" width="9" style="263"/>
    <col min="8458" max="8459" width="7.5" style="263" bestFit="1" customWidth="1"/>
    <col min="8460" max="8460" width="6" style="263" bestFit="1" customWidth="1"/>
    <col min="8461" max="8461" width="4.5" style="263" bestFit="1" customWidth="1"/>
    <col min="8462" max="8704" width="9" style="263"/>
    <col min="8705" max="8705" width="14.375" style="263" customWidth="1"/>
    <col min="8706" max="8711" width="12.625" style="263" customWidth="1"/>
    <col min="8712" max="8713" width="9" style="263"/>
    <col min="8714" max="8715" width="7.5" style="263" bestFit="1" customWidth="1"/>
    <col min="8716" max="8716" width="6" style="263" bestFit="1" customWidth="1"/>
    <col min="8717" max="8717" width="4.5" style="263" bestFit="1" customWidth="1"/>
    <col min="8718" max="8960" width="9" style="263"/>
    <col min="8961" max="8961" width="14.375" style="263" customWidth="1"/>
    <col min="8962" max="8967" width="12.625" style="263" customWidth="1"/>
    <col min="8968" max="8969" width="9" style="263"/>
    <col min="8970" max="8971" width="7.5" style="263" bestFit="1" customWidth="1"/>
    <col min="8972" max="8972" width="6" style="263" bestFit="1" customWidth="1"/>
    <col min="8973" max="8973" width="4.5" style="263" bestFit="1" customWidth="1"/>
    <col min="8974" max="9216" width="9" style="263"/>
    <col min="9217" max="9217" width="14.375" style="263" customWidth="1"/>
    <col min="9218" max="9223" width="12.625" style="263" customWidth="1"/>
    <col min="9224" max="9225" width="9" style="263"/>
    <col min="9226" max="9227" width="7.5" style="263" bestFit="1" customWidth="1"/>
    <col min="9228" max="9228" width="6" style="263" bestFit="1" customWidth="1"/>
    <col min="9229" max="9229" width="4.5" style="263" bestFit="1" customWidth="1"/>
    <col min="9230" max="9472" width="9" style="263"/>
    <col min="9473" max="9473" width="14.375" style="263" customWidth="1"/>
    <col min="9474" max="9479" width="12.625" style="263" customWidth="1"/>
    <col min="9480" max="9481" width="9" style="263"/>
    <col min="9482" max="9483" width="7.5" style="263" bestFit="1" customWidth="1"/>
    <col min="9484" max="9484" width="6" style="263" bestFit="1" customWidth="1"/>
    <col min="9485" max="9485" width="4.5" style="263" bestFit="1" customWidth="1"/>
    <col min="9486" max="9728" width="9" style="263"/>
    <col min="9729" max="9729" width="14.375" style="263" customWidth="1"/>
    <col min="9730" max="9735" width="12.625" style="263" customWidth="1"/>
    <col min="9736" max="9737" width="9" style="263"/>
    <col min="9738" max="9739" width="7.5" style="263" bestFit="1" customWidth="1"/>
    <col min="9740" max="9740" width="6" style="263" bestFit="1" customWidth="1"/>
    <col min="9741" max="9741" width="4.5" style="263" bestFit="1" customWidth="1"/>
    <col min="9742" max="9984" width="9" style="263"/>
    <col min="9985" max="9985" width="14.375" style="263" customWidth="1"/>
    <col min="9986" max="9991" width="12.625" style="263" customWidth="1"/>
    <col min="9992" max="9993" width="9" style="263"/>
    <col min="9994" max="9995" width="7.5" style="263" bestFit="1" customWidth="1"/>
    <col min="9996" max="9996" width="6" style="263" bestFit="1" customWidth="1"/>
    <col min="9997" max="9997" width="4.5" style="263" bestFit="1" customWidth="1"/>
    <col min="9998" max="10240" width="9" style="263"/>
    <col min="10241" max="10241" width="14.375" style="263" customWidth="1"/>
    <col min="10242" max="10247" width="12.625" style="263" customWidth="1"/>
    <col min="10248" max="10249" width="9" style="263"/>
    <col min="10250" max="10251" width="7.5" style="263" bestFit="1" customWidth="1"/>
    <col min="10252" max="10252" width="6" style="263" bestFit="1" customWidth="1"/>
    <col min="10253" max="10253" width="4.5" style="263" bestFit="1" customWidth="1"/>
    <col min="10254" max="10496" width="9" style="263"/>
    <col min="10497" max="10497" width="14.375" style="263" customWidth="1"/>
    <col min="10498" max="10503" width="12.625" style="263" customWidth="1"/>
    <col min="10504" max="10505" width="9" style="263"/>
    <col min="10506" max="10507" width="7.5" style="263" bestFit="1" customWidth="1"/>
    <col min="10508" max="10508" width="6" style="263" bestFit="1" customWidth="1"/>
    <col min="10509" max="10509" width="4.5" style="263" bestFit="1" customWidth="1"/>
    <col min="10510" max="10752" width="9" style="263"/>
    <col min="10753" max="10753" width="14.375" style="263" customWidth="1"/>
    <col min="10754" max="10759" width="12.625" style="263" customWidth="1"/>
    <col min="10760" max="10761" width="9" style="263"/>
    <col min="10762" max="10763" width="7.5" style="263" bestFit="1" customWidth="1"/>
    <col min="10764" max="10764" width="6" style="263" bestFit="1" customWidth="1"/>
    <col min="10765" max="10765" width="4.5" style="263" bestFit="1" customWidth="1"/>
    <col min="10766" max="11008" width="9" style="263"/>
    <col min="11009" max="11009" width="14.375" style="263" customWidth="1"/>
    <col min="11010" max="11015" width="12.625" style="263" customWidth="1"/>
    <col min="11016" max="11017" width="9" style="263"/>
    <col min="11018" max="11019" width="7.5" style="263" bestFit="1" customWidth="1"/>
    <col min="11020" max="11020" width="6" style="263" bestFit="1" customWidth="1"/>
    <col min="11021" max="11021" width="4.5" style="263" bestFit="1" customWidth="1"/>
    <col min="11022" max="11264" width="9" style="263"/>
    <col min="11265" max="11265" width="14.375" style="263" customWidth="1"/>
    <col min="11266" max="11271" width="12.625" style="263" customWidth="1"/>
    <col min="11272" max="11273" width="9" style="263"/>
    <col min="11274" max="11275" width="7.5" style="263" bestFit="1" customWidth="1"/>
    <col min="11276" max="11276" width="6" style="263" bestFit="1" customWidth="1"/>
    <col min="11277" max="11277" width="4.5" style="263" bestFit="1" customWidth="1"/>
    <col min="11278" max="11520" width="9" style="263"/>
    <col min="11521" max="11521" width="14.375" style="263" customWidth="1"/>
    <col min="11522" max="11527" width="12.625" style="263" customWidth="1"/>
    <col min="11528" max="11529" width="9" style="263"/>
    <col min="11530" max="11531" width="7.5" style="263" bestFit="1" customWidth="1"/>
    <col min="11532" max="11532" width="6" style="263" bestFit="1" customWidth="1"/>
    <col min="11533" max="11533" width="4.5" style="263" bestFit="1" customWidth="1"/>
    <col min="11534" max="11776" width="9" style="263"/>
    <col min="11777" max="11777" width="14.375" style="263" customWidth="1"/>
    <col min="11778" max="11783" width="12.625" style="263" customWidth="1"/>
    <col min="11784" max="11785" width="9" style="263"/>
    <col min="11786" max="11787" width="7.5" style="263" bestFit="1" customWidth="1"/>
    <col min="11788" max="11788" width="6" style="263" bestFit="1" customWidth="1"/>
    <col min="11789" max="11789" width="4.5" style="263" bestFit="1" customWidth="1"/>
    <col min="11790" max="12032" width="9" style="263"/>
    <col min="12033" max="12033" width="14.375" style="263" customWidth="1"/>
    <col min="12034" max="12039" width="12.625" style="263" customWidth="1"/>
    <col min="12040" max="12041" width="9" style="263"/>
    <col min="12042" max="12043" width="7.5" style="263" bestFit="1" customWidth="1"/>
    <col min="12044" max="12044" width="6" style="263" bestFit="1" customWidth="1"/>
    <col min="12045" max="12045" width="4.5" style="263" bestFit="1" customWidth="1"/>
    <col min="12046" max="12288" width="9" style="263"/>
    <col min="12289" max="12289" width="14.375" style="263" customWidth="1"/>
    <col min="12290" max="12295" width="12.625" style="263" customWidth="1"/>
    <col min="12296" max="12297" width="9" style="263"/>
    <col min="12298" max="12299" width="7.5" style="263" bestFit="1" customWidth="1"/>
    <col min="12300" max="12300" width="6" style="263" bestFit="1" customWidth="1"/>
    <col min="12301" max="12301" width="4.5" style="263" bestFit="1" customWidth="1"/>
    <col min="12302" max="12544" width="9" style="263"/>
    <col min="12545" max="12545" width="14.375" style="263" customWidth="1"/>
    <col min="12546" max="12551" width="12.625" style="263" customWidth="1"/>
    <col min="12552" max="12553" width="9" style="263"/>
    <col min="12554" max="12555" width="7.5" style="263" bestFit="1" customWidth="1"/>
    <col min="12556" max="12556" width="6" style="263" bestFit="1" customWidth="1"/>
    <col min="12557" max="12557" width="4.5" style="263" bestFit="1" customWidth="1"/>
    <col min="12558" max="12800" width="9" style="263"/>
    <col min="12801" max="12801" width="14.375" style="263" customWidth="1"/>
    <col min="12802" max="12807" width="12.625" style="263" customWidth="1"/>
    <col min="12808" max="12809" width="9" style="263"/>
    <col min="12810" max="12811" width="7.5" style="263" bestFit="1" customWidth="1"/>
    <col min="12812" max="12812" width="6" style="263" bestFit="1" customWidth="1"/>
    <col min="12813" max="12813" width="4.5" style="263" bestFit="1" customWidth="1"/>
    <col min="12814" max="13056" width="9" style="263"/>
    <col min="13057" max="13057" width="14.375" style="263" customWidth="1"/>
    <col min="13058" max="13063" width="12.625" style="263" customWidth="1"/>
    <col min="13064" max="13065" width="9" style="263"/>
    <col min="13066" max="13067" width="7.5" style="263" bestFit="1" customWidth="1"/>
    <col min="13068" max="13068" width="6" style="263" bestFit="1" customWidth="1"/>
    <col min="13069" max="13069" width="4.5" style="263" bestFit="1" customWidth="1"/>
    <col min="13070" max="13312" width="9" style="263"/>
    <col min="13313" max="13313" width="14.375" style="263" customWidth="1"/>
    <col min="13314" max="13319" width="12.625" style="263" customWidth="1"/>
    <col min="13320" max="13321" width="9" style="263"/>
    <col min="13322" max="13323" width="7.5" style="263" bestFit="1" customWidth="1"/>
    <col min="13324" max="13324" width="6" style="263" bestFit="1" customWidth="1"/>
    <col min="13325" max="13325" width="4.5" style="263" bestFit="1" customWidth="1"/>
    <col min="13326" max="13568" width="9" style="263"/>
    <col min="13569" max="13569" width="14.375" style="263" customWidth="1"/>
    <col min="13570" max="13575" width="12.625" style="263" customWidth="1"/>
    <col min="13576" max="13577" width="9" style="263"/>
    <col min="13578" max="13579" width="7.5" style="263" bestFit="1" customWidth="1"/>
    <col min="13580" max="13580" width="6" style="263" bestFit="1" customWidth="1"/>
    <col min="13581" max="13581" width="4.5" style="263" bestFit="1" customWidth="1"/>
    <col min="13582" max="13824" width="9" style="263"/>
    <col min="13825" max="13825" width="14.375" style="263" customWidth="1"/>
    <col min="13826" max="13831" width="12.625" style="263" customWidth="1"/>
    <col min="13832" max="13833" width="9" style="263"/>
    <col min="13834" max="13835" width="7.5" style="263" bestFit="1" customWidth="1"/>
    <col min="13836" max="13836" width="6" style="263" bestFit="1" customWidth="1"/>
    <col min="13837" max="13837" width="4.5" style="263" bestFit="1" customWidth="1"/>
    <col min="13838" max="14080" width="9" style="263"/>
    <col min="14081" max="14081" width="14.375" style="263" customWidth="1"/>
    <col min="14082" max="14087" width="12.625" style="263" customWidth="1"/>
    <col min="14088" max="14089" width="9" style="263"/>
    <col min="14090" max="14091" width="7.5" style="263" bestFit="1" customWidth="1"/>
    <col min="14092" max="14092" width="6" style="263" bestFit="1" customWidth="1"/>
    <col min="14093" max="14093" width="4.5" style="263" bestFit="1" customWidth="1"/>
    <col min="14094" max="14336" width="9" style="263"/>
    <col min="14337" max="14337" width="14.375" style="263" customWidth="1"/>
    <col min="14338" max="14343" width="12.625" style="263" customWidth="1"/>
    <col min="14344" max="14345" width="9" style="263"/>
    <col min="14346" max="14347" width="7.5" style="263" bestFit="1" customWidth="1"/>
    <col min="14348" max="14348" width="6" style="263" bestFit="1" customWidth="1"/>
    <col min="14349" max="14349" width="4.5" style="263" bestFit="1" customWidth="1"/>
    <col min="14350" max="14592" width="9" style="263"/>
    <col min="14593" max="14593" width="14.375" style="263" customWidth="1"/>
    <col min="14594" max="14599" width="12.625" style="263" customWidth="1"/>
    <col min="14600" max="14601" width="9" style="263"/>
    <col min="14602" max="14603" width="7.5" style="263" bestFit="1" customWidth="1"/>
    <col min="14604" max="14604" width="6" style="263" bestFit="1" customWidth="1"/>
    <col min="14605" max="14605" width="4.5" style="263" bestFit="1" customWidth="1"/>
    <col min="14606" max="14848" width="9" style="263"/>
    <col min="14849" max="14849" width="14.375" style="263" customWidth="1"/>
    <col min="14850" max="14855" width="12.625" style="263" customWidth="1"/>
    <col min="14856" max="14857" width="9" style="263"/>
    <col min="14858" max="14859" width="7.5" style="263" bestFit="1" customWidth="1"/>
    <col min="14860" max="14860" width="6" style="263" bestFit="1" customWidth="1"/>
    <col min="14861" max="14861" width="4.5" style="263" bestFit="1" customWidth="1"/>
    <col min="14862" max="15104" width="9" style="263"/>
    <col min="15105" max="15105" width="14.375" style="263" customWidth="1"/>
    <col min="15106" max="15111" width="12.625" style="263" customWidth="1"/>
    <col min="15112" max="15113" width="9" style="263"/>
    <col min="15114" max="15115" width="7.5" style="263" bestFit="1" customWidth="1"/>
    <col min="15116" max="15116" width="6" style="263" bestFit="1" customWidth="1"/>
    <col min="15117" max="15117" width="4.5" style="263" bestFit="1" customWidth="1"/>
    <col min="15118" max="15360" width="9" style="263"/>
    <col min="15361" max="15361" width="14.375" style="263" customWidth="1"/>
    <col min="15362" max="15367" width="12.625" style="263" customWidth="1"/>
    <col min="15368" max="15369" width="9" style="263"/>
    <col min="15370" max="15371" width="7.5" style="263" bestFit="1" customWidth="1"/>
    <col min="15372" max="15372" width="6" style="263" bestFit="1" customWidth="1"/>
    <col min="15373" max="15373" width="4.5" style="263" bestFit="1" customWidth="1"/>
    <col min="15374" max="15616" width="9" style="263"/>
    <col min="15617" max="15617" width="14.375" style="263" customWidth="1"/>
    <col min="15618" max="15623" width="12.625" style="263" customWidth="1"/>
    <col min="15624" max="15625" width="9" style="263"/>
    <col min="15626" max="15627" width="7.5" style="263" bestFit="1" customWidth="1"/>
    <col min="15628" max="15628" width="6" style="263" bestFit="1" customWidth="1"/>
    <col min="15629" max="15629" width="4.5" style="263" bestFit="1" customWidth="1"/>
    <col min="15630" max="15872" width="9" style="263"/>
    <col min="15873" max="15873" width="14.375" style="263" customWidth="1"/>
    <col min="15874" max="15879" width="12.625" style="263" customWidth="1"/>
    <col min="15880" max="15881" width="9" style="263"/>
    <col min="15882" max="15883" width="7.5" style="263" bestFit="1" customWidth="1"/>
    <col min="15884" max="15884" width="6" style="263" bestFit="1" customWidth="1"/>
    <col min="15885" max="15885" width="4.5" style="263" bestFit="1" customWidth="1"/>
    <col min="15886" max="16128" width="9" style="263"/>
    <col min="16129" max="16129" width="14.375" style="263" customWidth="1"/>
    <col min="16130" max="16135" width="12.625" style="263" customWidth="1"/>
    <col min="16136" max="16137" width="9" style="263"/>
    <col min="16138" max="16139" width="7.5" style="263" bestFit="1" customWidth="1"/>
    <col min="16140" max="16140" width="6" style="263" bestFit="1" customWidth="1"/>
    <col min="16141" max="16141" width="4.5" style="263" bestFit="1" customWidth="1"/>
    <col min="16142" max="16384" width="9" style="263"/>
  </cols>
  <sheetData>
    <row r="1" spans="1:10" ht="21" customHeight="1">
      <c r="A1" s="372" t="s">
        <v>513</v>
      </c>
      <c r="B1" s="372"/>
      <c r="C1" s="372"/>
      <c r="D1" s="372"/>
      <c r="E1" s="372"/>
      <c r="F1" s="372"/>
      <c r="G1" s="372"/>
      <c r="H1" s="115"/>
      <c r="I1" s="115"/>
    </row>
    <row r="2" spans="1:10" ht="13.5" customHeight="1" thickBot="1">
      <c r="B2" s="230"/>
      <c r="C2" s="230"/>
      <c r="D2" s="230"/>
      <c r="E2" s="230"/>
      <c r="F2" s="230"/>
      <c r="G2" s="230" t="s">
        <v>318</v>
      </c>
      <c r="I2" s="213"/>
    </row>
    <row r="3" spans="1:10" ht="16.5" customHeight="1" thickTop="1">
      <c r="A3" s="326" t="s">
        <v>319</v>
      </c>
      <c r="B3" s="328" t="s">
        <v>320</v>
      </c>
      <c r="C3" s="329"/>
      <c r="D3" s="329"/>
      <c r="E3" s="328" t="s">
        <v>321</v>
      </c>
      <c r="F3" s="329"/>
      <c r="G3" s="329"/>
    </row>
    <row r="4" spans="1:10" ht="16.5" customHeight="1">
      <c r="A4" s="327"/>
      <c r="B4" s="55" t="s">
        <v>322</v>
      </c>
      <c r="C4" s="55" t="s">
        <v>323</v>
      </c>
      <c r="D4" s="55" t="s">
        <v>324</v>
      </c>
      <c r="E4" s="55" t="s">
        <v>322</v>
      </c>
      <c r="F4" s="55" t="s">
        <v>323</v>
      </c>
      <c r="G4" s="234" t="s">
        <v>324</v>
      </c>
    </row>
    <row r="5" spans="1:10" s="274" customFormat="1" ht="16.5" customHeight="1">
      <c r="A5" s="160" t="s">
        <v>514</v>
      </c>
      <c r="B5" s="176">
        <v>21</v>
      </c>
      <c r="C5" s="222">
        <v>710</v>
      </c>
      <c r="D5" s="222">
        <v>739</v>
      </c>
      <c r="E5" s="170">
        <v>2</v>
      </c>
      <c r="F5" s="170">
        <v>115</v>
      </c>
      <c r="G5" s="170">
        <v>139</v>
      </c>
    </row>
    <row r="6" spans="1:10" s="276" customFormat="1" ht="21.75" customHeight="1">
      <c r="A6" s="275" t="s">
        <v>515</v>
      </c>
      <c r="B6" s="176">
        <v>20</v>
      </c>
      <c r="C6" s="222">
        <v>719</v>
      </c>
      <c r="D6" s="222">
        <v>699</v>
      </c>
      <c r="E6" s="170">
        <v>2</v>
      </c>
      <c r="F6" s="170">
        <v>115</v>
      </c>
      <c r="G6" s="170">
        <v>131</v>
      </c>
    </row>
    <row r="7" spans="1:10" s="276" customFormat="1" ht="21.75" customHeight="1">
      <c r="A7" s="275" t="s">
        <v>516</v>
      </c>
      <c r="B7" s="176">
        <v>20</v>
      </c>
      <c r="C7" s="222">
        <v>710</v>
      </c>
      <c r="D7" s="222">
        <v>699</v>
      </c>
      <c r="E7" s="170">
        <v>2</v>
      </c>
      <c r="F7" s="170">
        <v>115</v>
      </c>
      <c r="G7" s="170">
        <v>126</v>
      </c>
    </row>
    <row r="8" spans="1:10" s="276" customFormat="1" ht="16.5" customHeight="1">
      <c r="A8" s="275" t="s">
        <v>332</v>
      </c>
      <c r="B8" s="176">
        <v>20</v>
      </c>
      <c r="C8" s="222">
        <v>706</v>
      </c>
      <c r="D8" s="222">
        <v>669</v>
      </c>
      <c r="E8" s="170">
        <v>2</v>
      </c>
      <c r="F8" s="170">
        <v>115</v>
      </c>
      <c r="G8" s="170">
        <v>124</v>
      </c>
    </row>
    <row r="9" spans="1:10" s="274" customFormat="1" ht="16.5" customHeight="1" thickBot="1">
      <c r="A9" s="277" t="s">
        <v>517</v>
      </c>
      <c r="B9" s="278">
        <v>20</v>
      </c>
      <c r="C9" s="279">
        <v>700</v>
      </c>
      <c r="D9" s="279">
        <v>657</v>
      </c>
      <c r="E9" s="279">
        <v>2</v>
      </c>
      <c r="F9" s="279">
        <v>114</v>
      </c>
      <c r="G9" s="279">
        <v>127</v>
      </c>
    </row>
    <row r="10" spans="1:10" s="274" customFormat="1" ht="16.5" customHeight="1" thickTop="1">
      <c r="A10" s="326" t="s">
        <v>319</v>
      </c>
      <c r="B10" s="331" t="s">
        <v>325</v>
      </c>
      <c r="C10" s="332"/>
      <c r="D10" s="332"/>
      <c r="E10" s="331" t="s">
        <v>326</v>
      </c>
      <c r="F10" s="332"/>
      <c r="G10" s="222"/>
      <c r="H10" s="222"/>
      <c r="I10" s="408"/>
      <c r="J10" s="408"/>
    </row>
    <row r="11" spans="1:10" s="274" customFormat="1" ht="20.25" customHeight="1">
      <c r="A11" s="327"/>
      <c r="B11" s="55" t="s">
        <v>327</v>
      </c>
      <c r="C11" s="234" t="s">
        <v>323</v>
      </c>
      <c r="D11" s="234" t="s">
        <v>324</v>
      </c>
      <c r="E11" s="55" t="s">
        <v>328</v>
      </c>
      <c r="F11" s="234" t="s">
        <v>329</v>
      </c>
      <c r="G11" s="237"/>
      <c r="H11" s="237"/>
      <c r="I11" s="237"/>
      <c r="J11" s="237"/>
    </row>
    <row r="12" spans="1:10" s="274" customFormat="1" ht="20.25" customHeight="1">
      <c r="A12" s="160" t="s">
        <v>514</v>
      </c>
      <c r="B12" s="280">
        <v>2</v>
      </c>
      <c r="C12" s="213">
        <v>26</v>
      </c>
      <c r="D12" s="213">
        <v>26</v>
      </c>
      <c r="E12" s="40">
        <v>73</v>
      </c>
      <c r="F12" s="40">
        <v>229</v>
      </c>
      <c r="G12" s="281"/>
      <c r="H12" s="281"/>
      <c r="I12" s="281"/>
      <c r="J12" s="281"/>
    </row>
    <row r="13" spans="1:10" s="276" customFormat="1" ht="15.75" customHeight="1">
      <c r="A13" s="160" t="s">
        <v>330</v>
      </c>
      <c r="B13" s="213">
        <v>1</v>
      </c>
      <c r="C13" s="213">
        <v>14</v>
      </c>
      <c r="D13" s="213">
        <v>14</v>
      </c>
      <c r="E13" s="40">
        <v>72</v>
      </c>
      <c r="F13" s="40">
        <v>234</v>
      </c>
      <c r="G13" s="282"/>
      <c r="H13" s="282"/>
      <c r="I13" s="282"/>
      <c r="J13" s="282"/>
    </row>
    <row r="14" spans="1:10" s="276" customFormat="1" ht="15.75" customHeight="1">
      <c r="A14" s="160" t="s">
        <v>331</v>
      </c>
      <c r="B14" s="280">
        <v>1</v>
      </c>
      <c r="C14" s="213">
        <v>14</v>
      </c>
      <c r="D14" s="213">
        <v>14</v>
      </c>
      <c r="E14" s="40">
        <v>63</v>
      </c>
      <c r="F14" s="40">
        <v>204</v>
      </c>
      <c r="G14" s="282"/>
      <c r="H14" s="282"/>
      <c r="I14" s="282"/>
      <c r="J14" s="282"/>
    </row>
    <row r="15" spans="1:10" s="276" customFormat="1" ht="15.75" customHeight="1">
      <c r="A15" s="275" t="s">
        <v>332</v>
      </c>
      <c r="B15" s="280">
        <v>1</v>
      </c>
      <c r="C15" s="213">
        <v>14</v>
      </c>
      <c r="D15" s="213">
        <v>14</v>
      </c>
      <c r="E15" s="40">
        <v>62</v>
      </c>
      <c r="F15" s="40">
        <v>201</v>
      </c>
      <c r="G15" s="282"/>
      <c r="H15" s="282"/>
      <c r="I15" s="282"/>
      <c r="J15" s="282"/>
    </row>
    <row r="16" spans="1:10" s="274" customFormat="1" ht="15.75" customHeight="1" thickBot="1">
      <c r="A16" s="283" t="s">
        <v>517</v>
      </c>
      <c r="B16" s="284">
        <v>1</v>
      </c>
      <c r="C16" s="285">
        <v>14</v>
      </c>
      <c r="D16" s="285">
        <v>14</v>
      </c>
      <c r="E16" s="285">
        <v>57</v>
      </c>
      <c r="F16" s="285">
        <v>195</v>
      </c>
      <c r="G16" s="286"/>
      <c r="H16" s="281"/>
      <c r="I16" s="281"/>
      <c r="J16" s="281"/>
    </row>
    <row r="17" spans="1:10" s="274" customFormat="1" ht="12.75" thickTop="1">
      <c r="A17" s="326" t="s">
        <v>319</v>
      </c>
      <c r="B17" s="331" t="s">
        <v>333</v>
      </c>
      <c r="C17" s="332"/>
      <c r="D17" s="332"/>
      <c r="E17" s="452" t="s">
        <v>334</v>
      </c>
      <c r="F17" s="408"/>
      <c r="G17" s="408"/>
      <c r="H17" s="222"/>
      <c r="I17" s="408"/>
      <c r="J17" s="408"/>
    </row>
    <row r="18" spans="1:10" s="274" customFormat="1" ht="12">
      <c r="A18" s="327"/>
      <c r="B18" s="55" t="s">
        <v>327</v>
      </c>
      <c r="C18" s="234" t="s">
        <v>323</v>
      </c>
      <c r="D18" s="234" t="s">
        <v>324</v>
      </c>
      <c r="E18" s="55" t="s">
        <v>327</v>
      </c>
      <c r="F18" s="234" t="s">
        <v>323</v>
      </c>
      <c r="G18" s="234" t="s">
        <v>324</v>
      </c>
      <c r="H18" s="237"/>
      <c r="I18" s="237"/>
      <c r="J18" s="237"/>
    </row>
    <row r="19" spans="1:10" s="276" customFormat="1" ht="12">
      <c r="A19" s="160" t="s">
        <v>514</v>
      </c>
      <c r="B19" s="213">
        <v>3</v>
      </c>
      <c r="C19" s="213">
        <v>60</v>
      </c>
      <c r="D19" s="213">
        <v>60</v>
      </c>
      <c r="E19" s="40">
        <v>4</v>
      </c>
      <c r="F19" s="40">
        <v>31</v>
      </c>
      <c r="G19" s="40">
        <v>49</v>
      </c>
      <c r="H19" s="282"/>
      <c r="I19" s="282"/>
      <c r="J19" s="282"/>
    </row>
    <row r="20" spans="1:10" s="276" customFormat="1" ht="12">
      <c r="A20" s="275" t="s">
        <v>330</v>
      </c>
      <c r="B20" s="280">
        <v>24</v>
      </c>
      <c r="C20" s="213">
        <v>438</v>
      </c>
      <c r="D20" s="213">
        <v>394</v>
      </c>
      <c r="E20" s="40">
        <v>4</v>
      </c>
      <c r="F20" s="40">
        <v>31</v>
      </c>
      <c r="G20" s="40">
        <v>36</v>
      </c>
      <c r="H20" s="282"/>
      <c r="I20" s="282"/>
      <c r="J20" s="282"/>
    </row>
    <row r="21" spans="1:10" s="276" customFormat="1" ht="12">
      <c r="A21" s="275" t="s">
        <v>331</v>
      </c>
      <c r="B21" s="280">
        <v>28</v>
      </c>
      <c r="C21" s="213">
        <v>511</v>
      </c>
      <c r="D21" s="213">
        <v>482</v>
      </c>
      <c r="E21" s="40">
        <v>4</v>
      </c>
      <c r="F21" s="40">
        <v>31</v>
      </c>
      <c r="G21" s="40">
        <v>46</v>
      </c>
      <c r="H21" s="282"/>
      <c r="I21" s="282"/>
      <c r="J21" s="282"/>
    </row>
    <row r="22" spans="1:10" s="276" customFormat="1" ht="12">
      <c r="A22" s="275" t="s">
        <v>332</v>
      </c>
      <c r="B22" s="280">
        <v>33</v>
      </c>
      <c r="C22" s="213">
        <v>640</v>
      </c>
      <c r="D22" s="213">
        <v>611</v>
      </c>
      <c r="E22" s="40">
        <v>4</v>
      </c>
      <c r="F22" s="40">
        <v>31</v>
      </c>
      <c r="G22" s="40">
        <v>35</v>
      </c>
      <c r="H22" s="282"/>
      <c r="I22" s="282"/>
      <c r="J22" s="282"/>
    </row>
    <row r="23" spans="1:10" s="274" customFormat="1" ht="12">
      <c r="A23" s="283" t="s">
        <v>517</v>
      </c>
      <c r="B23" s="287">
        <v>41</v>
      </c>
      <c r="C23" s="288">
        <v>757</v>
      </c>
      <c r="D23" s="288">
        <v>734</v>
      </c>
      <c r="E23" s="288">
        <v>4</v>
      </c>
      <c r="F23" s="288">
        <v>31</v>
      </c>
      <c r="G23" s="288">
        <v>41</v>
      </c>
      <c r="H23" s="281"/>
      <c r="I23" s="281"/>
      <c r="J23" s="281"/>
    </row>
    <row r="24" spans="1:10" ht="13.5" customHeight="1">
      <c r="A24" s="222" t="s">
        <v>335</v>
      </c>
      <c r="H24" s="222"/>
      <c r="I24" s="222"/>
    </row>
    <row r="25" spans="1:10" ht="13.5" customHeight="1">
      <c r="A25" s="222" t="s">
        <v>518</v>
      </c>
      <c r="H25" s="222"/>
      <c r="I25" s="222"/>
    </row>
    <row r="26" spans="1:10" s="274" customFormat="1" ht="12">
      <c r="A26" s="375" t="s">
        <v>336</v>
      </c>
      <c r="B26" s="375"/>
      <c r="C26" s="375"/>
      <c r="D26" s="375"/>
      <c r="E26" s="375"/>
      <c r="F26" s="375"/>
      <c r="G26" s="375"/>
      <c r="H26" s="222"/>
      <c r="I26" s="222"/>
    </row>
  </sheetData>
  <mergeCells count="13">
    <mergeCell ref="I10:J10"/>
    <mergeCell ref="A1:G1"/>
    <mergeCell ref="A3:A4"/>
    <mergeCell ref="B3:D3"/>
    <mergeCell ref="E3:G3"/>
    <mergeCell ref="A10:A11"/>
    <mergeCell ref="B10:D10"/>
    <mergeCell ref="E10:F10"/>
    <mergeCell ref="A17:A18"/>
    <mergeCell ref="B17:D17"/>
    <mergeCell ref="E17:G17"/>
    <mergeCell ref="I17:J17"/>
    <mergeCell ref="A26:G26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50" workbookViewId="0">
      <selection activeCell="I28" sqref="I28"/>
    </sheetView>
  </sheetViews>
  <sheetFormatPr defaultRowHeight="13.5"/>
  <cols>
    <col min="1" max="1" width="10.625" style="53" customWidth="1"/>
    <col min="2" max="2" width="8.5" style="53" bestFit="1" customWidth="1"/>
    <col min="3" max="8" width="7.625" style="53" customWidth="1"/>
    <col min="9" max="9" width="10.5" style="53" bestFit="1" customWidth="1"/>
    <col min="10" max="10" width="7.5" style="53" bestFit="1" customWidth="1"/>
    <col min="11" max="11" width="11.25" style="53" customWidth="1"/>
    <col min="12" max="256" width="9" style="53"/>
    <col min="257" max="257" width="10.625" style="53" customWidth="1"/>
    <col min="258" max="258" width="8.5" style="53" bestFit="1" customWidth="1"/>
    <col min="259" max="264" width="7.625" style="53" customWidth="1"/>
    <col min="265" max="265" width="10.5" style="53" bestFit="1" customWidth="1"/>
    <col min="266" max="266" width="7.5" style="53" bestFit="1" customWidth="1"/>
    <col min="267" max="267" width="11.25" style="53" customWidth="1"/>
    <col min="268" max="512" width="9" style="53"/>
    <col min="513" max="513" width="10.625" style="53" customWidth="1"/>
    <col min="514" max="514" width="8.5" style="53" bestFit="1" customWidth="1"/>
    <col min="515" max="520" width="7.625" style="53" customWidth="1"/>
    <col min="521" max="521" width="10.5" style="53" bestFit="1" customWidth="1"/>
    <col min="522" max="522" width="7.5" style="53" bestFit="1" customWidth="1"/>
    <col min="523" max="523" width="11.25" style="53" customWidth="1"/>
    <col min="524" max="768" width="9" style="53"/>
    <col min="769" max="769" width="10.625" style="53" customWidth="1"/>
    <col min="770" max="770" width="8.5" style="53" bestFit="1" customWidth="1"/>
    <col min="771" max="776" width="7.625" style="53" customWidth="1"/>
    <col min="777" max="777" width="10.5" style="53" bestFit="1" customWidth="1"/>
    <col min="778" max="778" width="7.5" style="53" bestFit="1" customWidth="1"/>
    <col min="779" max="779" width="11.25" style="53" customWidth="1"/>
    <col min="780" max="1024" width="9" style="53"/>
    <col min="1025" max="1025" width="10.625" style="53" customWidth="1"/>
    <col min="1026" max="1026" width="8.5" style="53" bestFit="1" customWidth="1"/>
    <col min="1027" max="1032" width="7.625" style="53" customWidth="1"/>
    <col min="1033" max="1033" width="10.5" style="53" bestFit="1" customWidth="1"/>
    <col min="1034" max="1034" width="7.5" style="53" bestFit="1" customWidth="1"/>
    <col min="1035" max="1035" width="11.25" style="53" customWidth="1"/>
    <col min="1036" max="1280" width="9" style="53"/>
    <col min="1281" max="1281" width="10.625" style="53" customWidth="1"/>
    <col min="1282" max="1282" width="8.5" style="53" bestFit="1" customWidth="1"/>
    <col min="1283" max="1288" width="7.625" style="53" customWidth="1"/>
    <col min="1289" max="1289" width="10.5" style="53" bestFit="1" customWidth="1"/>
    <col min="1290" max="1290" width="7.5" style="53" bestFit="1" customWidth="1"/>
    <col min="1291" max="1291" width="11.25" style="53" customWidth="1"/>
    <col min="1292" max="1536" width="9" style="53"/>
    <col min="1537" max="1537" width="10.625" style="53" customWidth="1"/>
    <col min="1538" max="1538" width="8.5" style="53" bestFit="1" customWidth="1"/>
    <col min="1539" max="1544" width="7.625" style="53" customWidth="1"/>
    <col min="1545" max="1545" width="10.5" style="53" bestFit="1" customWidth="1"/>
    <col min="1546" max="1546" width="7.5" style="53" bestFit="1" customWidth="1"/>
    <col min="1547" max="1547" width="11.25" style="53" customWidth="1"/>
    <col min="1548" max="1792" width="9" style="53"/>
    <col min="1793" max="1793" width="10.625" style="53" customWidth="1"/>
    <col min="1794" max="1794" width="8.5" style="53" bestFit="1" customWidth="1"/>
    <col min="1795" max="1800" width="7.625" style="53" customWidth="1"/>
    <col min="1801" max="1801" width="10.5" style="53" bestFit="1" customWidth="1"/>
    <col min="1802" max="1802" width="7.5" style="53" bestFit="1" customWidth="1"/>
    <col min="1803" max="1803" width="11.25" style="53" customWidth="1"/>
    <col min="1804" max="2048" width="9" style="53"/>
    <col min="2049" max="2049" width="10.625" style="53" customWidth="1"/>
    <col min="2050" max="2050" width="8.5" style="53" bestFit="1" customWidth="1"/>
    <col min="2051" max="2056" width="7.625" style="53" customWidth="1"/>
    <col min="2057" max="2057" width="10.5" style="53" bestFit="1" customWidth="1"/>
    <col min="2058" max="2058" width="7.5" style="53" bestFit="1" customWidth="1"/>
    <col min="2059" max="2059" width="11.25" style="53" customWidth="1"/>
    <col min="2060" max="2304" width="9" style="53"/>
    <col min="2305" max="2305" width="10.625" style="53" customWidth="1"/>
    <col min="2306" max="2306" width="8.5" style="53" bestFit="1" customWidth="1"/>
    <col min="2307" max="2312" width="7.625" style="53" customWidth="1"/>
    <col min="2313" max="2313" width="10.5" style="53" bestFit="1" customWidth="1"/>
    <col min="2314" max="2314" width="7.5" style="53" bestFit="1" customWidth="1"/>
    <col min="2315" max="2315" width="11.25" style="53" customWidth="1"/>
    <col min="2316" max="2560" width="9" style="53"/>
    <col min="2561" max="2561" width="10.625" style="53" customWidth="1"/>
    <col min="2562" max="2562" width="8.5" style="53" bestFit="1" customWidth="1"/>
    <col min="2563" max="2568" width="7.625" style="53" customWidth="1"/>
    <col min="2569" max="2569" width="10.5" style="53" bestFit="1" customWidth="1"/>
    <col min="2570" max="2570" width="7.5" style="53" bestFit="1" customWidth="1"/>
    <col min="2571" max="2571" width="11.25" style="53" customWidth="1"/>
    <col min="2572" max="2816" width="9" style="53"/>
    <col min="2817" max="2817" width="10.625" style="53" customWidth="1"/>
    <col min="2818" max="2818" width="8.5" style="53" bestFit="1" customWidth="1"/>
    <col min="2819" max="2824" width="7.625" style="53" customWidth="1"/>
    <col min="2825" max="2825" width="10.5" style="53" bestFit="1" customWidth="1"/>
    <col min="2826" max="2826" width="7.5" style="53" bestFit="1" customWidth="1"/>
    <col min="2827" max="2827" width="11.25" style="53" customWidth="1"/>
    <col min="2828" max="3072" width="9" style="53"/>
    <col min="3073" max="3073" width="10.625" style="53" customWidth="1"/>
    <col min="3074" max="3074" width="8.5" style="53" bestFit="1" customWidth="1"/>
    <col min="3075" max="3080" width="7.625" style="53" customWidth="1"/>
    <col min="3081" max="3081" width="10.5" style="53" bestFit="1" customWidth="1"/>
    <col min="3082" max="3082" width="7.5" style="53" bestFit="1" customWidth="1"/>
    <col min="3083" max="3083" width="11.25" style="53" customWidth="1"/>
    <col min="3084" max="3328" width="9" style="53"/>
    <col min="3329" max="3329" width="10.625" style="53" customWidth="1"/>
    <col min="3330" max="3330" width="8.5" style="53" bestFit="1" customWidth="1"/>
    <col min="3331" max="3336" width="7.625" style="53" customWidth="1"/>
    <col min="3337" max="3337" width="10.5" style="53" bestFit="1" customWidth="1"/>
    <col min="3338" max="3338" width="7.5" style="53" bestFit="1" customWidth="1"/>
    <col min="3339" max="3339" width="11.25" style="53" customWidth="1"/>
    <col min="3340" max="3584" width="9" style="53"/>
    <col min="3585" max="3585" width="10.625" style="53" customWidth="1"/>
    <col min="3586" max="3586" width="8.5" style="53" bestFit="1" customWidth="1"/>
    <col min="3587" max="3592" width="7.625" style="53" customWidth="1"/>
    <col min="3593" max="3593" width="10.5" style="53" bestFit="1" customWidth="1"/>
    <col min="3594" max="3594" width="7.5" style="53" bestFit="1" customWidth="1"/>
    <col min="3595" max="3595" width="11.25" style="53" customWidth="1"/>
    <col min="3596" max="3840" width="9" style="53"/>
    <col min="3841" max="3841" width="10.625" style="53" customWidth="1"/>
    <col min="3842" max="3842" width="8.5" style="53" bestFit="1" customWidth="1"/>
    <col min="3843" max="3848" width="7.625" style="53" customWidth="1"/>
    <col min="3849" max="3849" width="10.5" style="53" bestFit="1" customWidth="1"/>
    <col min="3850" max="3850" width="7.5" style="53" bestFit="1" customWidth="1"/>
    <col min="3851" max="3851" width="11.25" style="53" customWidth="1"/>
    <col min="3852" max="4096" width="9" style="53"/>
    <col min="4097" max="4097" width="10.625" style="53" customWidth="1"/>
    <col min="4098" max="4098" width="8.5" style="53" bestFit="1" customWidth="1"/>
    <col min="4099" max="4104" width="7.625" style="53" customWidth="1"/>
    <col min="4105" max="4105" width="10.5" style="53" bestFit="1" customWidth="1"/>
    <col min="4106" max="4106" width="7.5" style="53" bestFit="1" customWidth="1"/>
    <col min="4107" max="4107" width="11.25" style="53" customWidth="1"/>
    <col min="4108" max="4352" width="9" style="53"/>
    <col min="4353" max="4353" width="10.625" style="53" customWidth="1"/>
    <col min="4354" max="4354" width="8.5" style="53" bestFit="1" customWidth="1"/>
    <col min="4355" max="4360" width="7.625" style="53" customWidth="1"/>
    <col min="4361" max="4361" width="10.5" style="53" bestFit="1" customWidth="1"/>
    <col min="4362" max="4362" width="7.5" style="53" bestFit="1" customWidth="1"/>
    <col min="4363" max="4363" width="11.25" style="53" customWidth="1"/>
    <col min="4364" max="4608" width="9" style="53"/>
    <col min="4609" max="4609" width="10.625" style="53" customWidth="1"/>
    <col min="4610" max="4610" width="8.5" style="53" bestFit="1" customWidth="1"/>
    <col min="4611" max="4616" width="7.625" style="53" customWidth="1"/>
    <col min="4617" max="4617" width="10.5" style="53" bestFit="1" customWidth="1"/>
    <col min="4618" max="4618" width="7.5" style="53" bestFit="1" customWidth="1"/>
    <col min="4619" max="4619" width="11.25" style="53" customWidth="1"/>
    <col min="4620" max="4864" width="9" style="53"/>
    <col min="4865" max="4865" width="10.625" style="53" customWidth="1"/>
    <col min="4866" max="4866" width="8.5" style="53" bestFit="1" customWidth="1"/>
    <col min="4867" max="4872" width="7.625" style="53" customWidth="1"/>
    <col min="4873" max="4873" width="10.5" style="53" bestFit="1" customWidth="1"/>
    <col min="4874" max="4874" width="7.5" style="53" bestFit="1" customWidth="1"/>
    <col min="4875" max="4875" width="11.25" style="53" customWidth="1"/>
    <col min="4876" max="5120" width="9" style="53"/>
    <col min="5121" max="5121" width="10.625" style="53" customWidth="1"/>
    <col min="5122" max="5122" width="8.5" style="53" bestFit="1" customWidth="1"/>
    <col min="5123" max="5128" width="7.625" style="53" customWidth="1"/>
    <col min="5129" max="5129" width="10.5" style="53" bestFit="1" customWidth="1"/>
    <col min="5130" max="5130" width="7.5" style="53" bestFit="1" customWidth="1"/>
    <col min="5131" max="5131" width="11.25" style="53" customWidth="1"/>
    <col min="5132" max="5376" width="9" style="53"/>
    <col min="5377" max="5377" width="10.625" style="53" customWidth="1"/>
    <col min="5378" max="5378" width="8.5" style="53" bestFit="1" customWidth="1"/>
    <col min="5379" max="5384" width="7.625" style="53" customWidth="1"/>
    <col min="5385" max="5385" width="10.5" style="53" bestFit="1" customWidth="1"/>
    <col min="5386" max="5386" width="7.5" style="53" bestFit="1" customWidth="1"/>
    <col min="5387" max="5387" width="11.25" style="53" customWidth="1"/>
    <col min="5388" max="5632" width="9" style="53"/>
    <col min="5633" max="5633" width="10.625" style="53" customWidth="1"/>
    <col min="5634" max="5634" width="8.5" style="53" bestFit="1" customWidth="1"/>
    <col min="5635" max="5640" width="7.625" style="53" customWidth="1"/>
    <col min="5641" max="5641" width="10.5" style="53" bestFit="1" customWidth="1"/>
    <col min="5642" max="5642" width="7.5" style="53" bestFit="1" customWidth="1"/>
    <col min="5643" max="5643" width="11.25" style="53" customWidth="1"/>
    <col min="5644" max="5888" width="9" style="53"/>
    <col min="5889" max="5889" width="10.625" style="53" customWidth="1"/>
    <col min="5890" max="5890" width="8.5" style="53" bestFit="1" customWidth="1"/>
    <col min="5891" max="5896" width="7.625" style="53" customWidth="1"/>
    <col min="5897" max="5897" width="10.5" style="53" bestFit="1" customWidth="1"/>
    <col min="5898" max="5898" width="7.5" style="53" bestFit="1" customWidth="1"/>
    <col min="5899" max="5899" width="11.25" style="53" customWidth="1"/>
    <col min="5900" max="6144" width="9" style="53"/>
    <col min="6145" max="6145" width="10.625" style="53" customWidth="1"/>
    <col min="6146" max="6146" width="8.5" style="53" bestFit="1" customWidth="1"/>
    <col min="6147" max="6152" width="7.625" style="53" customWidth="1"/>
    <col min="6153" max="6153" width="10.5" style="53" bestFit="1" customWidth="1"/>
    <col min="6154" max="6154" width="7.5" style="53" bestFit="1" customWidth="1"/>
    <col min="6155" max="6155" width="11.25" style="53" customWidth="1"/>
    <col min="6156" max="6400" width="9" style="53"/>
    <col min="6401" max="6401" width="10.625" style="53" customWidth="1"/>
    <col min="6402" max="6402" width="8.5" style="53" bestFit="1" customWidth="1"/>
    <col min="6403" max="6408" width="7.625" style="53" customWidth="1"/>
    <col min="6409" max="6409" width="10.5" style="53" bestFit="1" customWidth="1"/>
    <col min="6410" max="6410" width="7.5" style="53" bestFit="1" customWidth="1"/>
    <col min="6411" max="6411" width="11.25" style="53" customWidth="1"/>
    <col min="6412" max="6656" width="9" style="53"/>
    <col min="6657" max="6657" width="10.625" style="53" customWidth="1"/>
    <col min="6658" max="6658" width="8.5" style="53" bestFit="1" customWidth="1"/>
    <col min="6659" max="6664" width="7.625" style="53" customWidth="1"/>
    <col min="6665" max="6665" width="10.5" style="53" bestFit="1" customWidth="1"/>
    <col min="6666" max="6666" width="7.5" style="53" bestFit="1" customWidth="1"/>
    <col min="6667" max="6667" width="11.25" style="53" customWidth="1"/>
    <col min="6668" max="6912" width="9" style="53"/>
    <col min="6913" max="6913" width="10.625" style="53" customWidth="1"/>
    <col min="6914" max="6914" width="8.5" style="53" bestFit="1" customWidth="1"/>
    <col min="6915" max="6920" width="7.625" style="53" customWidth="1"/>
    <col min="6921" max="6921" width="10.5" style="53" bestFit="1" customWidth="1"/>
    <col min="6922" max="6922" width="7.5" style="53" bestFit="1" customWidth="1"/>
    <col min="6923" max="6923" width="11.25" style="53" customWidth="1"/>
    <col min="6924" max="7168" width="9" style="53"/>
    <col min="7169" max="7169" width="10.625" style="53" customWidth="1"/>
    <col min="7170" max="7170" width="8.5" style="53" bestFit="1" customWidth="1"/>
    <col min="7171" max="7176" width="7.625" style="53" customWidth="1"/>
    <col min="7177" max="7177" width="10.5" style="53" bestFit="1" customWidth="1"/>
    <col min="7178" max="7178" width="7.5" style="53" bestFit="1" customWidth="1"/>
    <col min="7179" max="7179" width="11.25" style="53" customWidth="1"/>
    <col min="7180" max="7424" width="9" style="53"/>
    <col min="7425" max="7425" width="10.625" style="53" customWidth="1"/>
    <col min="7426" max="7426" width="8.5" style="53" bestFit="1" customWidth="1"/>
    <col min="7427" max="7432" width="7.625" style="53" customWidth="1"/>
    <col min="7433" max="7433" width="10.5" style="53" bestFit="1" customWidth="1"/>
    <col min="7434" max="7434" width="7.5" style="53" bestFit="1" customWidth="1"/>
    <col min="7435" max="7435" width="11.25" style="53" customWidth="1"/>
    <col min="7436" max="7680" width="9" style="53"/>
    <col min="7681" max="7681" width="10.625" style="53" customWidth="1"/>
    <col min="7682" max="7682" width="8.5" style="53" bestFit="1" customWidth="1"/>
    <col min="7683" max="7688" width="7.625" style="53" customWidth="1"/>
    <col min="7689" max="7689" width="10.5" style="53" bestFit="1" customWidth="1"/>
    <col min="7690" max="7690" width="7.5" style="53" bestFit="1" customWidth="1"/>
    <col min="7691" max="7691" width="11.25" style="53" customWidth="1"/>
    <col min="7692" max="7936" width="9" style="53"/>
    <col min="7937" max="7937" width="10.625" style="53" customWidth="1"/>
    <col min="7938" max="7938" width="8.5" style="53" bestFit="1" customWidth="1"/>
    <col min="7939" max="7944" width="7.625" style="53" customWidth="1"/>
    <col min="7945" max="7945" width="10.5" style="53" bestFit="1" customWidth="1"/>
    <col min="7946" max="7946" width="7.5" style="53" bestFit="1" customWidth="1"/>
    <col min="7947" max="7947" width="11.25" style="53" customWidth="1"/>
    <col min="7948" max="8192" width="9" style="53"/>
    <col min="8193" max="8193" width="10.625" style="53" customWidth="1"/>
    <col min="8194" max="8194" width="8.5" style="53" bestFit="1" customWidth="1"/>
    <col min="8195" max="8200" width="7.625" style="53" customWidth="1"/>
    <col min="8201" max="8201" width="10.5" style="53" bestFit="1" customWidth="1"/>
    <col min="8202" max="8202" width="7.5" style="53" bestFit="1" customWidth="1"/>
    <col min="8203" max="8203" width="11.25" style="53" customWidth="1"/>
    <col min="8204" max="8448" width="9" style="53"/>
    <col min="8449" max="8449" width="10.625" style="53" customWidth="1"/>
    <col min="8450" max="8450" width="8.5" style="53" bestFit="1" customWidth="1"/>
    <col min="8451" max="8456" width="7.625" style="53" customWidth="1"/>
    <col min="8457" max="8457" width="10.5" style="53" bestFit="1" customWidth="1"/>
    <col min="8458" max="8458" width="7.5" style="53" bestFit="1" customWidth="1"/>
    <col min="8459" max="8459" width="11.25" style="53" customWidth="1"/>
    <col min="8460" max="8704" width="9" style="53"/>
    <col min="8705" max="8705" width="10.625" style="53" customWidth="1"/>
    <col min="8706" max="8706" width="8.5" style="53" bestFit="1" customWidth="1"/>
    <col min="8707" max="8712" width="7.625" style="53" customWidth="1"/>
    <col min="8713" max="8713" width="10.5" style="53" bestFit="1" customWidth="1"/>
    <col min="8714" max="8714" width="7.5" style="53" bestFit="1" customWidth="1"/>
    <col min="8715" max="8715" width="11.25" style="53" customWidth="1"/>
    <col min="8716" max="8960" width="9" style="53"/>
    <col min="8961" max="8961" width="10.625" style="53" customWidth="1"/>
    <col min="8962" max="8962" width="8.5" style="53" bestFit="1" customWidth="1"/>
    <col min="8963" max="8968" width="7.625" style="53" customWidth="1"/>
    <col min="8969" max="8969" width="10.5" style="53" bestFit="1" customWidth="1"/>
    <col min="8970" max="8970" width="7.5" style="53" bestFit="1" customWidth="1"/>
    <col min="8971" max="8971" width="11.25" style="53" customWidth="1"/>
    <col min="8972" max="9216" width="9" style="53"/>
    <col min="9217" max="9217" width="10.625" style="53" customWidth="1"/>
    <col min="9218" max="9218" width="8.5" style="53" bestFit="1" customWidth="1"/>
    <col min="9219" max="9224" width="7.625" style="53" customWidth="1"/>
    <col min="9225" max="9225" width="10.5" style="53" bestFit="1" customWidth="1"/>
    <col min="9226" max="9226" width="7.5" style="53" bestFit="1" customWidth="1"/>
    <col min="9227" max="9227" width="11.25" style="53" customWidth="1"/>
    <col min="9228" max="9472" width="9" style="53"/>
    <col min="9473" max="9473" width="10.625" style="53" customWidth="1"/>
    <col min="9474" max="9474" width="8.5" style="53" bestFit="1" customWidth="1"/>
    <col min="9475" max="9480" width="7.625" style="53" customWidth="1"/>
    <col min="9481" max="9481" width="10.5" style="53" bestFit="1" customWidth="1"/>
    <col min="9482" max="9482" width="7.5" style="53" bestFit="1" customWidth="1"/>
    <col min="9483" max="9483" width="11.25" style="53" customWidth="1"/>
    <col min="9484" max="9728" width="9" style="53"/>
    <col min="9729" max="9729" width="10.625" style="53" customWidth="1"/>
    <col min="9730" max="9730" width="8.5" style="53" bestFit="1" customWidth="1"/>
    <col min="9731" max="9736" width="7.625" style="53" customWidth="1"/>
    <col min="9737" max="9737" width="10.5" style="53" bestFit="1" customWidth="1"/>
    <col min="9738" max="9738" width="7.5" style="53" bestFit="1" customWidth="1"/>
    <col min="9739" max="9739" width="11.25" style="53" customWidth="1"/>
    <col min="9740" max="9984" width="9" style="53"/>
    <col min="9985" max="9985" width="10.625" style="53" customWidth="1"/>
    <col min="9986" max="9986" width="8.5" style="53" bestFit="1" customWidth="1"/>
    <col min="9987" max="9992" width="7.625" style="53" customWidth="1"/>
    <col min="9993" max="9993" width="10.5" style="53" bestFit="1" customWidth="1"/>
    <col min="9994" max="9994" width="7.5" style="53" bestFit="1" customWidth="1"/>
    <col min="9995" max="9995" width="11.25" style="53" customWidth="1"/>
    <col min="9996" max="10240" width="9" style="53"/>
    <col min="10241" max="10241" width="10.625" style="53" customWidth="1"/>
    <col min="10242" max="10242" width="8.5" style="53" bestFit="1" customWidth="1"/>
    <col min="10243" max="10248" width="7.625" style="53" customWidth="1"/>
    <col min="10249" max="10249" width="10.5" style="53" bestFit="1" customWidth="1"/>
    <col min="10250" max="10250" width="7.5" style="53" bestFit="1" customWidth="1"/>
    <col min="10251" max="10251" width="11.25" style="53" customWidth="1"/>
    <col min="10252" max="10496" width="9" style="53"/>
    <col min="10497" max="10497" width="10.625" style="53" customWidth="1"/>
    <col min="10498" max="10498" width="8.5" style="53" bestFit="1" customWidth="1"/>
    <col min="10499" max="10504" width="7.625" style="53" customWidth="1"/>
    <col min="10505" max="10505" width="10.5" style="53" bestFit="1" customWidth="1"/>
    <col min="10506" max="10506" width="7.5" style="53" bestFit="1" customWidth="1"/>
    <col min="10507" max="10507" width="11.25" style="53" customWidth="1"/>
    <col min="10508" max="10752" width="9" style="53"/>
    <col min="10753" max="10753" width="10.625" style="53" customWidth="1"/>
    <col min="10754" max="10754" width="8.5" style="53" bestFit="1" customWidth="1"/>
    <col min="10755" max="10760" width="7.625" style="53" customWidth="1"/>
    <col min="10761" max="10761" width="10.5" style="53" bestFit="1" customWidth="1"/>
    <col min="10762" max="10762" width="7.5" style="53" bestFit="1" customWidth="1"/>
    <col min="10763" max="10763" width="11.25" style="53" customWidth="1"/>
    <col min="10764" max="11008" width="9" style="53"/>
    <col min="11009" max="11009" width="10.625" style="53" customWidth="1"/>
    <col min="11010" max="11010" width="8.5" style="53" bestFit="1" customWidth="1"/>
    <col min="11011" max="11016" width="7.625" style="53" customWidth="1"/>
    <col min="11017" max="11017" width="10.5" style="53" bestFit="1" customWidth="1"/>
    <col min="11018" max="11018" width="7.5" style="53" bestFit="1" customWidth="1"/>
    <col min="11019" max="11019" width="11.25" style="53" customWidth="1"/>
    <col min="11020" max="11264" width="9" style="53"/>
    <col min="11265" max="11265" width="10.625" style="53" customWidth="1"/>
    <col min="11266" max="11266" width="8.5" style="53" bestFit="1" customWidth="1"/>
    <col min="11267" max="11272" width="7.625" style="53" customWidth="1"/>
    <col min="11273" max="11273" width="10.5" style="53" bestFit="1" customWidth="1"/>
    <col min="11274" max="11274" width="7.5" style="53" bestFit="1" customWidth="1"/>
    <col min="11275" max="11275" width="11.25" style="53" customWidth="1"/>
    <col min="11276" max="11520" width="9" style="53"/>
    <col min="11521" max="11521" width="10.625" style="53" customWidth="1"/>
    <col min="11522" max="11522" width="8.5" style="53" bestFit="1" customWidth="1"/>
    <col min="11523" max="11528" width="7.625" style="53" customWidth="1"/>
    <col min="11529" max="11529" width="10.5" style="53" bestFit="1" customWidth="1"/>
    <col min="11530" max="11530" width="7.5" style="53" bestFit="1" customWidth="1"/>
    <col min="11531" max="11531" width="11.25" style="53" customWidth="1"/>
    <col min="11532" max="11776" width="9" style="53"/>
    <col min="11777" max="11777" width="10.625" style="53" customWidth="1"/>
    <col min="11778" max="11778" width="8.5" style="53" bestFit="1" customWidth="1"/>
    <col min="11779" max="11784" width="7.625" style="53" customWidth="1"/>
    <col min="11785" max="11785" width="10.5" style="53" bestFit="1" customWidth="1"/>
    <col min="11786" max="11786" width="7.5" style="53" bestFit="1" customWidth="1"/>
    <col min="11787" max="11787" width="11.25" style="53" customWidth="1"/>
    <col min="11788" max="12032" width="9" style="53"/>
    <col min="12033" max="12033" width="10.625" style="53" customWidth="1"/>
    <col min="12034" max="12034" width="8.5" style="53" bestFit="1" customWidth="1"/>
    <col min="12035" max="12040" width="7.625" style="53" customWidth="1"/>
    <col min="12041" max="12041" width="10.5" style="53" bestFit="1" customWidth="1"/>
    <col min="12042" max="12042" width="7.5" style="53" bestFit="1" customWidth="1"/>
    <col min="12043" max="12043" width="11.25" style="53" customWidth="1"/>
    <col min="12044" max="12288" width="9" style="53"/>
    <col min="12289" max="12289" width="10.625" style="53" customWidth="1"/>
    <col min="12290" max="12290" width="8.5" style="53" bestFit="1" customWidth="1"/>
    <col min="12291" max="12296" width="7.625" style="53" customWidth="1"/>
    <col min="12297" max="12297" width="10.5" style="53" bestFit="1" customWidth="1"/>
    <col min="12298" max="12298" width="7.5" style="53" bestFit="1" customWidth="1"/>
    <col min="12299" max="12299" width="11.25" style="53" customWidth="1"/>
    <col min="12300" max="12544" width="9" style="53"/>
    <col min="12545" max="12545" width="10.625" style="53" customWidth="1"/>
    <col min="12546" max="12546" width="8.5" style="53" bestFit="1" customWidth="1"/>
    <col min="12547" max="12552" width="7.625" style="53" customWidth="1"/>
    <col min="12553" max="12553" width="10.5" style="53" bestFit="1" customWidth="1"/>
    <col min="12554" max="12554" width="7.5" style="53" bestFit="1" customWidth="1"/>
    <col min="12555" max="12555" width="11.25" style="53" customWidth="1"/>
    <col min="12556" max="12800" width="9" style="53"/>
    <col min="12801" max="12801" width="10.625" style="53" customWidth="1"/>
    <col min="12802" max="12802" width="8.5" style="53" bestFit="1" customWidth="1"/>
    <col min="12803" max="12808" width="7.625" style="53" customWidth="1"/>
    <col min="12809" max="12809" width="10.5" style="53" bestFit="1" customWidth="1"/>
    <col min="12810" max="12810" width="7.5" style="53" bestFit="1" customWidth="1"/>
    <col min="12811" max="12811" width="11.25" style="53" customWidth="1"/>
    <col min="12812" max="13056" width="9" style="53"/>
    <col min="13057" max="13057" width="10.625" style="53" customWidth="1"/>
    <col min="13058" max="13058" width="8.5" style="53" bestFit="1" customWidth="1"/>
    <col min="13059" max="13064" width="7.625" style="53" customWidth="1"/>
    <col min="13065" max="13065" width="10.5" style="53" bestFit="1" customWidth="1"/>
    <col min="13066" max="13066" width="7.5" style="53" bestFit="1" customWidth="1"/>
    <col min="13067" max="13067" width="11.25" style="53" customWidth="1"/>
    <col min="13068" max="13312" width="9" style="53"/>
    <col min="13313" max="13313" width="10.625" style="53" customWidth="1"/>
    <col min="13314" max="13314" width="8.5" style="53" bestFit="1" customWidth="1"/>
    <col min="13315" max="13320" width="7.625" style="53" customWidth="1"/>
    <col min="13321" max="13321" width="10.5" style="53" bestFit="1" customWidth="1"/>
    <col min="13322" max="13322" width="7.5" style="53" bestFit="1" customWidth="1"/>
    <col min="13323" max="13323" width="11.25" style="53" customWidth="1"/>
    <col min="13324" max="13568" width="9" style="53"/>
    <col min="13569" max="13569" width="10.625" style="53" customWidth="1"/>
    <col min="13570" max="13570" width="8.5" style="53" bestFit="1" customWidth="1"/>
    <col min="13571" max="13576" width="7.625" style="53" customWidth="1"/>
    <col min="13577" max="13577" width="10.5" style="53" bestFit="1" customWidth="1"/>
    <col min="13578" max="13578" width="7.5" style="53" bestFit="1" customWidth="1"/>
    <col min="13579" max="13579" width="11.25" style="53" customWidth="1"/>
    <col min="13580" max="13824" width="9" style="53"/>
    <col min="13825" max="13825" width="10.625" style="53" customWidth="1"/>
    <col min="13826" max="13826" width="8.5" style="53" bestFit="1" customWidth="1"/>
    <col min="13827" max="13832" width="7.625" style="53" customWidth="1"/>
    <col min="13833" max="13833" width="10.5" style="53" bestFit="1" customWidth="1"/>
    <col min="13834" max="13834" width="7.5" style="53" bestFit="1" customWidth="1"/>
    <col min="13835" max="13835" width="11.25" style="53" customWidth="1"/>
    <col min="13836" max="14080" width="9" style="53"/>
    <col min="14081" max="14081" width="10.625" style="53" customWidth="1"/>
    <col min="14082" max="14082" width="8.5" style="53" bestFit="1" customWidth="1"/>
    <col min="14083" max="14088" width="7.625" style="53" customWidth="1"/>
    <col min="14089" max="14089" width="10.5" style="53" bestFit="1" customWidth="1"/>
    <col min="14090" max="14090" width="7.5" style="53" bestFit="1" customWidth="1"/>
    <col min="14091" max="14091" width="11.25" style="53" customWidth="1"/>
    <col min="14092" max="14336" width="9" style="53"/>
    <col min="14337" max="14337" width="10.625" style="53" customWidth="1"/>
    <col min="14338" max="14338" width="8.5" style="53" bestFit="1" customWidth="1"/>
    <col min="14339" max="14344" width="7.625" style="53" customWidth="1"/>
    <col min="14345" max="14345" width="10.5" style="53" bestFit="1" customWidth="1"/>
    <col min="14346" max="14346" width="7.5" style="53" bestFit="1" customWidth="1"/>
    <col min="14347" max="14347" width="11.25" style="53" customWidth="1"/>
    <col min="14348" max="14592" width="9" style="53"/>
    <col min="14593" max="14593" width="10.625" style="53" customWidth="1"/>
    <col min="14594" max="14594" width="8.5" style="53" bestFit="1" customWidth="1"/>
    <col min="14595" max="14600" width="7.625" style="53" customWidth="1"/>
    <col min="14601" max="14601" width="10.5" style="53" bestFit="1" customWidth="1"/>
    <col min="14602" max="14602" width="7.5" style="53" bestFit="1" customWidth="1"/>
    <col min="14603" max="14603" width="11.25" style="53" customWidth="1"/>
    <col min="14604" max="14848" width="9" style="53"/>
    <col min="14849" max="14849" width="10.625" style="53" customWidth="1"/>
    <col min="14850" max="14850" width="8.5" style="53" bestFit="1" customWidth="1"/>
    <col min="14851" max="14856" width="7.625" style="53" customWidth="1"/>
    <col min="14857" max="14857" width="10.5" style="53" bestFit="1" customWidth="1"/>
    <col min="14858" max="14858" width="7.5" style="53" bestFit="1" customWidth="1"/>
    <col min="14859" max="14859" width="11.25" style="53" customWidth="1"/>
    <col min="14860" max="15104" width="9" style="53"/>
    <col min="15105" max="15105" width="10.625" style="53" customWidth="1"/>
    <col min="15106" max="15106" width="8.5" style="53" bestFit="1" customWidth="1"/>
    <col min="15107" max="15112" width="7.625" style="53" customWidth="1"/>
    <col min="15113" max="15113" width="10.5" style="53" bestFit="1" customWidth="1"/>
    <col min="15114" max="15114" width="7.5" style="53" bestFit="1" customWidth="1"/>
    <col min="15115" max="15115" width="11.25" style="53" customWidth="1"/>
    <col min="15116" max="15360" width="9" style="53"/>
    <col min="15361" max="15361" width="10.625" style="53" customWidth="1"/>
    <col min="15362" max="15362" width="8.5" style="53" bestFit="1" customWidth="1"/>
    <col min="15363" max="15368" width="7.625" style="53" customWidth="1"/>
    <col min="15369" max="15369" width="10.5" style="53" bestFit="1" customWidth="1"/>
    <col min="15370" max="15370" width="7.5" style="53" bestFit="1" customWidth="1"/>
    <col min="15371" max="15371" width="11.25" style="53" customWidth="1"/>
    <col min="15372" max="15616" width="9" style="53"/>
    <col min="15617" max="15617" width="10.625" style="53" customWidth="1"/>
    <col min="15618" max="15618" width="8.5" style="53" bestFit="1" customWidth="1"/>
    <col min="15619" max="15624" width="7.625" style="53" customWidth="1"/>
    <col min="15625" max="15625" width="10.5" style="53" bestFit="1" customWidth="1"/>
    <col min="15626" max="15626" width="7.5" style="53" bestFit="1" customWidth="1"/>
    <col min="15627" max="15627" width="11.25" style="53" customWidth="1"/>
    <col min="15628" max="15872" width="9" style="53"/>
    <col min="15873" max="15873" width="10.625" style="53" customWidth="1"/>
    <col min="15874" max="15874" width="8.5" style="53" bestFit="1" customWidth="1"/>
    <col min="15875" max="15880" width="7.625" style="53" customWidth="1"/>
    <col min="15881" max="15881" width="10.5" style="53" bestFit="1" customWidth="1"/>
    <col min="15882" max="15882" width="7.5" style="53" bestFit="1" customWidth="1"/>
    <col min="15883" max="15883" width="11.25" style="53" customWidth="1"/>
    <col min="15884" max="16128" width="9" style="53"/>
    <col min="16129" max="16129" width="10.625" style="53" customWidth="1"/>
    <col min="16130" max="16130" width="8.5" style="53" bestFit="1" customWidth="1"/>
    <col min="16131" max="16136" width="7.625" style="53" customWidth="1"/>
    <col min="16137" max="16137" width="10.5" style="53" bestFit="1" customWidth="1"/>
    <col min="16138" max="16138" width="7.5" style="53" bestFit="1" customWidth="1"/>
    <col min="16139" max="16139" width="11.25" style="53" customWidth="1"/>
    <col min="16140" max="16384" width="9" style="53"/>
  </cols>
  <sheetData>
    <row r="1" spans="1:11" ht="21" customHeight="1">
      <c r="A1" s="372" t="s">
        <v>523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3.5" customHeight="1" thickBot="1">
      <c r="A2" s="132"/>
      <c r="B2" s="132"/>
      <c r="C2" s="132"/>
      <c r="D2" s="132"/>
      <c r="E2" s="132"/>
      <c r="F2" s="132"/>
      <c r="G2" s="132"/>
      <c r="H2" s="132"/>
      <c r="I2" s="289" t="s">
        <v>337</v>
      </c>
      <c r="K2" s="290"/>
    </row>
    <row r="3" spans="1:11" ht="15" customHeight="1" thickTop="1">
      <c r="A3" s="326" t="s">
        <v>270</v>
      </c>
      <c r="B3" s="328" t="s">
        <v>524</v>
      </c>
      <c r="C3" s="329"/>
      <c r="D3" s="329"/>
      <c r="E3" s="329"/>
      <c r="F3" s="329"/>
      <c r="G3" s="329"/>
      <c r="H3" s="329"/>
      <c r="I3" s="381"/>
    </row>
    <row r="4" spans="1:11" ht="15" customHeight="1">
      <c r="A4" s="386"/>
      <c r="B4" s="390" t="s">
        <v>338</v>
      </c>
      <c r="C4" s="453"/>
      <c r="D4" s="453"/>
      <c r="E4" s="453"/>
      <c r="F4" s="453"/>
      <c r="G4" s="453"/>
      <c r="H4" s="453"/>
      <c r="I4" s="454" t="s">
        <v>339</v>
      </c>
    </row>
    <row r="5" spans="1:11" ht="15" customHeight="1">
      <c r="A5" s="456"/>
      <c r="B5" s="291" t="s">
        <v>340</v>
      </c>
      <c r="C5" s="292" t="s">
        <v>341</v>
      </c>
      <c r="D5" s="292" t="s">
        <v>342</v>
      </c>
      <c r="E5" s="292" t="s">
        <v>343</v>
      </c>
      <c r="F5" s="292" t="s">
        <v>344</v>
      </c>
      <c r="G5" s="292" t="s">
        <v>345</v>
      </c>
      <c r="H5" s="234" t="s">
        <v>346</v>
      </c>
      <c r="I5" s="455"/>
    </row>
    <row r="6" spans="1:11" s="155" customFormat="1" ht="15" customHeight="1">
      <c r="A6" s="199" t="s">
        <v>347</v>
      </c>
      <c r="B6" s="267">
        <f>SUM(C6:H6)</f>
        <v>17950</v>
      </c>
      <c r="C6" s="267">
        <v>2481</v>
      </c>
      <c r="D6" s="267">
        <v>2791</v>
      </c>
      <c r="E6" s="267">
        <v>2899</v>
      </c>
      <c r="F6" s="267">
        <v>3329</v>
      </c>
      <c r="G6" s="293">
        <v>3302</v>
      </c>
      <c r="H6" s="293">
        <v>3148</v>
      </c>
      <c r="I6" s="294">
        <v>2521.3000000000002</v>
      </c>
    </row>
    <row r="7" spans="1:11" s="155" customFormat="1" ht="15.75" customHeight="1">
      <c r="A7" s="233" t="s">
        <v>379</v>
      </c>
      <c r="B7" s="40">
        <v>17661</v>
      </c>
      <c r="C7" s="40">
        <v>2267</v>
      </c>
      <c r="D7" s="40">
        <v>2610</v>
      </c>
      <c r="E7" s="40">
        <v>2947</v>
      </c>
      <c r="F7" s="40">
        <v>3170</v>
      </c>
      <c r="G7" s="123">
        <v>3369</v>
      </c>
      <c r="H7" s="123">
        <v>3298</v>
      </c>
      <c r="I7" s="295">
        <v>2182.5</v>
      </c>
    </row>
    <row r="8" spans="1:11" s="155" customFormat="1" ht="15.75" customHeight="1" thickBot="1">
      <c r="A8" s="296" t="s">
        <v>519</v>
      </c>
      <c r="B8" s="73">
        <f>SUM(C8:H8)</f>
        <v>17172</v>
      </c>
      <c r="C8" s="73">
        <v>2189</v>
      </c>
      <c r="D8" s="73">
        <v>2349</v>
      </c>
      <c r="E8" s="73">
        <v>2766</v>
      </c>
      <c r="F8" s="73">
        <v>3187</v>
      </c>
      <c r="G8" s="297">
        <v>3289</v>
      </c>
      <c r="H8" s="297">
        <v>3392</v>
      </c>
      <c r="I8" s="298">
        <v>1953.2</v>
      </c>
      <c r="J8" s="299"/>
      <c r="K8" s="299"/>
    </row>
    <row r="9" spans="1:11" s="155" customFormat="1" ht="15.75" customHeight="1" thickTop="1">
      <c r="A9" s="326" t="s">
        <v>270</v>
      </c>
      <c r="B9" s="452" t="s">
        <v>520</v>
      </c>
      <c r="C9" s="408"/>
      <c r="D9" s="408"/>
      <c r="E9" s="408"/>
      <c r="F9" s="408"/>
      <c r="G9" s="408"/>
      <c r="H9" s="408"/>
      <c r="I9" s="408"/>
      <c r="J9" s="408"/>
      <c r="K9" s="408"/>
    </row>
    <row r="10" spans="1:11" s="155" customFormat="1" ht="15.75" customHeight="1">
      <c r="A10" s="386"/>
      <c r="B10" s="390" t="s">
        <v>338</v>
      </c>
      <c r="C10" s="453"/>
      <c r="D10" s="453"/>
      <c r="E10" s="453"/>
      <c r="F10" s="453"/>
      <c r="G10" s="453"/>
      <c r="H10" s="453"/>
      <c r="I10" s="457" t="s">
        <v>339</v>
      </c>
      <c r="J10" s="378" t="s">
        <v>348</v>
      </c>
      <c r="K10" s="390"/>
    </row>
    <row r="11" spans="1:11" s="155" customFormat="1" ht="15.75" customHeight="1">
      <c r="A11" s="456"/>
      <c r="B11" s="291" t="s">
        <v>340</v>
      </c>
      <c r="C11" s="292" t="s">
        <v>341</v>
      </c>
      <c r="D11" s="292" t="s">
        <v>342</v>
      </c>
      <c r="E11" s="292" t="s">
        <v>343</v>
      </c>
      <c r="F11" s="292" t="s">
        <v>344</v>
      </c>
      <c r="G11" s="292" t="s">
        <v>345</v>
      </c>
      <c r="H11" s="234" t="s">
        <v>346</v>
      </c>
      <c r="I11" s="458"/>
      <c r="J11" s="231" t="s">
        <v>349</v>
      </c>
      <c r="K11" s="300" t="s">
        <v>350</v>
      </c>
    </row>
    <row r="12" spans="1:11" s="155" customFormat="1" ht="15" customHeight="1">
      <c r="A12" s="199" t="s">
        <v>351</v>
      </c>
      <c r="B12" s="267">
        <f>SUM(C12:H12)</f>
        <v>3205</v>
      </c>
      <c r="C12" s="267">
        <v>1337</v>
      </c>
      <c r="D12" s="267">
        <v>1073</v>
      </c>
      <c r="E12" s="267">
        <v>691</v>
      </c>
      <c r="F12" s="267">
        <v>77</v>
      </c>
      <c r="G12" s="293">
        <v>17</v>
      </c>
      <c r="H12" s="293">
        <v>10</v>
      </c>
      <c r="I12" s="294">
        <v>2340.6</v>
      </c>
      <c r="J12" s="213" t="s">
        <v>521</v>
      </c>
      <c r="K12" s="213" t="s">
        <v>521</v>
      </c>
    </row>
    <row r="13" spans="1:11" s="155" customFormat="1" ht="15" customHeight="1">
      <c r="A13" s="237" t="s">
        <v>379</v>
      </c>
      <c r="B13" s="40">
        <v>4203</v>
      </c>
      <c r="C13" s="40">
        <v>1483</v>
      </c>
      <c r="D13" s="40">
        <v>1236</v>
      </c>
      <c r="E13" s="40">
        <v>953</v>
      </c>
      <c r="F13" s="40">
        <v>428</v>
      </c>
      <c r="G13" s="123">
        <v>79</v>
      </c>
      <c r="H13" s="123">
        <v>24</v>
      </c>
      <c r="I13" s="295">
        <v>2985.7</v>
      </c>
      <c r="J13" s="213">
        <v>973</v>
      </c>
      <c r="K13" s="213">
        <v>227.2</v>
      </c>
    </row>
    <row r="14" spans="1:11" s="155" customFormat="1" ht="15" customHeight="1">
      <c r="A14" s="283" t="s">
        <v>519</v>
      </c>
      <c r="B14" s="43">
        <f>SUM(C14:H14)</f>
        <v>4925</v>
      </c>
      <c r="C14" s="44">
        <v>1583</v>
      </c>
      <c r="D14" s="44">
        <v>1382</v>
      </c>
      <c r="E14" s="44">
        <v>1039</v>
      </c>
      <c r="F14" s="44">
        <v>611</v>
      </c>
      <c r="G14" s="44">
        <v>263</v>
      </c>
      <c r="H14" s="126">
        <v>47</v>
      </c>
      <c r="I14" s="301">
        <v>3372</v>
      </c>
      <c r="J14" s="288">
        <v>1183</v>
      </c>
      <c r="K14" s="288">
        <v>288.10000000000002</v>
      </c>
    </row>
    <row r="15" spans="1:11" s="155" customFormat="1" ht="15" customHeight="1">
      <c r="A15" s="235" t="s">
        <v>352</v>
      </c>
      <c r="B15" s="302"/>
      <c r="C15" s="302"/>
      <c r="D15" s="302"/>
      <c r="E15" s="302"/>
      <c r="F15" s="302"/>
      <c r="G15" s="302"/>
      <c r="H15" s="302"/>
      <c r="I15" s="303"/>
    </row>
    <row r="16" spans="1:11" s="155" customFormat="1">
      <c r="A16" s="229" t="s">
        <v>522</v>
      </c>
      <c r="B16" s="304"/>
      <c r="C16" s="304"/>
      <c r="D16" s="304"/>
      <c r="E16" s="304"/>
      <c r="F16" s="304"/>
      <c r="G16" s="304"/>
      <c r="H16" s="304"/>
      <c r="I16" s="232"/>
    </row>
    <row r="17" spans="1:9" s="155" customFormat="1">
      <c r="A17" s="229" t="s">
        <v>353</v>
      </c>
      <c r="B17" s="304"/>
      <c r="C17" s="304"/>
      <c r="D17" s="304"/>
      <c r="E17" s="304"/>
      <c r="F17" s="304"/>
      <c r="G17" s="304"/>
      <c r="H17" s="304"/>
      <c r="I17" s="232"/>
    </row>
    <row r="18" spans="1:9">
      <c r="A18" s="222" t="s">
        <v>203</v>
      </c>
    </row>
  </sheetData>
  <mergeCells count="10">
    <mergeCell ref="A1:K1"/>
    <mergeCell ref="A3:A5"/>
    <mergeCell ref="B3:I3"/>
    <mergeCell ref="B4:H4"/>
    <mergeCell ref="I4:I5"/>
    <mergeCell ref="A9:A11"/>
    <mergeCell ref="B9:K9"/>
    <mergeCell ref="B10:H10"/>
    <mergeCell ref="I10:I11"/>
    <mergeCell ref="J10:K10"/>
  </mergeCells>
  <phoneticPr fontId="3"/>
  <pageMargins left="0.31496062992125984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I29" sqref="I29"/>
    </sheetView>
  </sheetViews>
  <sheetFormatPr defaultRowHeight="13.5"/>
  <cols>
    <col min="1" max="1" width="9" style="263"/>
    <col min="2" max="11" width="9" style="263" customWidth="1"/>
    <col min="12" max="257" width="9" style="263"/>
    <col min="258" max="267" width="9" style="263" customWidth="1"/>
    <col min="268" max="513" width="9" style="263"/>
    <col min="514" max="523" width="9" style="263" customWidth="1"/>
    <col min="524" max="769" width="9" style="263"/>
    <col min="770" max="779" width="9" style="263" customWidth="1"/>
    <col min="780" max="1025" width="9" style="263"/>
    <col min="1026" max="1035" width="9" style="263" customWidth="1"/>
    <col min="1036" max="1281" width="9" style="263"/>
    <col min="1282" max="1291" width="9" style="263" customWidth="1"/>
    <col min="1292" max="1537" width="9" style="263"/>
    <col min="1538" max="1547" width="9" style="263" customWidth="1"/>
    <col min="1548" max="1793" width="9" style="263"/>
    <col min="1794" max="1803" width="9" style="263" customWidth="1"/>
    <col min="1804" max="2049" width="9" style="263"/>
    <col min="2050" max="2059" width="9" style="263" customWidth="1"/>
    <col min="2060" max="2305" width="9" style="263"/>
    <col min="2306" max="2315" width="9" style="263" customWidth="1"/>
    <col min="2316" max="2561" width="9" style="263"/>
    <col min="2562" max="2571" width="9" style="263" customWidth="1"/>
    <col min="2572" max="2817" width="9" style="263"/>
    <col min="2818" max="2827" width="9" style="263" customWidth="1"/>
    <col min="2828" max="3073" width="9" style="263"/>
    <col min="3074" max="3083" width="9" style="263" customWidth="1"/>
    <col min="3084" max="3329" width="9" style="263"/>
    <col min="3330" max="3339" width="9" style="263" customWidth="1"/>
    <col min="3340" max="3585" width="9" style="263"/>
    <col min="3586" max="3595" width="9" style="263" customWidth="1"/>
    <col min="3596" max="3841" width="9" style="263"/>
    <col min="3842" max="3851" width="9" style="263" customWidth="1"/>
    <col min="3852" max="4097" width="9" style="263"/>
    <col min="4098" max="4107" width="9" style="263" customWidth="1"/>
    <col min="4108" max="4353" width="9" style="263"/>
    <col min="4354" max="4363" width="9" style="263" customWidth="1"/>
    <col min="4364" max="4609" width="9" style="263"/>
    <col min="4610" max="4619" width="9" style="263" customWidth="1"/>
    <col min="4620" max="4865" width="9" style="263"/>
    <col min="4866" max="4875" width="9" style="263" customWidth="1"/>
    <col min="4876" max="5121" width="9" style="263"/>
    <col min="5122" max="5131" width="9" style="263" customWidth="1"/>
    <col min="5132" max="5377" width="9" style="263"/>
    <col min="5378" max="5387" width="9" style="263" customWidth="1"/>
    <col min="5388" max="5633" width="9" style="263"/>
    <col min="5634" max="5643" width="9" style="263" customWidth="1"/>
    <col min="5644" max="5889" width="9" style="263"/>
    <col min="5890" max="5899" width="9" style="263" customWidth="1"/>
    <col min="5900" max="6145" width="9" style="263"/>
    <col min="6146" max="6155" width="9" style="263" customWidth="1"/>
    <col min="6156" max="6401" width="9" style="263"/>
    <col min="6402" max="6411" width="9" style="263" customWidth="1"/>
    <col min="6412" max="6657" width="9" style="263"/>
    <col min="6658" max="6667" width="9" style="263" customWidth="1"/>
    <col min="6668" max="6913" width="9" style="263"/>
    <col min="6914" max="6923" width="9" style="263" customWidth="1"/>
    <col min="6924" max="7169" width="9" style="263"/>
    <col min="7170" max="7179" width="9" style="263" customWidth="1"/>
    <col min="7180" max="7425" width="9" style="263"/>
    <col min="7426" max="7435" width="9" style="263" customWidth="1"/>
    <col min="7436" max="7681" width="9" style="263"/>
    <col min="7682" max="7691" width="9" style="263" customWidth="1"/>
    <col min="7692" max="7937" width="9" style="263"/>
    <col min="7938" max="7947" width="9" style="263" customWidth="1"/>
    <col min="7948" max="8193" width="9" style="263"/>
    <col min="8194" max="8203" width="9" style="263" customWidth="1"/>
    <col min="8204" max="8449" width="9" style="263"/>
    <col min="8450" max="8459" width="9" style="263" customWidth="1"/>
    <col min="8460" max="8705" width="9" style="263"/>
    <col min="8706" max="8715" width="9" style="263" customWidth="1"/>
    <col min="8716" max="8961" width="9" style="263"/>
    <col min="8962" max="8971" width="9" style="263" customWidth="1"/>
    <col min="8972" max="9217" width="9" style="263"/>
    <col min="9218" max="9227" width="9" style="263" customWidth="1"/>
    <col min="9228" max="9473" width="9" style="263"/>
    <col min="9474" max="9483" width="9" style="263" customWidth="1"/>
    <col min="9484" max="9729" width="9" style="263"/>
    <col min="9730" max="9739" width="9" style="263" customWidth="1"/>
    <col min="9740" max="9985" width="9" style="263"/>
    <col min="9986" max="9995" width="9" style="263" customWidth="1"/>
    <col min="9996" max="10241" width="9" style="263"/>
    <col min="10242" max="10251" width="9" style="263" customWidth="1"/>
    <col min="10252" max="10497" width="9" style="263"/>
    <col min="10498" max="10507" width="9" style="263" customWidth="1"/>
    <col min="10508" max="10753" width="9" style="263"/>
    <col min="10754" max="10763" width="9" style="263" customWidth="1"/>
    <col min="10764" max="11009" width="9" style="263"/>
    <col min="11010" max="11019" width="9" style="263" customWidth="1"/>
    <col min="11020" max="11265" width="9" style="263"/>
    <col min="11266" max="11275" width="9" style="263" customWidth="1"/>
    <col min="11276" max="11521" width="9" style="263"/>
    <col min="11522" max="11531" width="9" style="263" customWidth="1"/>
    <col min="11532" max="11777" width="9" style="263"/>
    <col min="11778" max="11787" width="9" style="263" customWidth="1"/>
    <col min="11788" max="12033" width="9" style="263"/>
    <col min="12034" max="12043" width="9" style="263" customWidth="1"/>
    <col min="12044" max="12289" width="9" style="263"/>
    <col min="12290" max="12299" width="9" style="263" customWidth="1"/>
    <col min="12300" max="12545" width="9" style="263"/>
    <col min="12546" max="12555" width="9" style="263" customWidth="1"/>
    <col min="12556" max="12801" width="9" style="263"/>
    <col min="12802" max="12811" width="9" style="263" customWidth="1"/>
    <col min="12812" max="13057" width="9" style="263"/>
    <col min="13058" max="13067" width="9" style="263" customWidth="1"/>
    <col min="13068" max="13313" width="9" style="263"/>
    <col min="13314" max="13323" width="9" style="263" customWidth="1"/>
    <col min="13324" max="13569" width="9" style="263"/>
    <col min="13570" max="13579" width="9" style="263" customWidth="1"/>
    <col min="13580" max="13825" width="9" style="263"/>
    <col min="13826" max="13835" width="9" style="263" customWidth="1"/>
    <col min="13836" max="14081" width="9" style="263"/>
    <col min="14082" max="14091" width="9" style="263" customWidth="1"/>
    <col min="14092" max="14337" width="9" style="263"/>
    <col min="14338" max="14347" width="9" style="263" customWidth="1"/>
    <col min="14348" max="14593" width="9" style="263"/>
    <col min="14594" max="14603" width="9" style="263" customWidth="1"/>
    <col min="14604" max="14849" width="9" style="263"/>
    <col min="14850" max="14859" width="9" style="263" customWidth="1"/>
    <col min="14860" max="15105" width="9" style="263"/>
    <col min="15106" max="15115" width="9" style="263" customWidth="1"/>
    <col min="15116" max="15361" width="9" style="263"/>
    <col min="15362" max="15371" width="9" style="263" customWidth="1"/>
    <col min="15372" max="15617" width="9" style="263"/>
    <col min="15618" max="15627" width="9" style="263" customWidth="1"/>
    <col min="15628" max="15873" width="9" style="263"/>
    <col min="15874" max="15883" width="9" style="263" customWidth="1"/>
    <col min="15884" max="16129" width="9" style="263"/>
    <col min="16130" max="16139" width="9" style="263" customWidth="1"/>
    <col min="16140" max="16384" width="9" style="263"/>
  </cols>
  <sheetData>
    <row r="1" spans="1:11" ht="21" customHeight="1">
      <c r="A1" s="372" t="s">
        <v>525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3.5" customHeight="1" thickBot="1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66"/>
    </row>
    <row r="3" spans="1:11" ht="15" customHeight="1" thickTop="1">
      <c r="A3" s="326" t="s">
        <v>354</v>
      </c>
      <c r="B3" s="328" t="s">
        <v>355</v>
      </c>
      <c r="C3" s="329"/>
      <c r="D3" s="329"/>
      <c r="E3" s="329"/>
      <c r="F3" s="329"/>
      <c r="G3" s="329"/>
      <c r="H3" s="329"/>
      <c r="I3" s="225"/>
      <c r="J3" s="379" t="s">
        <v>356</v>
      </c>
      <c r="K3" s="419" t="s">
        <v>357</v>
      </c>
    </row>
    <row r="4" spans="1:11" ht="15" customHeight="1">
      <c r="A4" s="386"/>
      <c r="B4" s="460" t="s">
        <v>164</v>
      </c>
      <c r="C4" s="390" t="s">
        <v>358</v>
      </c>
      <c r="D4" s="453"/>
      <c r="E4" s="461"/>
      <c r="F4" s="390" t="s">
        <v>359</v>
      </c>
      <c r="G4" s="391"/>
      <c r="H4" s="378"/>
      <c r="I4" s="462" t="s">
        <v>360</v>
      </c>
      <c r="J4" s="387"/>
      <c r="K4" s="459"/>
    </row>
    <row r="5" spans="1:11" ht="15" customHeight="1">
      <c r="A5" s="386"/>
      <c r="B5" s="460"/>
      <c r="C5" s="464" t="s">
        <v>361</v>
      </c>
      <c r="D5" s="464" t="s">
        <v>362</v>
      </c>
      <c r="E5" s="305" t="s">
        <v>363</v>
      </c>
      <c r="F5" s="460" t="s">
        <v>364</v>
      </c>
      <c r="G5" s="460" t="s">
        <v>365</v>
      </c>
      <c r="H5" s="305" t="s">
        <v>363</v>
      </c>
      <c r="I5" s="463"/>
      <c r="J5" s="387"/>
      <c r="K5" s="459"/>
    </row>
    <row r="6" spans="1:11" ht="15" customHeight="1">
      <c r="A6" s="327"/>
      <c r="B6" s="460"/>
      <c r="C6" s="465"/>
      <c r="D6" s="465"/>
      <c r="E6" s="228" t="s">
        <v>366</v>
      </c>
      <c r="F6" s="460"/>
      <c r="G6" s="460"/>
      <c r="H6" s="228" t="s">
        <v>366</v>
      </c>
      <c r="I6" s="426"/>
      <c r="J6" s="380"/>
      <c r="K6" s="420"/>
    </row>
    <row r="7" spans="1:11" s="272" customFormat="1" ht="15" customHeight="1">
      <c r="A7" s="233" t="s">
        <v>378</v>
      </c>
      <c r="B7" s="59">
        <v>58106</v>
      </c>
      <c r="C7" s="59">
        <v>6810</v>
      </c>
      <c r="D7" s="59">
        <v>4120</v>
      </c>
      <c r="E7" s="59">
        <v>1285</v>
      </c>
      <c r="F7" s="59">
        <v>19249</v>
      </c>
      <c r="G7" s="59">
        <v>12247</v>
      </c>
      <c r="H7" s="59">
        <v>3225</v>
      </c>
      <c r="I7" s="59">
        <v>11170</v>
      </c>
      <c r="J7" s="59">
        <v>7680</v>
      </c>
      <c r="K7" s="59">
        <v>465</v>
      </c>
    </row>
    <row r="8" spans="1:11" s="273" customFormat="1" ht="15" customHeight="1">
      <c r="A8" s="60" t="s">
        <v>526</v>
      </c>
      <c r="B8" s="61">
        <v>58476</v>
      </c>
      <c r="C8" s="59">
        <v>6877</v>
      </c>
      <c r="D8" s="59">
        <v>4122</v>
      </c>
      <c r="E8" s="59">
        <v>1267</v>
      </c>
      <c r="F8" s="59">
        <v>19422</v>
      </c>
      <c r="G8" s="59">
        <v>12336</v>
      </c>
      <c r="H8" s="59">
        <v>3224</v>
      </c>
      <c r="I8" s="59">
        <v>11228</v>
      </c>
      <c r="J8" s="59">
        <v>7603</v>
      </c>
      <c r="K8" s="59">
        <v>466</v>
      </c>
    </row>
    <row r="9" spans="1:11" s="273" customFormat="1" ht="15" customHeight="1">
      <c r="A9" s="60" t="s">
        <v>527</v>
      </c>
      <c r="B9" s="61">
        <v>58939</v>
      </c>
      <c r="C9" s="59">
        <v>7129</v>
      </c>
      <c r="D9" s="59">
        <v>4208</v>
      </c>
      <c r="E9" s="59">
        <v>1249</v>
      </c>
      <c r="F9" s="59">
        <v>19568</v>
      </c>
      <c r="G9" s="59">
        <v>12361</v>
      </c>
      <c r="H9" s="59">
        <v>3238</v>
      </c>
      <c r="I9" s="59">
        <v>11186</v>
      </c>
      <c r="J9" s="59">
        <v>7480</v>
      </c>
      <c r="K9" s="59">
        <v>448</v>
      </c>
    </row>
    <row r="10" spans="1:11" s="273" customFormat="1" ht="15" customHeight="1">
      <c r="A10" s="60" t="s">
        <v>384</v>
      </c>
      <c r="B10" s="61">
        <v>59690</v>
      </c>
      <c r="C10" s="59">
        <v>7286</v>
      </c>
      <c r="D10" s="59">
        <v>4342</v>
      </c>
      <c r="E10" s="59">
        <v>1248</v>
      </c>
      <c r="F10" s="59">
        <v>19958</v>
      </c>
      <c r="G10" s="59">
        <v>12497</v>
      </c>
      <c r="H10" s="59">
        <v>3294</v>
      </c>
      <c r="I10" s="59">
        <v>11065</v>
      </c>
      <c r="J10" s="59">
        <v>7249</v>
      </c>
      <c r="K10" s="59">
        <v>437</v>
      </c>
    </row>
    <row r="11" spans="1:11" s="272" customFormat="1" ht="15" customHeight="1">
      <c r="A11" s="140" t="s">
        <v>528</v>
      </c>
      <c r="B11" s="66">
        <v>59859</v>
      </c>
      <c r="C11" s="67">
        <v>7079</v>
      </c>
      <c r="D11" s="67">
        <v>4403</v>
      </c>
      <c r="E11" s="67">
        <v>1254</v>
      </c>
      <c r="F11" s="67">
        <v>20279</v>
      </c>
      <c r="G11" s="67">
        <v>12574</v>
      </c>
      <c r="H11" s="67">
        <v>3317</v>
      </c>
      <c r="I11" s="67">
        <v>10953</v>
      </c>
      <c r="J11" s="67">
        <v>7084</v>
      </c>
      <c r="K11" s="67">
        <v>422</v>
      </c>
    </row>
    <row r="12" spans="1:11" s="272" customFormat="1" ht="15" customHeight="1">
      <c r="A12" s="222" t="s">
        <v>529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1:11" s="272" customFormat="1">
      <c r="A13" s="222" t="s">
        <v>530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11" s="272" customFormat="1" ht="12">
      <c r="A14" s="229" t="s">
        <v>531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</row>
    <row r="15" spans="1:11" s="272" customFormat="1" ht="12">
      <c r="A15" s="222" t="s">
        <v>532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</row>
    <row r="16" spans="1:11" s="272" customFormat="1" ht="12">
      <c r="A16" s="229" t="s">
        <v>533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</row>
    <row r="17" spans="1:11" s="272" customFormat="1" ht="12">
      <c r="A17" s="229" t="s">
        <v>367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</sheetData>
  <mergeCells count="14">
    <mergeCell ref="A1:K1"/>
    <mergeCell ref="A2:K2"/>
    <mergeCell ref="A3:A6"/>
    <mergeCell ref="B3:H3"/>
    <mergeCell ref="J3:J6"/>
    <mergeCell ref="K3:K6"/>
    <mergeCell ref="B4:B6"/>
    <mergeCell ref="C4:E4"/>
    <mergeCell ref="F4:H4"/>
    <mergeCell ref="I4:I6"/>
    <mergeCell ref="C5:C6"/>
    <mergeCell ref="D5:D6"/>
    <mergeCell ref="F5:F6"/>
    <mergeCell ref="G5:G6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K29" sqref="K29"/>
    </sheetView>
  </sheetViews>
  <sheetFormatPr defaultRowHeight="13.5"/>
  <cols>
    <col min="1" max="1" width="8.625" style="53" customWidth="1"/>
    <col min="2" max="4" width="6.5" style="53" customWidth="1"/>
    <col min="5" max="5" width="6.625" style="53" customWidth="1"/>
    <col min="6" max="13" width="6.5" style="53" customWidth="1"/>
    <col min="14" max="256" width="9" style="53"/>
    <col min="257" max="257" width="8.625" style="53" customWidth="1"/>
    <col min="258" max="260" width="6.5" style="53" customWidth="1"/>
    <col min="261" max="261" width="6.625" style="53" customWidth="1"/>
    <col min="262" max="269" width="6.5" style="53" customWidth="1"/>
    <col min="270" max="512" width="9" style="53"/>
    <col min="513" max="513" width="8.625" style="53" customWidth="1"/>
    <col min="514" max="516" width="6.5" style="53" customWidth="1"/>
    <col min="517" max="517" width="6.625" style="53" customWidth="1"/>
    <col min="518" max="525" width="6.5" style="53" customWidth="1"/>
    <col min="526" max="768" width="9" style="53"/>
    <col min="769" max="769" width="8.625" style="53" customWidth="1"/>
    <col min="770" max="772" width="6.5" style="53" customWidth="1"/>
    <col min="773" max="773" width="6.625" style="53" customWidth="1"/>
    <col min="774" max="781" width="6.5" style="53" customWidth="1"/>
    <col min="782" max="1024" width="9" style="53"/>
    <col min="1025" max="1025" width="8.625" style="53" customWidth="1"/>
    <col min="1026" max="1028" width="6.5" style="53" customWidth="1"/>
    <col min="1029" max="1029" width="6.625" style="53" customWidth="1"/>
    <col min="1030" max="1037" width="6.5" style="53" customWidth="1"/>
    <col min="1038" max="1280" width="9" style="53"/>
    <col min="1281" max="1281" width="8.625" style="53" customWidth="1"/>
    <col min="1282" max="1284" width="6.5" style="53" customWidth="1"/>
    <col min="1285" max="1285" width="6.625" style="53" customWidth="1"/>
    <col min="1286" max="1293" width="6.5" style="53" customWidth="1"/>
    <col min="1294" max="1536" width="9" style="53"/>
    <col min="1537" max="1537" width="8.625" style="53" customWidth="1"/>
    <col min="1538" max="1540" width="6.5" style="53" customWidth="1"/>
    <col min="1541" max="1541" width="6.625" style="53" customWidth="1"/>
    <col min="1542" max="1549" width="6.5" style="53" customWidth="1"/>
    <col min="1550" max="1792" width="9" style="53"/>
    <col min="1793" max="1793" width="8.625" style="53" customWidth="1"/>
    <col min="1794" max="1796" width="6.5" style="53" customWidth="1"/>
    <col min="1797" max="1797" width="6.625" style="53" customWidth="1"/>
    <col min="1798" max="1805" width="6.5" style="53" customWidth="1"/>
    <col min="1806" max="2048" width="9" style="53"/>
    <col min="2049" max="2049" width="8.625" style="53" customWidth="1"/>
    <col min="2050" max="2052" width="6.5" style="53" customWidth="1"/>
    <col min="2053" max="2053" width="6.625" style="53" customWidth="1"/>
    <col min="2054" max="2061" width="6.5" style="53" customWidth="1"/>
    <col min="2062" max="2304" width="9" style="53"/>
    <col min="2305" max="2305" width="8.625" style="53" customWidth="1"/>
    <col min="2306" max="2308" width="6.5" style="53" customWidth="1"/>
    <col min="2309" max="2309" width="6.625" style="53" customWidth="1"/>
    <col min="2310" max="2317" width="6.5" style="53" customWidth="1"/>
    <col min="2318" max="2560" width="9" style="53"/>
    <col min="2561" max="2561" width="8.625" style="53" customWidth="1"/>
    <col min="2562" max="2564" width="6.5" style="53" customWidth="1"/>
    <col min="2565" max="2565" width="6.625" style="53" customWidth="1"/>
    <col min="2566" max="2573" width="6.5" style="53" customWidth="1"/>
    <col min="2574" max="2816" width="9" style="53"/>
    <col min="2817" max="2817" width="8.625" style="53" customWidth="1"/>
    <col min="2818" max="2820" width="6.5" style="53" customWidth="1"/>
    <col min="2821" max="2821" width="6.625" style="53" customWidth="1"/>
    <col min="2822" max="2829" width="6.5" style="53" customWidth="1"/>
    <col min="2830" max="3072" width="9" style="53"/>
    <col min="3073" max="3073" width="8.625" style="53" customWidth="1"/>
    <col min="3074" max="3076" width="6.5" style="53" customWidth="1"/>
    <col min="3077" max="3077" width="6.625" style="53" customWidth="1"/>
    <col min="3078" max="3085" width="6.5" style="53" customWidth="1"/>
    <col min="3086" max="3328" width="9" style="53"/>
    <col min="3329" max="3329" width="8.625" style="53" customWidth="1"/>
    <col min="3330" max="3332" width="6.5" style="53" customWidth="1"/>
    <col min="3333" max="3333" width="6.625" style="53" customWidth="1"/>
    <col min="3334" max="3341" width="6.5" style="53" customWidth="1"/>
    <col min="3342" max="3584" width="9" style="53"/>
    <col min="3585" max="3585" width="8.625" style="53" customWidth="1"/>
    <col min="3586" max="3588" width="6.5" style="53" customWidth="1"/>
    <col min="3589" max="3589" width="6.625" style="53" customWidth="1"/>
    <col min="3590" max="3597" width="6.5" style="53" customWidth="1"/>
    <col min="3598" max="3840" width="9" style="53"/>
    <col min="3841" max="3841" width="8.625" style="53" customWidth="1"/>
    <col min="3842" max="3844" width="6.5" style="53" customWidth="1"/>
    <col min="3845" max="3845" width="6.625" style="53" customWidth="1"/>
    <col min="3846" max="3853" width="6.5" style="53" customWidth="1"/>
    <col min="3854" max="4096" width="9" style="53"/>
    <col min="4097" max="4097" width="8.625" style="53" customWidth="1"/>
    <col min="4098" max="4100" width="6.5" style="53" customWidth="1"/>
    <col min="4101" max="4101" width="6.625" style="53" customWidth="1"/>
    <col min="4102" max="4109" width="6.5" style="53" customWidth="1"/>
    <col min="4110" max="4352" width="9" style="53"/>
    <col min="4353" max="4353" width="8.625" style="53" customWidth="1"/>
    <col min="4354" max="4356" width="6.5" style="53" customWidth="1"/>
    <col min="4357" max="4357" width="6.625" style="53" customWidth="1"/>
    <col min="4358" max="4365" width="6.5" style="53" customWidth="1"/>
    <col min="4366" max="4608" width="9" style="53"/>
    <col min="4609" max="4609" width="8.625" style="53" customWidth="1"/>
    <col min="4610" max="4612" width="6.5" style="53" customWidth="1"/>
    <col min="4613" max="4613" width="6.625" style="53" customWidth="1"/>
    <col min="4614" max="4621" width="6.5" style="53" customWidth="1"/>
    <col min="4622" max="4864" width="9" style="53"/>
    <col min="4865" max="4865" width="8.625" style="53" customWidth="1"/>
    <col min="4866" max="4868" width="6.5" style="53" customWidth="1"/>
    <col min="4869" max="4869" width="6.625" style="53" customWidth="1"/>
    <col min="4870" max="4877" width="6.5" style="53" customWidth="1"/>
    <col min="4878" max="5120" width="9" style="53"/>
    <col min="5121" max="5121" width="8.625" style="53" customWidth="1"/>
    <col min="5122" max="5124" width="6.5" style="53" customWidth="1"/>
    <col min="5125" max="5125" width="6.625" style="53" customWidth="1"/>
    <col min="5126" max="5133" width="6.5" style="53" customWidth="1"/>
    <col min="5134" max="5376" width="9" style="53"/>
    <col min="5377" max="5377" width="8.625" style="53" customWidth="1"/>
    <col min="5378" max="5380" width="6.5" style="53" customWidth="1"/>
    <col min="5381" max="5381" width="6.625" style="53" customWidth="1"/>
    <col min="5382" max="5389" width="6.5" style="53" customWidth="1"/>
    <col min="5390" max="5632" width="9" style="53"/>
    <col min="5633" max="5633" width="8.625" style="53" customWidth="1"/>
    <col min="5634" max="5636" width="6.5" style="53" customWidth="1"/>
    <col min="5637" max="5637" width="6.625" style="53" customWidth="1"/>
    <col min="5638" max="5645" width="6.5" style="53" customWidth="1"/>
    <col min="5646" max="5888" width="9" style="53"/>
    <col min="5889" max="5889" width="8.625" style="53" customWidth="1"/>
    <col min="5890" max="5892" width="6.5" style="53" customWidth="1"/>
    <col min="5893" max="5893" width="6.625" style="53" customWidth="1"/>
    <col min="5894" max="5901" width="6.5" style="53" customWidth="1"/>
    <col min="5902" max="6144" width="9" style="53"/>
    <col min="6145" max="6145" width="8.625" style="53" customWidth="1"/>
    <col min="6146" max="6148" width="6.5" style="53" customWidth="1"/>
    <col min="6149" max="6149" width="6.625" style="53" customWidth="1"/>
    <col min="6150" max="6157" width="6.5" style="53" customWidth="1"/>
    <col min="6158" max="6400" width="9" style="53"/>
    <col min="6401" max="6401" width="8.625" style="53" customWidth="1"/>
    <col min="6402" max="6404" width="6.5" style="53" customWidth="1"/>
    <col min="6405" max="6405" width="6.625" style="53" customWidth="1"/>
    <col min="6406" max="6413" width="6.5" style="53" customWidth="1"/>
    <col min="6414" max="6656" width="9" style="53"/>
    <col min="6657" max="6657" width="8.625" style="53" customWidth="1"/>
    <col min="6658" max="6660" width="6.5" style="53" customWidth="1"/>
    <col min="6661" max="6661" width="6.625" style="53" customWidth="1"/>
    <col min="6662" max="6669" width="6.5" style="53" customWidth="1"/>
    <col min="6670" max="6912" width="9" style="53"/>
    <col min="6913" max="6913" width="8.625" style="53" customWidth="1"/>
    <col min="6914" max="6916" width="6.5" style="53" customWidth="1"/>
    <col min="6917" max="6917" width="6.625" style="53" customWidth="1"/>
    <col min="6918" max="6925" width="6.5" style="53" customWidth="1"/>
    <col min="6926" max="7168" width="9" style="53"/>
    <col min="7169" max="7169" width="8.625" style="53" customWidth="1"/>
    <col min="7170" max="7172" width="6.5" style="53" customWidth="1"/>
    <col min="7173" max="7173" width="6.625" style="53" customWidth="1"/>
    <col min="7174" max="7181" width="6.5" style="53" customWidth="1"/>
    <col min="7182" max="7424" width="9" style="53"/>
    <col min="7425" max="7425" width="8.625" style="53" customWidth="1"/>
    <col min="7426" max="7428" width="6.5" style="53" customWidth="1"/>
    <col min="7429" max="7429" width="6.625" style="53" customWidth="1"/>
    <col min="7430" max="7437" width="6.5" style="53" customWidth="1"/>
    <col min="7438" max="7680" width="9" style="53"/>
    <col min="7681" max="7681" width="8.625" style="53" customWidth="1"/>
    <col min="7682" max="7684" width="6.5" style="53" customWidth="1"/>
    <col min="7685" max="7685" width="6.625" style="53" customWidth="1"/>
    <col min="7686" max="7693" width="6.5" style="53" customWidth="1"/>
    <col min="7694" max="7936" width="9" style="53"/>
    <col min="7937" max="7937" width="8.625" style="53" customWidth="1"/>
    <col min="7938" max="7940" width="6.5" style="53" customWidth="1"/>
    <col min="7941" max="7941" width="6.625" style="53" customWidth="1"/>
    <col min="7942" max="7949" width="6.5" style="53" customWidth="1"/>
    <col min="7950" max="8192" width="9" style="53"/>
    <col min="8193" max="8193" width="8.625" style="53" customWidth="1"/>
    <col min="8194" max="8196" width="6.5" style="53" customWidth="1"/>
    <col min="8197" max="8197" width="6.625" style="53" customWidth="1"/>
    <col min="8198" max="8205" width="6.5" style="53" customWidth="1"/>
    <col min="8206" max="8448" width="9" style="53"/>
    <col min="8449" max="8449" width="8.625" style="53" customWidth="1"/>
    <col min="8450" max="8452" width="6.5" style="53" customWidth="1"/>
    <col min="8453" max="8453" width="6.625" style="53" customWidth="1"/>
    <col min="8454" max="8461" width="6.5" style="53" customWidth="1"/>
    <col min="8462" max="8704" width="9" style="53"/>
    <col min="8705" max="8705" width="8.625" style="53" customWidth="1"/>
    <col min="8706" max="8708" width="6.5" style="53" customWidth="1"/>
    <col min="8709" max="8709" width="6.625" style="53" customWidth="1"/>
    <col min="8710" max="8717" width="6.5" style="53" customWidth="1"/>
    <col min="8718" max="8960" width="9" style="53"/>
    <col min="8961" max="8961" width="8.625" style="53" customWidth="1"/>
    <col min="8962" max="8964" width="6.5" style="53" customWidth="1"/>
    <col min="8965" max="8965" width="6.625" style="53" customWidth="1"/>
    <col min="8966" max="8973" width="6.5" style="53" customWidth="1"/>
    <col min="8974" max="9216" width="9" style="53"/>
    <col min="9217" max="9217" width="8.625" style="53" customWidth="1"/>
    <col min="9218" max="9220" width="6.5" style="53" customWidth="1"/>
    <col min="9221" max="9221" width="6.625" style="53" customWidth="1"/>
    <col min="9222" max="9229" width="6.5" style="53" customWidth="1"/>
    <col min="9230" max="9472" width="9" style="53"/>
    <col min="9473" max="9473" width="8.625" style="53" customWidth="1"/>
    <col min="9474" max="9476" width="6.5" style="53" customWidth="1"/>
    <col min="9477" max="9477" width="6.625" style="53" customWidth="1"/>
    <col min="9478" max="9485" width="6.5" style="53" customWidth="1"/>
    <col min="9486" max="9728" width="9" style="53"/>
    <col min="9729" max="9729" width="8.625" style="53" customWidth="1"/>
    <col min="9730" max="9732" width="6.5" style="53" customWidth="1"/>
    <col min="9733" max="9733" width="6.625" style="53" customWidth="1"/>
    <col min="9734" max="9741" width="6.5" style="53" customWidth="1"/>
    <col min="9742" max="9984" width="9" style="53"/>
    <col min="9985" max="9985" width="8.625" style="53" customWidth="1"/>
    <col min="9986" max="9988" width="6.5" style="53" customWidth="1"/>
    <col min="9989" max="9989" width="6.625" style="53" customWidth="1"/>
    <col min="9990" max="9997" width="6.5" style="53" customWidth="1"/>
    <col min="9998" max="10240" width="9" style="53"/>
    <col min="10241" max="10241" width="8.625" style="53" customWidth="1"/>
    <col min="10242" max="10244" width="6.5" style="53" customWidth="1"/>
    <col min="10245" max="10245" width="6.625" style="53" customWidth="1"/>
    <col min="10246" max="10253" width="6.5" style="53" customWidth="1"/>
    <col min="10254" max="10496" width="9" style="53"/>
    <col min="10497" max="10497" width="8.625" style="53" customWidth="1"/>
    <col min="10498" max="10500" width="6.5" style="53" customWidth="1"/>
    <col min="10501" max="10501" width="6.625" style="53" customWidth="1"/>
    <col min="10502" max="10509" width="6.5" style="53" customWidth="1"/>
    <col min="10510" max="10752" width="9" style="53"/>
    <col min="10753" max="10753" width="8.625" style="53" customWidth="1"/>
    <col min="10754" max="10756" width="6.5" style="53" customWidth="1"/>
    <col min="10757" max="10757" width="6.625" style="53" customWidth="1"/>
    <col min="10758" max="10765" width="6.5" style="53" customWidth="1"/>
    <col min="10766" max="11008" width="9" style="53"/>
    <col min="11009" max="11009" width="8.625" style="53" customWidth="1"/>
    <col min="11010" max="11012" width="6.5" style="53" customWidth="1"/>
    <col min="11013" max="11013" width="6.625" style="53" customWidth="1"/>
    <col min="11014" max="11021" width="6.5" style="53" customWidth="1"/>
    <col min="11022" max="11264" width="9" style="53"/>
    <col min="11265" max="11265" width="8.625" style="53" customWidth="1"/>
    <col min="11266" max="11268" width="6.5" style="53" customWidth="1"/>
    <col min="11269" max="11269" width="6.625" style="53" customWidth="1"/>
    <col min="11270" max="11277" width="6.5" style="53" customWidth="1"/>
    <col min="11278" max="11520" width="9" style="53"/>
    <col min="11521" max="11521" width="8.625" style="53" customWidth="1"/>
    <col min="11522" max="11524" width="6.5" style="53" customWidth="1"/>
    <col min="11525" max="11525" width="6.625" style="53" customWidth="1"/>
    <col min="11526" max="11533" width="6.5" style="53" customWidth="1"/>
    <col min="11534" max="11776" width="9" style="53"/>
    <col min="11777" max="11777" width="8.625" style="53" customWidth="1"/>
    <col min="11778" max="11780" width="6.5" style="53" customWidth="1"/>
    <col min="11781" max="11781" width="6.625" style="53" customWidth="1"/>
    <col min="11782" max="11789" width="6.5" style="53" customWidth="1"/>
    <col min="11790" max="12032" width="9" style="53"/>
    <col min="12033" max="12033" width="8.625" style="53" customWidth="1"/>
    <col min="12034" max="12036" width="6.5" style="53" customWidth="1"/>
    <col min="12037" max="12037" width="6.625" style="53" customWidth="1"/>
    <col min="12038" max="12045" width="6.5" style="53" customWidth="1"/>
    <col min="12046" max="12288" width="9" style="53"/>
    <col min="12289" max="12289" width="8.625" style="53" customWidth="1"/>
    <col min="12290" max="12292" width="6.5" style="53" customWidth="1"/>
    <col min="12293" max="12293" width="6.625" style="53" customWidth="1"/>
    <col min="12294" max="12301" width="6.5" style="53" customWidth="1"/>
    <col min="12302" max="12544" width="9" style="53"/>
    <col min="12545" max="12545" width="8.625" style="53" customWidth="1"/>
    <col min="12546" max="12548" width="6.5" style="53" customWidth="1"/>
    <col min="12549" max="12549" width="6.625" style="53" customWidth="1"/>
    <col min="12550" max="12557" width="6.5" style="53" customWidth="1"/>
    <col min="12558" max="12800" width="9" style="53"/>
    <col min="12801" max="12801" width="8.625" style="53" customWidth="1"/>
    <col min="12802" max="12804" width="6.5" style="53" customWidth="1"/>
    <col min="12805" max="12805" width="6.625" style="53" customWidth="1"/>
    <col min="12806" max="12813" width="6.5" style="53" customWidth="1"/>
    <col min="12814" max="13056" width="9" style="53"/>
    <col min="13057" max="13057" width="8.625" style="53" customWidth="1"/>
    <col min="13058" max="13060" width="6.5" style="53" customWidth="1"/>
    <col min="13061" max="13061" width="6.625" style="53" customWidth="1"/>
    <col min="13062" max="13069" width="6.5" style="53" customWidth="1"/>
    <col min="13070" max="13312" width="9" style="53"/>
    <col min="13313" max="13313" width="8.625" style="53" customWidth="1"/>
    <col min="13314" max="13316" width="6.5" style="53" customWidth="1"/>
    <col min="13317" max="13317" width="6.625" style="53" customWidth="1"/>
    <col min="13318" max="13325" width="6.5" style="53" customWidth="1"/>
    <col min="13326" max="13568" width="9" style="53"/>
    <col min="13569" max="13569" width="8.625" style="53" customWidth="1"/>
    <col min="13570" max="13572" width="6.5" style="53" customWidth="1"/>
    <col min="13573" max="13573" width="6.625" style="53" customWidth="1"/>
    <col min="13574" max="13581" width="6.5" style="53" customWidth="1"/>
    <col min="13582" max="13824" width="9" style="53"/>
    <col min="13825" max="13825" width="8.625" style="53" customWidth="1"/>
    <col min="13826" max="13828" width="6.5" style="53" customWidth="1"/>
    <col min="13829" max="13829" width="6.625" style="53" customWidth="1"/>
    <col min="13830" max="13837" width="6.5" style="53" customWidth="1"/>
    <col min="13838" max="14080" width="9" style="53"/>
    <col min="14081" max="14081" width="8.625" style="53" customWidth="1"/>
    <col min="14082" max="14084" width="6.5" style="53" customWidth="1"/>
    <col min="14085" max="14085" width="6.625" style="53" customWidth="1"/>
    <col min="14086" max="14093" width="6.5" style="53" customWidth="1"/>
    <col min="14094" max="14336" width="9" style="53"/>
    <col min="14337" max="14337" width="8.625" style="53" customWidth="1"/>
    <col min="14338" max="14340" width="6.5" style="53" customWidth="1"/>
    <col min="14341" max="14341" width="6.625" style="53" customWidth="1"/>
    <col min="14342" max="14349" width="6.5" style="53" customWidth="1"/>
    <col min="14350" max="14592" width="9" style="53"/>
    <col min="14593" max="14593" width="8.625" style="53" customWidth="1"/>
    <col min="14594" max="14596" width="6.5" style="53" customWidth="1"/>
    <col min="14597" max="14597" width="6.625" style="53" customWidth="1"/>
    <col min="14598" max="14605" width="6.5" style="53" customWidth="1"/>
    <col min="14606" max="14848" width="9" style="53"/>
    <col min="14849" max="14849" width="8.625" style="53" customWidth="1"/>
    <col min="14850" max="14852" width="6.5" style="53" customWidth="1"/>
    <col min="14853" max="14853" width="6.625" style="53" customWidth="1"/>
    <col min="14854" max="14861" width="6.5" style="53" customWidth="1"/>
    <col min="14862" max="15104" width="9" style="53"/>
    <col min="15105" max="15105" width="8.625" style="53" customWidth="1"/>
    <col min="15106" max="15108" width="6.5" style="53" customWidth="1"/>
    <col min="15109" max="15109" width="6.625" style="53" customWidth="1"/>
    <col min="15110" max="15117" width="6.5" style="53" customWidth="1"/>
    <col min="15118" max="15360" width="9" style="53"/>
    <col min="15361" max="15361" width="8.625" style="53" customWidth="1"/>
    <col min="15362" max="15364" width="6.5" style="53" customWidth="1"/>
    <col min="15365" max="15365" width="6.625" style="53" customWidth="1"/>
    <col min="15366" max="15373" width="6.5" style="53" customWidth="1"/>
    <col min="15374" max="15616" width="9" style="53"/>
    <col min="15617" max="15617" width="8.625" style="53" customWidth="1"/>
    <col min="15618" max="15620" width="6.5" style="53" customWidth="1"/>
    <col min="15621" max="15621" width="6.625" style="53" customWidth="1"/>
    <col min="15622" max="15629" width="6.5" style="53" customWidth="1"/>
    <col min="15630" max="15872" width="9" style="53"/>
    <col min="15873" max="15873" width="8.625" style="53" customWidth="1"/>
    <col min="15874" max="15876" width="6.5" style="53" customWidth="1"/>
    <col min="15877" max="15877" width="6.625" style="53" customWidth="1"/>
    <col min="15878" max="15885" width="6.5" style="53" customWidth="1"/>
    <col min="15886" max="16128" width="9" style="53"/>
    <col min="16129" max="16129" width="8.625" style="53" customWidth="1"/>
    <col min="16130" max="16132" width="6.5" style="53" customWidth="1"/>
    <col min="16133" max="16133" width="6.625" style="53" customWidth="1"/>
    <col min="16134" max="16141" width="6.5" style="53" customWidth="1"/>
    <col min="16142" max="16384" width="9" style="53"/>
  </cols>
  <sheetData>
    <row r="1" spans="1:13" ht="17.25">
      <c r="A1" s="372" t="s">
        <v>534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ht="14.25" thickBot="1">
      <c r="A2" s="325" t="s">
        <v>368</v>
      </c>
      <c r="B2" s="325"/>
      <c r="C2" s="325"/>
      <c r="D2" s="325"/>
      <c r="E2" s="325"/>
      <c r="F2" s="325"/>
      <c r="G2" s="325"/>
      <c r="H2" s="325"/>
      <c r="I2" s="325"/>
      <c r="J2" s="376" t="s">
        <v>337</v>
      </c>
      <c r="K2" s="376"/>
      <c r="L2" s="376"/>
      <c r="M2" s="376"/>
    </row>
    <row r="3" spans="1:13" ht="14.25" thickTop="1">
      <c r="A3" s="326" t="s">
        <v>29</v>
      </c>
      <c r="B3" s="405" t="s">
        <v>369</v>
      </c>
      <c r="C3" s="473"/>
      <c r="D3" s="473"/>
      <c r="E3" s="474"/>
      <c r="F3" s="475" t="s">
        <v>370</v>
      </c>
      <c r="G3" s="476"/>
      <c r="H3" s="476"/>
      <c r="I3" s="477"/>
      <c r="J3" s="475" t="s">
        <v>371</v>
      </c>
      <c r="K3" s="476"/>
      <c r="L3" s="476"/>
      <c r="M3" s="476"/>
    </row>
    <row r="4" spans="1:13">
      <c r="A4" s="471"/>
      <c r="B4" s="468" t="s">
        <v>164</v>
      </c>
      <c r="C4" s="305" t="s">
        <v>372</v>
      </c>
      <c r="D4" s="306" t="s">
        <v>373</v>
      </c>
      <c r="E4" s="462" t="s">
        <v>374</v>
      </c>
      <c r="F4" s="468" t="s">
        <v>164</v>
      </c>
      <c r="G4" s="305" t="s">
        <v>372</v>
      </c>
      <c r="H4" s="199" t="s">
        <v>373</v>
      </c>
      <c r="I4" s="467" t="s">
        <v>374</v>
      </c>
      <c r="J4" s="468" t="s">
        <v>164</v>
      </c>
      <c r="K4" s="305" t="s">
        <v>372</v>
      </c>
      <c r="L4" s="305" t="s">
        <v>373</v>
      </c>
      <c r="M4" s="469" t="s">
        <v>374</v>
      </c>
    </row>
    <row r="5" spans="1:13">
      <c r="A5" s="472"/>
      <c r="B5" s="427"/>
      <c r="C5" s="228" t="s">
        <v>375</v>
      </c>
      <c r="D5" s="226" t="s">
        <v>375</v>
      </c>
      <c r="E5" s="426"/>
      <c r="F5" s="427"/>
      <c r="G5" s="228" t="s">
        <v>375</v>
      </c>
      <c r="H5" s="224" t="s">
        <v>375</v>
      </c>
      <c r="I5" s="430"/>
      <c r="J5" s="427"/>
      <c r="K5" s="228" t="s">
        <v>375</v>
      </c>
      <c r="L5" s="228" t="s">
        <v>375</v>
      </c>
      <c r="M5" s="470"/>
    </row>
    <row r="6" spans="1:13" s="155" customFormat="1" ht="12">
      <c r="A6" s="233" t="s">
        <v>378</v>
      </c>
      <c r="B6" s="59">
        <v>4057</v>
      </c>
      <c r="C6" s="59">
        <v>2425</v>
      </c>
      <c r="D6" s="59">
        <v>1632</v>
      </c>
      <c r="E6" s="59">
        <v>578</v>
      </c>
      <c r="F6" s="59">
        <v>4057</v>
      </c>
      <c r="G6" s="59">
        <v>2425</v>
      </c>
      <c r="H6" s="59">
        <v>1632</v>
      </c>
      <c r="I6" s="59">
        <v>578</v>
      </c>
      <c r="J6" s="59">
        <v>0</v>
      </c>
      <c r="K6" s="59">
        <v>0</v>
      </c>
      <c r="L6" s="59">
        <v>0</v>
      </c>
      <c r="M6" s="59">
        <v>0</v>
      </c>
    </row>
    <row r="7" spans="1:13" s="139" customFormat="1" ht="12">
      <c r="A7" s="60" t="s">
        <v>535</v>
      </c>
      <c r="B7" s="61">
        <v>3995</v>
      </c>
      <c r="C7" s="59">
        <v>2312</v>
      </c>
      <c r="D7" s="59">
        <v>1683</v>
      </c>
      <c r="E7" s="59">
        <v>618</v>
      </c>
      <c r="F7" s="59">
        <v>3995</v>
      </c>
      <c r="G7" s="59">
        <v>2312</v>
      </c>
      <c r="H7" s="59">
        <v>1683</v>
      </c>
      <c r="I7" s="59">
        <v>618</v>
      </c>
      <c r="J7" s="59">
        <v>0</v>
      </c>
      <c r="K7" s="59">
        <v>0</v>
      </c>
      <c r="L7" s="59">
        <v>0</v>
      </c>
      <c r="M7" s="59">
        <v>0</v>
      </c>
    </row>
    <row r="8" spans="1:13" s="139" customFormat="1" ht="12">
      <c r="A8" s="60" t="s">
        <v>527</v>
      </c>
      <c r="B8" s="61">
        <v>3795</v>
      </c>
      <c r="C8" s="59">
        <v>2166</v>
      </c>
      <c r="D8" s="59">
        <v>1629</v>
      </c>
      <c r="E8" s="59">
        <v>669</v>
      </c>
      <c r="F8" s="59">
        <v>3795</v>
      </c>
      <c r="G8" s="59">
        <v>2166</v>
      </c>
      <c r="H8" s="59">
        <v>1629</v>
      </c>
      <c r="I8" s="59">
        <v>669</v>
      </c>
      <c r="J8" s="59">
        <v>0</v>
      </c>
      <c r="K8" s="59">
        <v>0</v>
      </c>
      <c r="L8" s="59">
        <v>0</v>
      </c>
      <c r="M8" s="59">
        <v>0</v>
      </c>
    </row>
    <row r="9" spans="1:13" s="139" customFormat="1" ht="12">
      <c r="A9" s="60" t="s">
        <v>384</v>
      </c>
      <c r="B9" s="61">
        <v>3738</v>
      </c>
      <c r="C9" s="59">
        <v>2089</v>
      </c>
      <c r="D9" s="59">
        <v>1649</v>
      </c>
      <c r="E9" s="59">
        <v>672</v>
      </c>
      <c r="F9" s="59">
        <v>3738</v>
      </c>
      <c r="G9" s="59">
        <v>2089</v>
      </c>
      <c r="H9" s="59">
        <v>1649</v>
      </c>
      <c r="I9" s="59">
        <v>672</v>
      </c>
      <c r="J9" s="59" t="s">
        <v>117</v>
      </c>
      <c r="K9" s="59" t="s">
        <v>117</v>
      </c>
      <c r="L9" s="59" t="s">
        <v>117</v>
      </c>
      <c r="M9" s="59" t="s">
        <v>117</v>
      </c>
    </row>
    <row r="10" spans="1:13" s="155" customFormat="1" ht="12">
      <c r="A10" s="140" t="s">
        <v>536</v>
      </c>
      <c r="B10" s="66">
        <v>3649</v>
      </c>
      <c r="C10" s="67">
        <v>1946</v>
      </c>
      <c r="D10" s="67">
        <v>1703</v>
      </c>
      <c r="E10" s="67">
        <v>704</v>
      </c>
      <c r="F10" s="67">
        <v>3649</v>
      </c>
      <c r="G10" s="67">
        <v>1946</v>
      </c>
      <c r="H10" s="67">
        <v>1703</v>
      </c>
      <c r="I10" s="67">
        <v>704</v>
      </c>
      <c r="J10" s="67" t="s">
        <v>117</v>
      </c>
      <c r="K10" s="67" t="s">
        <v>117</v>
      </c>
      <c r="L10" s="67" t="s">
        <v>117</v>
      </c>
      <c r="M10" s="67" t="s">
        <v>117</v>
      </c>
    </row>
    <row r="11" spans="1:13" s="155" customFormat="1" ht="12">
      <c r="A11" s="221" t="s">
        <v>537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</row>
    <row r="12" spans="1:13">
      <c r="A12" s="375" t="s">
        <v>376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</row>
  </sheetData>
  <mergeCells count="14">
    <mergeCell ref="I4:I5"/>
    <mergeCell ref="J4:J5"/>
    <mergeCell ref="M4:M5"/>
    <mergeCell ref="A12:M12"/>
    <mergeCell ref="A1:M1"/>
    <mergeCell ref="A2:I2"/>
    <mergeCell ref="J2:M2"/>
    <mergeCell ref="A3:A5"/>
    <mergeCell ref="B3:E3"/>
    <mergeCell ref="F3:I3"/>
    <mergeCell ref="J3:M3"/>
    <mergeCell ref="B4:B5"/>
    <mergeCell ref="E4:E5"/>
    <mergeCell ref="F4:F5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Normal="100" workbookViewId="0">
      <selection activeCell="C24" sqref="C24"/>
    </sheetView>
  </sheetViews>
  <sheetFormatPr defaultRowHeight="13.5"/>
  <cols>
    <col min="1" max="1" width="9.625" style="50" customWidth="1"/>
    <col min="2" max="4" width="15.5" style="50" customWidth="1"/>
    <col min="5" max="5" width="15.375" style="50" customWidth="1"/>
    <col min="6" max="6" width="15.5" style="50" customWidth="1"/>
    <col min="7" max="7" width="12.375" style="50" customWidth="1"/>
    <col min="8" max="16" width="3.875" style="50" customWidth="1"/>
    <col min="17" max="256" width="9" style="50"/>
    <col min="257" max="257" width="9.625" style="50" customWidth="1"/>
    <col min="258" max="260" width="15.5" style="50" customWidth="1"/>
    <col min="261" max="261" width="15.375" style="50" customWidth="1"/>
    <col min="262" max="262" width="15.5" style="50" customWidth="1"/>
    <col min="263" max="263" width="12.375" style="50" customWidth="1"/>
    <col min="264" max="272" width="3.875" style="50" customWidth="1"/>
    <col min="273" max="512" width="9" style="50"/>
    <col min="513" max="513" width="9.625" style="50" customWidth="1"/>
    <col min="514" max="516" width="15.5" style="50" customWidth="1"/>
    <col min="517" max="517" width="15.375" style="50" customWidth="1"/>
    <col min="518" max="518" width="15.5" style="50" customWidth="1"/>
    <col min="519" max="519" width="12.375" style="50" customWidth="1"/>
    <col min="520" max="528" width="3.875" style="50" customWidth="1"/>
    <col min="529" max="768" width="9" style="50"/>
    <col min="769" max="769" width="9.625" style="50" customWidth="1"/>
    <col min="770" max="772" width="15.5" style="50" customWidth="1"/>
    <col min="773" max="773" width="15.375" style="50" customWidth="1"/>
    <col min="774" max="774" width="15.5" style="50" customWidth="1"/>
    <col min="775" max="775" width="12.375" style="50" customWidth="1"/>
    <col min="776" max="784" width="3.875" style="50" customWidth="1"/>
    <col min="785" max="1024" width="9" style="50"/>
    <col min="1025" max="1025" width="9.625" style="50" customWidth="1"/>
    <col min="1026" max="1028" width="15.5" style="50" customWidth="1"/>
    <col min="1029" max="1029" width="15.375" style="50" customWidth="1"/>
    <col min="1030" max="1030" width="15.5" style="50" customWidth="1"/>
    <col min="1031" max="1031" width="12.375" style="50" customWidth="1"/>
    <col min="1032" max="1040" width="3.875" style="50" customWidth="1"/>
    <col min="1041" max="1280" width="9" style="50"/>
    <col min="1281" max="1281" width="9.625" style="50" customWidth="1"/>
    <col min="1282" max="1284" width="15.5" style="50" customWidth="1"/>
    <col min="1285" max="1285" width="15.375" style="50" customWidth="1"/>
    <col min="1286" max="1286" width="15.5" style="50" customWidth="1"/>
    <col min="1287" max="1287" width="12.375" style="50" customWidth="1"/>
    <col min="1288" max="1296" width="3.875" style="50" customWidth="1"/>
    <col min="1297" max="1536" width="9" style="50"/>
    <col min="1537" max="1537" width="9.625" style="50" customWidth="1"/>
    <col min="1538" max="1540" width="15.5" style="50" customWidth="1"/>
    <col min="1541" max="1541" width="15.375" style="50" customWidth="1"/>
    <col min="1542" max="1542" width="15.5" style="50" customWidth="1"/>
    <col min="1543" max="1543" width="12.375" style="50" customWidth="1"/>
    <col min="1544" max="1552" width="3.875" style="50" customWidth="1"/>
    <col min="1553" max="1792" width="9" style="50"/>
    <col min="1793" max="1793" width="9.625" style="50" customWidth="1"/>
    <col min="1794" max="1796" width="15.5" style="50" customWidth="1"/>
    <col min="1797" max="1797" width="15.375" style="50" customWidth="1"/>
    <col min="1798" max="1798" width="15.5" style="50" customWidth="1"/>
    <col min="1799" max="1799" width="12.375" style="50" customWidth="1"/>
    <col min="1800" max="1808" width="3.875" style="50" customWidth="1"/>
    <col min="1809" max="2048" width="9" style="50"/>
    <col min="2049" max="2049" width="9.625" style="50" customWidth="1"/>
    <col min="2050" max="2052" width="15.5" style="50" customWidth="1"/>
    <col min="2053" max="2053" width="15.375" style="50" customWidth="1"/>
    <col min="2054" max="2054" width="15.5" style="50" customWidth="1"/>
    <col min="2055" max="2055" width="12.375" style="50" customWidth="1"/>
    <col min="2056" max="2064" width="3.875" style="50" customWidth="1"/>
    <col min="2065" max="2304" width="9" style="50"/>
    <col min="2305" max="2305" width="9.625" style="50" customWidth="1"/>
    <col min="2306" max="2308" width="15.5" style="50" customWidth="1"/>
    <col min="2309" max="2309" width="15.375" style="50" customWidth="1"/>
    <col min="2310" max="2310" width="15.5" style="50" customWidth="1"/>
    <col min="2311" max="2311" width="12.375" style="50" customWidth="1"/>
    <col min="2312" max="2320" width="3.875" style="50" customWidth="1"/>
    <col min="2321" max="2560" width="9" style="50"/>
    <col min="2561" max="2561" width="9.625" style="50" customWidth="1"/>
    <col min="2562" max="2564" width="15.5" style="50" customWidth="1"/>
    <col min="2565" max="2565" width="15.375" style="50" customWidth="1"/>
    <col min="2566" max="2566" width="15.5" style="50" customWidth="1"/>
    <col min="2567" max="2567" width="12.375" style="50" customWidth="1"/>
    <col min="2568" max="2576" width="3.875" style="50" customWidth="1"/>
    <col min="2577" max="2816" width="9" style="50"/>
    <col min="2817" max="2817" width="9.625" style="50" customWidth="1"/>
    <col min="2818" max="2820" width="15.5" style="50" customWidth="1"/>
    <col min="2821" max="2821" width="15.375" style="50" customWidth="1"/>
    <col min="2822" max="2822" width="15.5" style="50" customWidth="1"/>
    <col min="2823" max="2823" width="12.375" style="50" customWidth="1"/>
    <col min="2824" max="2832" width="3.875" style="50" customWidth="1"/>
    <col min="2833" max="3072" width="9" style="50"/>
    <col min="3073" max="3073" width="9.625" style="50" customWidth="1"/>
    <col min="3074" max="3076" width="15.5" style="50" customWidth="1"/>
    <col min="3077" max="3077" width="15.375" style="50" customWidth="1"/>
    <col min="3078" max="3078" width="15.5" style="50" customWidth="1"/>
    <col min="3079" max="3079" width="12.375" style="50" customWidth="1"/>
    <col min="3080" max="3088" width="3.875" style="50" customWidth="1"/>
    <col min="3089" max="3328" width="9" style="50"/>
    <col min="3329" max="3329" width="9.625" style="50" customWidth="1"/>
    <col min="3330" max="3332" width="15.5" style="50" customWidth="1"/>
    <col min="3333" max="3333" width="15.375" style="50" customWidth="1"/>
    <col min="3334" max="3334" width="15.5" style="50" customWidth="1"/>
    <col min="3335" max="3335" width="12.375" style="50" customWidth="1"/>
    <col min="3336" max="3344" width="3.875" style="50" customWidth="1"/>
    <col min="3345" max="3584" width="9" style="50"/>
    <col min="3585" max="3585" width="9.625" style="50" customWidth="1"/>
    <col min="3586" max="3588" width="15.5" style="50" customWidth="1"/>
    <col min="3589" max="3589" width="15.375" style="50" customWidth="1"/>
    <col min="3590" max="3590" width="15.5" style="50" customWidth="1"/>
    <col min="3591" max="3591" width="12.375" style="50" customWidth="1"/>
    <col min="3592" max="3600" width="3.875" style="50" customWidth="1"/>
    <col min="3601" max="3840" width="9" style="50"/>
    <col min="3841" max="3841" width="9.625" style="50" customWidth="1"/>
    <col min="3842" max="3844" width="15.5" style="50" customWidth="1"/>
    <col min="3845" max="3845" width="15.375" style="50" customWidth="1"/>
    <col min="3846" max="3846" width="15.5" style="50" customWidth="1"/>
    <col min="3847" max="3847" width="12.375" style="50" customWidth="1"/>
    <col min="3848" max="3856" width="3.875" style="50" customWidth="1"/>
    <col min="3857" max="4096" width="9" style="50"/>
    <col min="4097" max="4097" width="9.625" style="50" customWidth="1"/>
    <col min="4098" max="4100" width="15.5" style="50" customWidth="1"/>
    <col min="4101" max="4101" width="15.375" style="50" customWidth="1"/>
    <col min="4102" max="4102" width="15.5" style="50" customWidth="1"/>
    <col min="4103" max="4103" width="12.375" style="50" customWidth="1"/>
    <col min="4104" max="4112" width="3.875" style="50" customWidth="1"/>
    <col min="4113" max="4352" width="9" style="50"/>
    <col min="4353" max="4353" width="9.625" style="50" customWidth="1"/>
    <col min="4354" max="4356" width="15.5" style="50" customWidth="1"/>
    <col min="4357" max="4357" width="15.375" style="50" customWidth="1"/>
    <col min="4358" max="4358" width="15.5" style="50" customWidth="1"/>
    <col min="4359" max="4359" width="12.375" style="50" customWidth="1"/>
    <col min="4360" max="4368" width="3.875" style="50" customWidth="1"/>
    <col min="4369" max="4608" width="9" style="50"/>
    <col min="4609" max="4609" width="9.625" style="50" customWidth="1"/>
    <col min="4610" max="4612" width="15.5" style="50" customWidth="1"/>
    <col min="4613" max="4613" width="15.375" style="50" customWidth="1"/>
    <col min="4614" max="4614" width="15.5" style="50" customWidth="1"/>
    <col min="4615" max="4615" width="12.375" style="50" customWidth="1"/>
    <col min="4616" max="4624" width="3.875" style="50" customWidth="1"/>
    <col min="4625" max="4864" width="9" style="50"/>
    <col min="4865" max="4865" width="9.625" style="50" customWidth="1"/>
    <col min="4866" max="4868" width="15.5" style="50" customWidth="1"/>
    <col min="4869" max="4869" width="15.375" style="50" customWidth="1"/>
    <col min="4870" max="4870" width="15.5" style="50" customWidth="1"/>
    <col min="4871" max="4871" width="12.375" style="50" customWidth="1"/>
    <col min="4872" max="4880" width="3.875" style="50" customWidth="1"/>
    <col min="4881" max="5120" width="9" style="50"/>
    <col min="5121" max="5121" width="9.625" style="50" customWidth="1"/>
    <col min="5122" max="5124" width="15.5" style="50" customWidth="1"/>
    <col min="5125" max="5125" width="15.375" style="50" customWidth="1"/>
    <col min="5126" max="5126" width="15.5" style="50" customWidth="1"/>
    <col min="5127" max="5127" width="12.375" style="50" customWidth="1"/>
    <col min="5128" max="5136" width="3.875" style="50" customWidth="1"/>
    <col min="5137" max="5376" width="9" style="50"/>
    <col min="5377" max="5377" width="9.625" style="50" customWidth="1"/>
    <col min="5378" max="5380" width="15.5" style="50" customWidth="1"/>
    <col min="5381" max="5381" width="15.375" style="50" customWidth="1"/>
    <col min="5382" max="5382" width="15.5" style="50" customWidth="1"/>
    <col min="5383" max="5383" width="12.375" style="50" customWidth="1"/>
    <col min="5384" max="5392" width="3.875" style="50" customWidth="1"/>
    <col min="5393" max="5632" width="9" style="50"/>
    <col min="5633" max="5633" width="9.625" style="50" customWidth="1"/>
    <col min="5634" max="5636" width="15.5" style="50" customWidth="1"/>
    <col min="5637" max="5637" width="15.375" style="50" customWidth="1"/>
    <col min="5638" max="5638" width="15.5" style="50" customWidth="1"/>
    <col min="5639" max="5639" width="12.375" style="50" customWidth="1"/>
    <col min="5640" max="5648" width="3.875" style="50" customWidth="1"/>
    <col min="5649" max="5888" width="9" style="50"/>
    <col min="5889" max="5889" width="9.625" style="50" customWidth="1"/>
    <col min="5890" max="5892" width="15.5" style="50" customWidth="1"/>
    <col min="5893" max="5893" width="15.375" style="50" customWidth="1"/>
    <col min="5894" max="5894" width="15.5" style="50" customWidth="1"/>
    <col min="5895" max="5895" width="12.375" style="50" customWidth="1"/>
    <col min="5896" max="5904" width="3.875" style="50" customWidth="1"/>
    <col min="5905" max="6144" width="9" style="50"/>
    <col min="6145" max="6145" width="9.625" style="50" customWidth="1"/>
    <col min="6146" max="6148" width="15.5" style="50" customWidth="1"/>
    <col min="6149" max="6149" width="15.375" style="50" customWidth="1"/>
    <col min="6150" max="6150" width="15.5" style="50" customWidth="1"/>
    <col min="6151" max="6151" width="12.375" style="50" customWidth="1"/>
    <col min="6152" max="6160" width="3.875" style="50" customWidth="1"/>
    <col min="6161" max="6400" width="9" style="50"/>
    <col min="6401" max="6401" width="9.625" style="50" customWidth="1"/>
    <col min="6402" max="6404" width="15.5" style="50" customWidth="1"/>
    <col min="6405" max="6405" width="15.375" style="50" customWidth="1"/>
    <col min="6406" max="6406" width="15.5" style="50" customWidth="1"/>
    <col min="6407" max="6407" width="12.375" style="50" customWidth="1"/>
    <col min="6408" max="6416" width="3.875" style="50" customWidth="1"/>
    <col min="6417" max="6656" width="9" style="50"/>
    <col min="6657" max="6657" width="9.625" style="50" customWidth="1"/>
    <col min="6658" max="6660" width="15.5" style="50" customWidth="1"/>
    <col min="6661" max="6661" width="15.375" style="50" customWidth="1"/>
    <col min="6662" max="6662" width="15.5" style="50" customWidth="1"/>
    <col min="6663" max="6663" width="12.375" style="50" customWidth="1"/>
    <col min="6664" max="6672" width="3.875" style="50" customWidth="1"/>
    <col min="6673" max="6912" width="9" style="50"/>
    <col min="6913" max="6913" width="9.625" style="50" customWidth="1"/>
    <col min="6914" max="6916" width="15.5" style="50" customWidth="1"/>
    <col min="6917" max="6917" width="15.375" style="50" customWidth="1"/>
    <col min="6918" max="6918" width="15.5" style="50" customWidth="1"/>
    <col min="6919" max="6919" width="12.375" style="50" customWidth="1"/>
    <col min="6920" max="6928" width="3.875" style="50" customWidth="1"/>
    <col min="6929" max="7168" width="9" style="50"/>
    <col min="7169" max="7169" width="9.625" style="50" customWidth="1"/>
    <col min="7170" max="7172" width="15.5" style="50" customWidth="1"/>
    <col min="7173" max="7173" width="15.375" style="50" customWidth="1"/>
    <col min="7174" max="7174" width="15.5" style="50" customWidth="1"/>
    <col min="7175" max="7175" width="12.375" style="50" customWidth="1"/>
    <col min="7176" max="7184" width="3.875" style="50" customWidth="1"/>
    <col min="7185" max="7424" width="9" style="50"/>
    <col min="7425" max="7425" width="9.625" style="50" customWidth="1"/>
    <col min="7426" max="7428" width="15.5" style="50" customWidth="1"/>
    <col min="7429" max="7429" width="15.375" style="50" customWidth="1"/>
    <col min="7430" max="7430" width="15.5" style="50" customWidth="1"/>
    <col min="7431" max="7431" width="12.375" style="50" customWidth="1"/>
    <col min="7432" max="7440" width="3.875" style="50" customWidth="1"/>
    <col min="7441" max="7680" width="9" style="50"/>
    <col min="7681" max="7681" width="9.625" style="50" customWidth="1"/>
    <col min="7682" max="7684" width="15.5" style="50" customWidth="1"/>
    <col min="7685" max="7685" width="15.375" style="50" customWidth="1"/>
    <col min="7686" max="7686" width="15.5" style="50" customWidth="1"/>
    <col min="7687" max="7687" width="12.375" style="50" customWidth="1"/>
    <col min="7688" max="7696" width="3.875" style="50" customWidth="1"/>
    <col min="7697" max="7936" width="9" style="50"/>
    <col min="7937" max="7937" width="9.625" style="50" customWidth="1"/>
    <col min="7938" max="7940" width="15.5" style="50" customWidth="1"/>
    <col min="7941" max="7941" width="15.375" style="50" customWidth="1"/>
    <col min="7942" max="7942" width="15.5" style="50" customWidth="1"/>
    <col min="7943" max="7943" width="12.375" style="50" customWidth="1"/>
    <col min="7944" max="7952" width="3.875" style="50" customWidth="1"/>
    <col min="7953" max="8192" width="9" style="50"/>
    <col min="8193" max="8193" width="9.625" style="50" customWidth="1"/>
    <col min="8194" max="8196" width="15.5" style="50" customWidth="1"/>
    <col min="8197" max="8197" width="15.375" style="50" customWidth="1"/>
    <col min="8198" max="8198" width="15.5" style="50" customWidth="1"/>
    <col min="8199" max="8199" width="12.375" style="50" customWidth="1"/>
    <col min="8200" max="8208" width="3.875" style="50" customWidth="1"/>
    <col min="8209" max="8448" width="9" style="50"/>
    <col min="8449" max="8449" width="9.625" style="50" customWidth="1"/>
    <col min="8450" max="8452" width="15.5" style="50" customWidth="1"/>
    <col min="8453" max="8453" width="15.375" style="50" customWidth="1"/>
    <col min="8454" max="8454" width="15.5" style="50" customWidth="1"/>
    <col min="8455" max="8455" width="12.375" style="50" customWidth="1"/>
    <col min="8456" max="8464" width="3.875" style="50" customWidth="1"/>
    <col min="8465" max="8704" width="9" style="50"/>
    <col min="8705" max="8705" width="9.625" style="50" customWidth="1"/>
    <col min="8706" max="8708" width="15.5" style="50" customWidth="1"/>
    <col min="8709" max="8709" width="15.375" style="50" customWidth="1"/>
    <col min="8710" max="8710" width="15.5" style="50" customWidth="1"/>
    <col min="8711" max="8711" width="12.375" style="50" customWidth="1"/>
    <col min="8712" max="8720" width="3.875" style="50" customWidth="1"/>
    <col min="8721" max="8960" width="9" style="50"/>
    <col min="8961" max="8961" width="9.625" style="50" customWidth="1"/>
    <col min="8962" max="8964" width="15.5" style="50" customWidth="1"/>
    <col min="8965" max="8965" width="15.375" style="50" customWidth="1"/>
    <col min="8966" max="8966" width="15.5" style="50" customWidth="1"/>
    <col min="8967" max="8967" width="12.375" style="50" customWidth="1"/>
    <col min="8968" max="8976" width="3.875" style="50" customWidth="1"/>
    <col min="8977" max="9216" width="9" style="50"/>
    <col min="9217" max="9217" width="9.625" style="50" customWidth="1"/>
    <col min="9218" max="9220" width="15.5" style="50" customWidth="1"/>
    <col min="9221" max="9221" width="15.375" style="50" customWidth="1"/>
    <col min="9222" max="9222" width="15.5" style="50" customWidth="1"/>
    <col min="9223" max="9223" width="12.375" style="50" customWidth="1"/>
    <col min="9224" max="9232" width="3.875" style="50" customWidth="1"/>
    <col min="9233" max="9472" width="9" style="50"/>
    <col min="9473" max="9473" width="9.625" style="50" customWidth="1"/>
    <col min="9474" max="9476" width="15.5" style="50" customWidth="1"/>
    <col min="9477" max="9477" width="15.375" style="50" customWidth="1"/>
    <col min="9478" max="9478" width="15.5" style="50" customWidth="1"/>
    <col min="9479" max="9479" width="12.375" style="50" customWidth="1"/>
    <col min="9480" max="9488" width="3.875" style="50" customWidth="1"/>
    <col min="9489" max="9728" width="9" style="50"/>
    <col min="9729" max="9729" width="9.625" style="50" customWidth="1"/>
    <col min="9730" max="9732" width="15.5" style="50" customWidth="1"/>
    <col min="9733" max="9733" width="15.375" style="50" customWidth="1"/>
    <col min="9734" max="9734" width="15.5" style="50" customWidth="1"/>
    <col min="9735" max="9735" width="12.375" style="50" customWidth="1"/>
    <col min="9736" max="9744" width="3.875" style="50" customWidth="1"/>
    <col min="9745" max="9984" width="9" style="50"/>
    <col min="9985" max="9985" width="9.625" style="50" customWidth="1"/>
    <col min="9986" max="9988" width="15.5" style="50" customWidth="1"/>
    <col min="9989" max="9989" width="15.375" style="50" customWidth="1"/>
    <col min="9990" max="9990" width="15.5" style="50" customWidth="1"/>
    <col min="9991" max="9991" width="12.375" style="50" customWidth="1"/>
    <col min="9992" max="10000" width="3.875" style="50" customWidth="1"/>
    <col min="10001" max="10240" width="9" style="50"/>
    <col min="10241" max="10241" width="9.625" style="50" customWidth="1"/>
    <col min="10242" max="10244" width="15.5" style="50" customWidth="1"/>
    <col min="10245" max="10245" width="15.375" style="50" customWidth="1"/>
    <col min="10246" max="10246" width="15.5" style="50" customWidth="1"/>
    <col min="10247" max="10247" width="12.375" style="50" customWidth="1"/>
    <col min="10248" max="10256" width="3.875" style="50" customWidth="1"/>
    <col min="10257" max="10496" width="9" style="50"/>
    <col min="10497" max="10497" width="9.625" style="50" customWidth="1"/>
    <col min="10498" max="10500" width="15.5" style="50" customWidth="1"/>
    <col min="10501" max="10501" width="15.375" style="50" customWidth="1"/>
    <col min="10502" max="10502" width="15.5" style="50" customWidth="1"/>
    <col min="10503" max="10503" width="12.375" style="50" customWidth="1"/>
    <col min="10504" max="10512" width="3.875" style="50" customWidth="1"/>
    <col min="10513" max="10752" width="9" style="50"/>
    <col min="10753" max="10753" width="9.625" style="50" customWidth="1"/>
    <col min="10754" max="10756" width="15.5" style="50" customWidth="1"/>
    <col min="10757" max="10757" width="15.375" style="50" customWidth="1"/>
    <col min="10758" max="10758" width="15.5" style="50" customWidth="1"/>
    <col min="10759" max="10759" width="12.375" style="50" customWidth="1"/>
    <col min="10760" max="10768" width="3.875" style="50" customWidth="1"/>
    <col min="10769" max="11008" width="9" style="50"/>
    <col min="11009" max="11009" width="9.625" style="50" customWidth="1"/>
    <col min="11010" max="11012" width="15.5" style="50" customWidth="1"/>
    <col min="11013" max="11013" width="15.375" style="50" customWidth="1"/>
    <col min="11014" max="11014" width="15.5" style="50" customWidth="1"/>
    <col min="11015" max="11015" width="12.375" style="50" customWidth="1"/>
    <col min="11016" max="11024" width="3.875" style="50" customWidth="1"/>
    <col min="11025" max="11264" width="9" style="50"/>
    <col min="11265" max="11265" width="9.625" style="50" customWidth="1"/>
    <col min="11266" max="11268" width="15.5" style="50" customWidth="1"/>
    <col min="11269" max="11269" width="15.375" style="50" customWidth="1"/>
    <col min="11270" max="11270" width="15.5" style="50" customWidth="1"/>
    <col min="11271" max="11271" width="12.375" style="50" customWidth="1"/>
    <col min="11272" max="11280" width="3.875" style="50" customWidth="1"/>
    <col min="11281" max="11520" width="9" style="50"/>
    <col min="11521" max="11521" width="9.625" style="50" customWidth="1"/>
    <col min="11522" max="11524" width="15.5" style="50" customWidth="1"/>
    <col min="11525" max="11525" width="15.375" style="50" customWidth="1"/>
    <col min="11526" max="11526" width="15.5" style="50" customWidth="1"/>
    <col min="11527" max="11527" width="12.375" style="50" customWidth="1"/>
    <col min="11528" max="11536" width="3.875" style="50" customWidth="1"/>
    <col min="11537" max="11776" width="9" style="50"/>
    <col min="11777" max="11777" width="9.625" style="50" customWidth="1"/>
    <col min="11778" max="11780" width="15.5" style="50" customWidth="1"/>
    <col min="11781" max="11781" width="15.375" style="50" customWidth="1"/>
    <col min="11782" max="11782" width="15.5" style="50" customWidth="1"/>
    <col min="11783" max="11783" width="12.375" style="50" customWidth="1"/>
    <col min="11784" max="11792" width="3.875" style="50" customWidth="1"/>
    <col min="11793" max="12032" width="9" style="50"/>
    <col min="12033" max="12033" width="9.625" style="50" customWidth="1"/>
    <col min="12034" max="12036" width="15.5" style="50" customWidth="1"/>
    <col min="12037" max="12037" width="15.375" style="50" customWidth="1"/>
    <col min="12038" max="12038" width="15.5" style="50" customWidth="1"/>
    <col min="12039" max="12039" width="12.375" style="50" customWidth="1"/>
    <col min="12040" max="12048" width="3.875" style="50" customWidth="1"/>
    <col min="12049" max="12288" width="9" style="50"/>
    <col min="12289" max="12289" width="9.625" style="50" customWidth="1"/>
    <col min="12290" max="12292" width="15.5" style="50" customWidth="1"/>
    <col min="12293" max="12293" width="15.375" style="50" customWidth="1"/>
    <col min="12294" max="12294" width="15.5" style="50" customWidth="1"/>
    <col min="12295" max="12295" width="12.375" style="50" customWidth="1"/>
    <col min="12296" max="12304" width="3.875" style="50" customWidth="1"/>
    <col min="12305" max="12544" width="9" style="50"/>
    <col min="12545" max="12545" width="9.625" style="50" customWidth="1"/>
    <col min="12546" max="12548" width="15.5" style="50" customWidth="1"/>
    <col min="12549" max="12549" width="15.375" style="50" customWidth="1"/>
    <col min="12550" max="12550" width="15.5" style="50" customWidth="1"/>
    <col min="12551" max="12551" width="12.375" style="50" customWidth="1"/>
    <col min="12552" max="12560" width="3.875" style="50" customWidth="1"/>
    <col min="12561" max="12800" width="9" style="50"/>
    <col min="12801" max="12801" width="9.625" style="50" customWidth="1"/>
    <col min="12802" max="12804" width="15.5" style="50" customWidth="1"/>
    <col min="12805" max="12805" width="15.375" style="50" customWidth="1"/>
    <col min="12806" max="12806" width="15.5" style="50" customWidth="1"/>
    <col min="12807" max="12807" width="12.375" style="50" customWidth="1"/>
    <col min="12808" max="12816" width="3.875" style="50" customWidth="1"/>
    <col min="12817" max="13056" width="9" style="50"/>
    <col min="13057" max="13057" width="9.625" style="50" customWidth="1"/>
    <col min="13058" max="13060" width="15.5" style="50" customWidth="1"/>
    <col min="13061" max="13061" width="15.375" style="50" customWidth="1"/>
    <col min="13062" max="13062" width="15.5" style="50" customWidth="1"/>
    <col min="13063" max="13063" width="12.375" style="50" customWidth="1"/>
    <col min="13064" max="13072" width="3.875" style="50" customWidth="1"/>
    <col min="13073" max="13312" width="9" style="50"/>
    <col min="13313" max="13313" width="9.625" style="50" customWidth="1"/>
    <col min="13314" max="13316" width="15.5" style="50" customWidth="1"/>
    <col min="13317" max="13317" width="15.375" style="50" customWidth="1"/>
    <col min="13318" max="13318" width="15.5" style="50" customWidth="1"/>
    <col min="13319" max="13319" width="12.375" style="50" customWidth="1"/>
    <col min="13320" max="13328" width="3.875" style="50" customWidth="1"/>
    <col min="13329" max="13568" width="9" style="50"/>
    <col min="13569" max="13569" width="9.625" style="50" customWidth="1"/>
    <col min="13570" max="13572" width="15.5" style="50" customWidth="1"/>
    <col min="13573" max="13573" width="15.375" style="50" customWidth="1"/>
    <col min="13574" max="13574" width="15.5" style="50" customWidth="1"/>
    <col min="13575" max="13575" width="12.375" style="50" customWidth="1"/>
    <col min="13576" max="13584" width="3.875" style="50" customWidth="1"/>
    <col min="13585" max="13824" width="9" style="50"/>
    <col min="13825" max="13825" width="9.625" style="50" customWidth="1"/>
    <col min="13826" max="13828" width="15.5" style="50" customWidth="1"/>
    <col min="13829" max="13829" width="15.375" style="50" customWidth="1"/>
    <col min="13830" max="13830" width="15.5" style="50" customWidth="1"/>
    <col min="13831" max="13831" width="12.375" style="50" customWidth="1"/>
    <col min="13832" max="13840" width="3.875" style="50" customWidth="1"/>
    <col min="13841" max="14080" width="9" style="50"/>
    <col min="14081" max="14081" width="9.625" style="50" customWidth="1"/>
    <col min="14082" max="14084" width="15.5" style="50" customWidth="1"/>
    <col min="14085" max="14085" width="15.375" style="50" customWidth="1"/>
    <col min="14086" max="14086" width="15.5" style="50" customWidth="1"/>
    <col min="14087" max="14087" width="12.375" style="50" customWidth="1"/>
    <col min="14088" max="14096" width="3.875" style="50" customWidth="1"/>
    <col min="14097" max="14336" width="9" style="50"/>
    <col min="14337" max="14337" width="9.625" style="50" customWidth="1"/>
    <col min="14338" max="14340" width="15.5" style="50" customWidth="1"/>
    <col min="14341" max="14341" width="15.375" style="50" customWidth="1"/>
    <col min="14342" max="14342" width="15.5" style="50" customWidth="1"/>
    <col min="14343" max="14343" width="12.375" style="50" customWidth="1"/>
    <col min="14344" max="14352" width="3.875" style="50" customWidth="1"/>
    <col min="14353" max="14592" width="9" style="50"/>
    <col min="14593" max="14593" width="9.625" style="50" customWidth="1"/>
    <col min="14594" max="14596" width="15.5" style="50" customWidth="1"/>
    <col min="14597" max="14597" width="15.375" style="50" customWidth="1"/>
    <col min="14598" max="14598" width="15.5" style="50" customWidth="1"/>
    <col min="14599" max="14599" width="12.375" style="50" customWidth="1"/>
    <col min="14600" max="14608" width="3.875" style="50" customWidth="1"/>
    <col min="14609" max="14848" width="9" style="50"/>
    <col min="14849" max="14849" width="9.625" style="50" customWidth="1"/>
    <col min="14850" max="14852" width="15.5" style="50" customWidth="1"/>
    <col min="14853" max="14853" width="15.375" style="50" customWidth="1"/>
    <col min="14854" max="14854" width="15.5" style="50" customWidth="1"/>
    <col min="14855" max="14855" width="12.375" style="50" customWidth="1"/>
    <col min="14856" max="14864" width="3.875" style="50" customWidth="1"/>
    <col min="14865" max="15104" width="9" style="50"/>
    <col min="15105" max="15105" width="9.625" style="50" customWidth="1"/>
    <col min="15106" max="15108" width="15.5" style="50" customWidth="1"/>
    <col min="15109" max="15109" width="15.375" style="50" customWidth="1"/>
    <col min="15110" max="15110" width="15.5" style="50" customWidth="1"/>
    <col min="15111" max="15111" width="12.375" style="50" customWidth="1"/>
    <col min="15112" max="15120" width="3.875" style="50" customWidth="1"/>
    <col min="15121" max="15360" width="9" style="50"/>
    <col min="15361" max="15361" width="9.625" style="50" customWidth="1"/>
    <col min="15362" max="15364" width="15.5" style="50" customWidth="1"/>
    <col min="15365" max="15365" width="15.375" style="50" customWidth="1"/>
    <col min="15366" max="15366" width="15.5" style="50" customWidth="1"/>
    <col min="15367" max="15367" width="12.375" style="50" customWidth="1"/>
    <col min="15368" max="15376" width="3.875" style="50" customWidth="1"/>
    <col min="15377" max="15616" width="9" style="50"/>
    <col min="15617" max="15617" width="9.625" style="50" customWidth="1"/>
    <col min="15618" max="15620" width="15.5" style="50" customWidth="1"/>
    <col min="15621" max="15621" width="15.375" style="50" customWidth="1"/>
    <col min="15622" max="15622" width="15.5" style="50" customWidth="1"/>
    <col min="15623" max="15623" width="12.375" style="50" customWidth="1"/>
    <col min="15624" max="15632" width="3.875" style="50" customWidth="1"/>
    <col min="15633" max="15872" width="9" style="50"/>
    <col min="15873" max="15873" width="9.625" style="50" customWidth="1"/>
    <col min="15874" max="15876" width="15.5" style="50" customWidth="1"/>
    <col min="15877" max="15877" width="15.375" style="50" customWidth="1"/>
    <col min="15878" max="15878" width="15.5" style="50" customWidth="1"/>
    <col min="15879" max="15879" width="12.375" style="50" customWidth="1"/>
    <col min="15880" max="15888" width="3.875" style="50" customWidth="1"/>
    <col min="15889" max="16128" width="9" style="50"/>
    <col min="16129" max="16129" width="9.625" style="50" customWidth="1"/>
    <col min="16130" max="16132" width="15.5" style="50" customWidth="1"/>
    <col min="16133" max="16133" width="15.375" style="50" customWidth="1"/>
    <col min="16134" max="16134" width="15.5" style="50" customWidth="1"/>
    <col min="16135" max="16135" width="12.375" style="50" customWidth="1"/>
    <col min="16136" max="16144" width="3.875" style="50" customWidth="1"/>
    <col min="16145" max="16384" width="9" style="50"/>
  </cols>
  <sheetData>
    <row r="1" spans="1:16" ht="21" customHeight="1">
      <c r="A1" s="317" t="s">
        <v>386</v>
      </c>
      <c r="B1" s="317"/>
      <c r="C1" s="317"/>
      <c r="D1" s="317"/>
      <c r="E1" s="317"/>
      <c r="F1" s="317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3.5" customHeight="1">
      <c r="A2" s="307" t="s">
        <v>48</v>
      </c>
      <c r="B2" s="307"/>
      <c r="C2" s="30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3.5" customHeight="1" thickBot="1">
      <c r="A3" s="309" t="s">
        <v>16</v>
      </c>
      <c r="B3" s="309"/>
      <c r="C3" s="46"/>
      <c r="D3" s="46"/>
      <c r="E3" s="46"/>
      <c r="F3" s="46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4.1" customHeight="1" thickTop="1">
      <c r="A4" s="310" t="s">
        <v>49</v>
      </c>
      <c r="B4" s="314" t="s">
        <v>50</v>
      </c>
      <c r="C4" s="316"/>
      <c r="D4" s="314" t="s">
        <v>51</v>
      </c>
      <c r="E4" s="315"/>
      <c r="F4" s="315"/>
    </row>
    <row r="5" spans="1:16" ht="6" customHeight="1">
      <c r="A5" s="318"/>
      <c r="B5" s="342" t="s">
        <v>52</v>
      </c>
      <c r="C5" s="342" t="s">
        <v>53</v>
      </c>
      <c r="D5" s="342" t="s">
        <v>52</v>
      </c>
      <c r="E5" s="338" t="s">
        <v>53</v>
      </c>
      <c r="F5" s="69"/>
    </row>
    <row r="6" spans="1:16" ht="14.1" customHeight="1">
      <c r="A6" s="311"/>
      <c r="B6" s="313"/>
      <c r="C6" s="313"/>
      <c r="D6" s="313"/>
      <c r="E6" s="339"/>
      <c r="F6" s="70" t="s">
        <v>54</v>
      </c>
    </row>
    <row r="7" spans="1:16" s="71" customFormat="1" ht="15" customHeight="1">
      <c r="A7" s="5" t="s">
        <v>387</v>
      </c>
      <c r="B7" s="40">
        <v>2397093</v>
      </c>
      <c r="C7" s="40">
        <v>46570428</v>
      </c>
      <c r="D7" s="40">
        <v>2304489</v>
      </c>
      <c r="E7" s="40">
        <v>45546005</v>
      </c>
      <c r="F7" s="40">
        <v>10311810</v>
      </c>
    </row>
    <row r="8" spans="1:16" s="7" customFormat="1" ht="15" customHeight="1">
      <c r="A8" s="5" t="s">
        <v>12</v>
      </c>
      <c r="B8" s="42">
        <v>2379120</v>
      </c>
      <c r="C8" s="40">
        <v>46576659</v>
      </c>
      <c r="D8" s="40">
        <v>2284268</v>
      </c>
      <c r="E8" s="40">
        <v>45520363</v>
      </c>
      <c r="F8" s="40">
        <v>10287200</v>
      </c>
    </row>
    <row r="9" spans="1:16" s="7" customFormat="1" ht="15" customHeight="1">
      <c r="A9" s="1" t="s">
        <v>13</v>
      </c>
      <c r="B9" s="42">
        <v>2359002</v>
      </c>
      <c r="C9" s="40">
        <v>47479811</v>
      </c>
      <c r="D9" s="40">
        <v>2266177</v>
      </c>
      <c r="E9" s="40">
        <v>46455777</v>
      </c>
      <c r="F9" s="40">
        <v>10648181</v>
      </c>
    </row>
    <row r="10" spans="1:16" s="7" customFormat="1" ht="15" customHeight="1">
      <c r="A10" s="1" t="s">
        <v>379</v>
      </c>
      <c r="B10" s="42">
        <v>2265645</v>
      </c>
      <c r="C10" s="40">
        <v>45849305</v>
      </c>
      <c r="D10" s="40">
        <v>2178298</v>
      </c>
      <c r="E10" s="40">
        <v>44892881</v>
      </c>
      <c r="F10" s="40">
        <v>10457420</v>
      </c>
    </row>
    <row r="11" spans="1:16" s="71" customFormat="1" ht="15" customHeight="1" thickBot="1">
      <c r="A11" s="8" t="s">
        <v>380</v>
      </c>
      <c r="B11" s="72">
        <v>2148802</v>
      </c>
      <c r="C11" s="73">
        <v>44103300</v>
      </c>
      <c r="D11" s="73">
        <v>2069289</v>
      </c>
      <c r="E11" s="73">
        <v>43221120</v>
      </c>
      <c r="F11" s="73">
        <v>10122370</v>
      </c>
    </row>
    <row r="12" spans="1:16" s="71" customFormat="1" ht="13.5" customHeight="1" thickTop="1">
      <c r="A12" s="310" t="s">
        <v>49</v>
      </c>
      <c r="B12" s="333" t="s">
        <v>55</v>
      </c>
      <c r="C12" s="333"/>
      <c r="D12" s="334"/>
      <c r="E12" s="335" t="s">
        <v>56</v>
      </c>
      <c r="F12" s="336"/>
    </row>
    <row r="13" spans="1:16" s="71" customFormat="1" ht="6" customHeight="1">
      <c r="A13" s="318"/>
      <c r="B13" s="337" t="s">
        <v>52</v>
      </c>
      <c r="C13" s="338" t="s">
        <v>53</v>
      </c>
      <c r="D13" s="9"/>
      <c r="E13" s="340" t="s">
        <v>52</v>
      </c>
      <c r="F13" s="338" t="s">
        <v>57</v>
      </c>
    </row>
    <row r="14" spans="1:16" s="71" customFormat="1" ht="14.1" customHeight="1">
      <c r="A14" s="311"/>
      <c r="B14" s="311"/>
      <c r="C14" s="339"/>
      <c r="D14" s="10" t="s">
        <v>54</v>
      </c>
      <c r="E14" s="341"/>
      <c r="F14" s="339"/>
    </row>
    <row r="15" spans="1:16" s="71" customFormat="1" ht="15" customHeight="1">
      <c r="A15" s="5" t="s">
        <v>387</v>
      </c>
      <c r="B15" s="40">
        <v>92604</v>
      </c>
      <c r="C15" s="40">
        <v>1024422</v>
      </c>
      <c r="D15" s="40">
        <v>229966</v>
      </c>
      <c r="E15" s="74">
        <v>15.63</v>
      </c>
      <c r="F15" s="40">
        <v>303695</v>
      </c>
    </row>
    <row r="16" spans="1:16" s="7" customFormat="1" ht="15" customHeight="1">
      <c r="A16" s="5" t="s">
        <v>12</v>
      </c>
      <c r="B16" s="42">
        <v>94852</v>
      </c>
      <c r="C16" s="40">
        <v>1056296</v>
      </c>
      <c r="D16" s="40">
        <v>236984</v>
      </c>
      <c r="E16" s="74">
        <v>15.78</v>
      </c>
      <c r="F16" s="40">
        <v>308860</v>
      </c>
    </row>
    <row r="17" spans="1:6" s="7" customFormat="1" ht="15" customHeight="1">
      <c r="A17" s="1" t="s">
        <v>13</v>
      </c>
      <c r="B17" s="42">
        <v>92825</v>
      </c>
      <c r="C17" s="40">
        <v>1024033</v>
      </c>
      <c r="D17" s="40">
        <v>234982</v>
      </c>
      <c r="E17" s="74">
        <v>16.04</v>
      </c>
      <c r="F17" s="40">
        <v>322882</v>
      </c>
    </row>
    <row r="18" spans="1:6" s="7" customFormat="1" ht="15" customHeight="1">
      <c r="A18" s="1" t="s">
        <v>379</v>
      </c>
      <c r="B18" s="42">
        <v>87347</v>
      </c>
      <c r="C18" s="40">
        <v>956424</v>
      </c>
      <c r="D18" s="40">
        <v>227641</v>
      </c>
      <c r="E18" s="74">
        <v>16.010000000000002</v>
      </c>
      <c r="F18" s="40">
        <v>323920</v>
      </c>
    </row>
    <row r="19" spans="1:6" s="71" customFormat="1" ht="15" customHeight="1">
      <c r="A19" s="3" t="s">
        <v>380</v>
      </c>
      <c r="B19" s="43">
        <v>79513</v>
      </c>
      <c r="C19" s="44">
        <v>882180</v>
      </c>
      <c r="D19" s="44">
        <v>220847</v>
      </c>
      <c r="E19" s="75">
        <v>16.05</v>
      </c>
      <c r="F19" s="44">
        <v>329321</v>
      </c>
    </row>
    <row r="20" spans="1:6" ht="15" customHeight="1">
      <c r="A20" s="307" t="s">
        <v>14</v>
      </c>
      <c r="B20" s="307"/>
      <c r="C20" s="307"/>
      <c r="D20" s="307"/>
      <c r="E20" s="307"/>
      <c r="F20" s="307"/>
    </row>
  </sheetData>
  <mergeCells count="18">
    <mergeCell ref="A1:F1"/>
    <mergeCell ref="A2:C2"/>
    <mergeCell ref="A3:B3"/>
    <mergeCell ref="A4:A6"/>
    <mergeCell ref="B4:C4"/>
    <mergeCell ref="D4:F4"/>
    <mergeCell ref="B5:B6"/>
    <mergeCell ref="C5:C6"/>
    <mergeCell ref="D5:D6"/>
    <mergeCell ref="E5:E6"/>
    <mergeCell ref="A20:F20"/>
    <mergeCell ref="A12:A14"/>
    <mergeCell ref="B12:D12"/>
    <mergeCell ref="E12:F12"/>
    <mergeCell ref="B13:B14"/>
    <mergeCell ref="C13:C14"/>
    <mergeCell ref="E13:E14"/>
    <mergeCell ref="F13:F14"/>
  </mergeCells>
  <phoneticPr fontId="3"/>
  <pageMargins left="0.59055118110236227" right="0.78740157480314965" top="0.98425196850393704" bottom="0.98425196850393704" header="0.51181102362204722" footer="0.51181102362204722"/>
  <pageSetup paperSize="9" firstPageNumber="88" orientation="landscape" useFirstPageNumber="1" horizontalDpi="300" verticalDpi="300" r:id="rId1"/>
  <headerFooter alignWithMargins="0">
    <oddHeader>&amp;L&amp;10&amp;P　　　&amp;"ＭＳ 明朝,標準"社会保障&amp;"ＭＳ Ｐゴシック,標準"&amp;11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110" zoomScaleNormal="110" workbookViewId="0">
      <selection activeCell="A22" sqref="A22:I22"/>
    </sheetView>
  </sheetViews>
  <sheetFormatPr defaultRowHeight="13.5"/>
  <cols>
    <col min="1" max="1" width="10.125" style="76" customWidth="1"/>
    <col min="2" max="2" width="9.375" style="76" bestFit="1" customWidth="1"/>
    <col min="3" max="3" width="10.25" style="76" bestFit="1" customWidth="1"/>
    <col min="4" max="4" width="9.375" style="76" bestFit="1" customWidth="1"/>
    <col min="5" max="5" width="10.25" style="76" bestFit="1" customWidth="1"/>
    <col min="6" max="6" width="9.375" style="76" bestFit="1" customWidth="1"/>
    <col min="7" max="7" width="10.25" style="76" bestFit="1" customWidth="1"/>
    <col min="8" max="8" width="9.375" style="76" bestFit="1" customWidth="1"/>
    <col min="9" max="9" width="10.25" style="76" bestFit="1" customWidth="1"/>
    <col min="10" max="10" width="8.5" style="76" bestFit="1" customWidth="1"/>
    <col min="11" max="11" width="9.375" style="76" bestFit="1" customWidth="1"/>
    <col min="12" max="12" width="7.5" style="76" bestFit="1" customWidth="1"/>
    <col min="13" max="13" width="8.25" style="76" bestFit="1" customWidth="1"/>
    <col min="14" max="15" width="6" style="76" bestFit="1" customWidth="1"/>
    <col min="16" max="16" width="8.25" style="76" bestFit="1" customWidth="1"/>
    <col min="17" max="17" width="9" style="76"/>
    <col min="18" max="18" width="7.5" style="76" bestFit="1" customWidth="1"/>
    <col min="19" max="19" width="8.25" style="76" bestFit="1" customWidth="1"/>
    <col min="20" max="20" width="6.75" style="76" bestFit="1" customWidth="1"/>
    <col min="21" max="21" width="7.5" style="76" bestFit="1" customWidth="1"/>
    <col min="22" max="256" width="9" style="76"/>
    <col min="257" max="257" width="10.125" style="76" customWidth="1"/>
    <col min="258" max="258" width="9.375" style="76" bestFit="1" customWidth="1"/>
    <col min="259" max="259" width="10.25" style="76" bestFit="1" customWidth="1"/>
    <col min="260" max="260" width="9.375" style="76" bestFit="1" customWidth="1"/>
    <col min="261" max="261" width="10.25" style="76" bestFit="1" customWidth="1"/>
    <col min="262" max="262" width="9.375" style="76" bestFit="1" customWidth="1"/>
    <col min="263" max="263" width="10.25" style="76" bestFit="1" customWidth="1"/>
    <col min="264" max="264" width="9.375" style="76" bestFit="1" customWidth="1"/>
    <col min="265" max="265" width="10.25" style="76" bestFit="1" customWidth="1"/>
    <col min="266" max="266" width="8.5" style="76" bestFit="1" customWidth="1"/>
    <col min="267" max="267" width="9.375" style="76" bestFit="1" customWidth="1"/>
    <col min="268" max="268" width="7.5" style="76" bestFit="1" customWidth="1"/>
    <col min="269" max="269" width="8.25" style="76" bestFit="1" customWidth="1"/>
    <col min="270" max="271" width="6" style="76" bestFit="1" customWidth="1"/>
    <col min="272" max="272" width="8.25" style="76" bestFit="1" customWidth="1"/>
    <col min="273" max="273" width="9" style="76"/>
    <col min="274" max="274" width="7.5" style="76" bestFit="1" customWidth="1"/>
    <col min="275" max="275" width="8.25" style="76" bestFit="1" customWidth="1"/>
    <col min="276" max="276" width="6.75" style="76" bestFit="1" customWidth="1"/>
    <col min="277" max="277" width="7.5" style="76" bestFit="1" customWidth="1"/>
    <col min="278" max="512" width="9" style="76"/>
    <col min="513" max="513" width="10.125" style="76" customWidth="1"/>
    <col min="514" max="514" width="9.375" style="76" bestFit="1" customWidth="1"/>
    <col min="515" max="515" width="10.25" style="76" bestFit="1" customWidth="1"/>
    <col min="516" max="516" width="9.375" style="76" bestFit="1" customWidth="1"/>
    <col min="517" max="517" width="10.25" style="76" bestFit="1" customWidth="1"/>
    <col min="518" max="518" width="9.375" style="76" bestFit="1" customWidth="1"/>
    <col min="519" max="519" width="10.25" style="76" bestFit="1" customWidth="1"/>
    <col min="520" max="520" width="9.375" style="76" bestFit="1" customWidth="1"/>
    <col min="521" max="521" width="10.25" style="76" bestFit="1" customWidth="1"/>
    <col min="522" max="522" width="8.5" style="76" bestFit="1" customWidth="1"/>
    <col min="523" max="523" width="9.375" style="76" bestFit="1" customWidth="1"/>
    <col min="524" max="524" width="7.5" style="76" bestFit="1" customWidth="1"/>
    <col min="525" max="525" width="8.25" style="76" bestFit="1" customWidth="1"/>
    <col min="526" max="527" width="6" style="76" bestFit="1" customWidth="1"/>
    <col min="528" max="528" width="8.25" style="76" bestFit="1" customWidth="1"/>
    <col min="529" max="529" width="9" style="76"/>
    <col min="530" max="530" width="7.5" style="76" bestFit="1" customWidth="1"/>
    <col min="531" max="531" width="8.25" style="76" bestFit="1" customWidth="1"/>
    <col min="532" max="532" width="6.75" style="76" bestFit="1" customWidth="1"/>
    <col min="533" max="533" width="7.5" style="76" bestFit="1" customWidth="1"/>
    <col min="534" max="768" width="9" style="76"/>
    <col min="769" max="769" width="10.125" style="76" customWidth="1"/>
    <col min="770" max="770" width="9.375" style="76" bestFit="1" customWidth="1"/>
    <col min="771" max="771" width="10.25" style="76" bestFit="1" customWidth="1"/>
    <col min="772" max="772" width="9.375" style="76" bestFit="1" customWidth="1"/>
    <col min="773" max="773" width="10.25" style="76" bestFit="1" customWidth="1"/>
    <col min="774" max="774" width="9.375" style="76" bestFit="1" customWidth="1"/>
    <col min="775" max="775" width="10.25" style="76" bestFit="1" customWidth="1"/>
    <col min="776" max="776" width="9.375" style="76" bestFit="1" customWidth="1"/>
    <col min="777" max="777" width="10.25" style="76" bestFit="1" customWidth="1"/>
    <col min="778" max="778" width="8.5" style="76" bestFit="1" customWidth="1"/>
    <col min="779" max="779" width="9.375" style="76" bestFit="1" customWidth="1"/>
    <col min="780" max="780" width="7.5" style="76" bestFit="1" customWidth="1"/>
    <col min="781" max="781" width="8.25" style="76" bestFit="1" customWidth="1"/>
    <col min="782" max="783" width="6" style="76" bestFit="1" customWidth="1"/>
    <col min="784" max="784" width="8.25" style="76" bestFit="1" customWidth="1"/>
    <col min="785" max="785" width="9" style="76"/>
    <col min="786" max="786" width="7.5" style="76" bestFit="1" customWidth="1"/>
    <col min="787" max="787" width="8.25" style="76" bestFit="1" customWidth="1"/>
    <col min="788" max="788" width="6.75" style="76" bestFit="1" customWidth="1"/>
    <col min="789" max="789" width="7.5" style="76" bestFit="1" customWidth="1"/>
    <col min="790" max="1024" width="9" style="76"/>
    <col min="1025" max="1025" width="10.125" style="76" customWidth="1"/>
    <col min="1026" max="1026" width="9.375" style="76" bestFit="1" customWidth="1"/>
    <col min="1027" max="1027" width="10.25" style="76" bestFit="1" customWidth="1"/>
    <col min="1028" max="1028" width="9.375" style="76" bestFit="1" customWidth="1"/>
    <col min="1029" max="1029" width="10.25" style="76" bestFit="1" customWidth="1"/>
    <col min="1030" max="1030" width="9.375" style="76" bestFit="1" customWidth="1"/>
    <col min="1031" max="1031" width="10.25" style="76" bestFit="1" customWidth="1"/>
    <col min="1032" max="1032" width="9.375" style="76" bestFit="1" customWidth="1"/>
    <col min="1033" max="1033" width="10.25" style="76" bestFit="1" customWidth="1"/>
    <col min="1034" max="1034" width="8.5" style="76" bestFit="1" customWidth="1"/>
    <col min="1035" max="1035" width="9.375" style="76" bestFit="1" customWidth="1"/>
    <col min="1036" max="1036" width="7.5" style="76" bestFit="1" customWidth="1"/>
    <col min="1037" max="1037" width="8.25" style="76" bestFit="1" customWidth="1"/>
    <col min="1038" max="1039" width="6" style="76" bestFit="1" customWidth="1"/>
    <col min="1040" max="1040" width="8.25" style="76" bestFit="1" customWidth="1"/>
    <col min="1041" max="1041" width="9" style="76"/>
    <col min="1042" max="1042" width="7.5" style="76" bestFit="1" customWidth="1"/>
    <col min="1043" max="1043" width="8.25" style="76" bestFit="1" customWidth="1"/>
    <col min="1044" max="1044" width="6.75" style="76" bestFit="1" customWidth="1"/>
    <col min="1045" max="1045" width="7.5" style="76" bestFit="1" customWidth="1"/>
    <col min="1046" max="1280" width="9" style="76"/>
    <col min="1281" max="1281" width="10.125" style="76" customWidth="1"/>
    <col min="1282" max="1282" width="9.375" style="76" bestFit="1" customWidth="1"/>
    <col min="1283" max="1283" width="10.25" style="76" bestFit="1" customWidth="1"/>
    <col min="1284" max="1284" width="9.375" style="76" bestFit="1" customWidth="1"/>
    <col min="1285" max="1285" width="10.25" style="76" bestFit="1" customWidth="1"/>
    <col min="1286" max="1286" width="9.375" style="76" bestFit="1" customWidth="1"/>
    <col min="1287" max="1287" width="10.25" style="76" bestFit="1" customWidth="1"/>
    <col min="1288" max="1288" width="9.375" style="76" bestFit="1" customWidth="1"/>
    <col min="1289" max="1289" width="10.25" style="76" bestFit="1" customWidth="1"/>
    <col min="1290" max="1290" width="8.5" style="76" bestFit="1" customWidth="1"/>
    <col min="1291" max="1291" width="9.375" style="76" bestFit="1" customWidth="1"/>
    <col min="1292" max="1292" width="7.5" style="76" bestFit="1" customWidth="1"/>
    <col min="1293" max="1293" width="8.25" style="76" bestFit="1" customWidth="1"/>
    <col min="1294" max="1295" width="6" style="76" bestFit="1" customWidth="1"/>
    <col min="1296" max="1296" width="8.25" style="76" bestFit="1" customWidth="1"/>
    <col min="1297" max="1297" width="9" style="76"/>
    <col min="1298" max="1298" width="7.5" style="76" bestFit="1" customWidth="1"/>
    <col min="1299" max="1299" width="8.25" style="76" bestFit="1" customWidth="1"/>
    <col min="1300" max="1300" width="6.75" style="76" bestFit="1" customWidth="1"/>
    <col min="1301" max="1301" width="7.5" style="76" bestFit="1" customWidth="1"/>
    <col min="1302" max="1536" width="9" style="76"/>
    <col min="1537" max="1537" width="10.125" style="76" customWidth="1"/>
    <col min="1538" max="1538" width="9.375" style="76" bestFit="1" customWidth="1"/>
    <col min="1539" max="1539" width="10.25" style="76" bestFit="1" customWidth="1"/>
    <col min="1540" max="1540" width="9.375" style="76" bestFit="1" customWidth="1"/>
    <col min="1541" max="1541" width="10.25" style="76" bestFit="1" customWidth="1"/>
    <col min="1542" max="1542" width="9.375" style="76" bestFit="1" customWidth="1"/>
    <col min="1543" max="1543" width="10.25" style="76" bestFit="1" customWidth="1"/>
    <col min="1544" max="1544" width="9.375" style="76" bestFit="1" customWidth="1"/>
    <col min="1545" max="1545" width="10.25" style="76" bestFit="1" customWidth="1"/>
    <col min="1546" max="1546" width="8.5" style="76" bestFit="1" customWidth="1"/>
    <col min="1547" max="1547" width="9.375" style="76" bestFit="1" customWidth="1"/>
    <col min="1548" max="1548" width="7.5" style="76" bestFit="1" customWidth="1"/>
    <col min="1549" max="1549" width="8.25" style="76" bestFit="1" customWidth="1"/>
    <col min="1550" max="1551" width="6" style="76" bestFit="1" customWidth="1"/>
    <col min="1552" max="1552" width="8.25" style="76" bestFit="1" customWidth="1"/>
    <col min="1553" max="1553" width="9" style="76"/>
    <col min="1554" max="1554" width="7.5" style="76" bestFit="1" customWidth="1"/>
    <col min="1555" max="1555" width="8.25" style="76" bestFit="1" customWidth="1"/>
    <col min="1556" max="1556" width="6.75" style="76" bestFit="1" customWidth="1"/>
    <col min="1557" max="1557" width="7.5" style="76" bestFit="1" customWidth="1"/>
    <col min="1558" max="1792" width="9" style="76"/>
    <col min="1793" max="1793" width="10.125" style="76" customWidth="1"/>
    <col min="1794" max="1794" width="9.375" style="76" bestFit="1" customWidth="1"/>
    <col min="1795" max="1795" width="10.25" style="76" bestFit="1" customWidth="1"/>
    <col min="1796" max="1796" width="9.375" style="76" bestFit="1" customWidth="1"/>
    <col min="1797" max="1797" width="10.25" style="76" bestFit="1" customWidth="1"/>
    <col min="1798" max="1798" width="9.375" style="76" bestFit="1" customWidth="1"/>
    <col min="1799" max="1799" width="10.25" style="76" bestFit="1" customWidth="1"/>
    <col min="1800" max="1800" width="9.375" style="76" bestFit="1" customWidth="1"/>
    <col min="1801" max="1801" width="10.25" style="76" bestFit="1" customWidth="1"/>
    <col min="1802" max="1802" width="8.5" style="76" bestFit="1" customWidth="1"/>
    <col min="1803" max="1803" width="9.375" style="76" bestFit="1" customWidth="1"/>
    <col min="1804" max="1804" width="7.5" style="76" bestFit="1" customWidth="1"/>
    <col min="1805" max="1805" width="8.25" style="76" bestFit="1" customWidth="1"/>
    <col min="1806" max="1807" width="6" style="76" bestFit="1" customWidth="1"/>
    <col min="1808" max="1808" width="8.25" style="76" bestFit="1" customWidth="1"/>
    <col min="1809" max="1809" width="9" style="76"/>
    <col min="1810" max="1810" width="7.5" style="76" bestFit="1" customWidth="1"/>
    <col min="1811" max="1811" width="8.25" style="76" bestFit="1" customWidth="1"/>
    <col min="1812" max="1812" width="6.75" style="76" bestFit="1" customWidth="1"/>
    <col min="1813" max="1813" width="7.5" style="76" bestFit="1" customWidth="1"/>
    <col min="1814" max="2048" width="9" style="76"/>
    <col min="2049" max="2049" width="10.125" style="76" customWidth="1"/>
    <col min="2050" max="2050" width="9.375" style="76" bestFit="1" customWidth="1"/>
    <col min="2051" max="2051" width="10.25" style="76" bestFit="1" customWidth="1"/>
    <col min="2052" max="2052" width="9.375" style="76" bestFit="1" customWidth="1"/>
    <col min="2053" max="2053" width="10.25" style="76" bestFit="1" customWidth="1"/>
    <col min="2054" max="2054" width="9.375" style="76" bestFit="1" customWidth="1"/>
    <col min="2055" max="2055" width="10.25" style="76" bestFit="1" customWidth="1"/>
    <col min="2056" max="2056" width="9.375" style="76" bestFit="1" customWidth="1"/>
    <col min="2057" max="2057" width="10.25" style="76" bestFit="1" customWidth="1"/>
    <col min="2058" max="2058" width="8.5" style="76" bestFit="1" customWidth="1"/>
    <col min="2059" max="2059" width="9.375" style="76" bestFit="1" customWidth="1"/>
    <col min="2060" max="2060" width="7.5" style="76" bestFit="1" customWidth="1"/>
    <col min="2061" max="2061" width="8.25" style="76" bestFit="1" customWidth="1"/>
    <col min="2062" max="2063" width="6" style="76" bestFit="1" customWidth="1"/>
    <col min="2064" max="2064" width="8.25" style="76" bestFit="1" customWidth="1"/>
    <col min="2065" max="2065" width="9" style="76"/>
    <col min="2066" max="2066" width="7.5" style="76" bestFit="1" customWidth="1"/>
    <col min="2067" max="2067" width="8.25" style="76" bestFit="1" customWidth="1"/>
    <col min="2068" max="2068" width="6.75" style="76" bestFit="1" customWidth="1"/>
    <col min="2069" max="2069" width="7.5" style="76" bestFit="1" customWidth="1"/>
    <col min="2070" max="2304" width="9" style="76"/>
    <col min="2305" max="2305" width="10.125" style="76" customWidth="1"/>
    <col min="2306" max="2306" width="9.375" style="76" bestFit="1" customWidth="1"/>
    <col min="2307" max="2307" width="10.25" style="76" bestFit="1" customWidth="1"/>
    <col min="2308" max="2308" width="9.375" style="76" bestFit="1" customWidth="1"/>
    <col min="2309" max="2309" width="10.25" style="76" bestFit="1" customWidth="1"/>
    <col min="2310" max="2310" width="9.375" style="76" bestFit="1" customWidth="1"/>
    <col min="2311" max="2311" width="10.25" style="76" bestFit="1" customWidth="1"/>
    <col min="2312" max="2312" width="9.375" style="76" bestFit="1" customWidth="1"/>
    <col min="2313" max="2313" width="10.25" style="76" bestFit="1" customWidth="1"/>
    <col min="2314" max="2314" width="8.5" style="76" bestFit="1" customWidth="1"/>
    <col min="2315" max="2315" width="9.375" style="76" bestFit="1" customWidth="1"/>
    <col min="2316" max="2316" width="7.5" style="76" bestFit="1" customWidth="1"/>
    <col min="2317" max="2317" width="8.25" style="76" bestFit="1" customWidth="1"/>
    <col min="2318" max="2319" width="6" style="76" bestFit="1" customWidth="1"/>
    <col min="2320" max="2320" width="8.25" style="76" bestFit="1" customWidth="1"/>
    <col min="2321" max="2321" width="9" style="76"/>
    <col min="2322" max="2322" width="7.5" style="76" bestFit="1" customWidth="1"/>
    <col min="2323" max="2323" width="8.25" style="76" bestFit="1" customWidth="1"/>
    <col min="2324" max="2324" width="6.75" style="76" bestFit="1" customWidth="1"/>
    <col min="2325" max="2325" width="7.5" style="76" bestFit="1" customWidth="1"/>
    <col min="2326" max="2560" width="9" style="76"/>
    <col min="2561" max="2561" width="10.125" style="76" customWidth="1"/>
    <col min="2562" max="2562" width="9.375" style="76" bestFit="1" customWidth="1"/>
    <col min="2563" max="2563" width="10.25" style="76" bestFit="1" customWidth="1"/>
    <col min="2564" max="2564" width="9.375" style="76" bestFit="1" customWidth="1"/>
    <col min="2565" max="2565" width="10.25" style="76" bestFit="1" customWidth="1"/>
    <col min="2566" max="2566" width="9.375" style="76" bestFit="1" customWidth="1"/>
    <col min="2567" max="2567" width="10.25" style="76" bestFit="1" customWidth="1"/>
    <col min="2568" max="2568" width="9.375" style="76" bestFit="1" customWidth="1"/>
    <col min="2569" max="2569" width="10.25" style="76" bestFit="1" customWidth="1"/>
    <col min="2570" max="2570" width="8.5" style="76" bestFit="1" customWidth="1"/>
    <col min="2571" max="2571" width="9.375" style="76" bestFit="1" customWidth="1"/>
    <col min="2572" max="2572" width="7.5" style="76" bestFit="1" customWidth="1"/>
    <col min="2573" max="2573" width="8.25" style="76" bestFit="1" customWidth="1"/>
    <col min="2574" max="2575" width="6" style="76" bestFit="1" customWidth="1"/>
    <col min="2576" max="2576" width="8.25" style="76" bestFit="1" customWidth="1"/>
    <col min="2577" max="2577" width="9" style="76"/>
    <col min="2578" max="2578" width="7.5" style="76" bestFit="1" customWidth="1"/>
    <col min="2579" max="2579" width="8.25" style="76" bestFit="1" customWidth="1"/>
    <col min="2580" max="2580" width="6.75" style="76" bestFit="1" customWidth="1"/>
    <col min="2581" max="2581" width="7.5" style="76" bestFit="1" customWidth="1"/>
    <col min="2582" max="2816" width="9" style="76"/>
    <col min="2817" max="2817" width="10.125" style="76" customWidth="1"/>
    <col min="2818" max="2818" width="9.375" style="76" bestFit="1" customWidth="1"/>
    <col min="2819" max="2819" width="10.25" style="76" bestFit="1" customWidth="1"/>
    <col min="2820" max="2820" width="9.375" style="76" bestFit="1" customWidth="1"/>
    <col min="2821" max="2821" width="10.25" style="76" bestFit="1" customWidth="1"/>
    <col min="2822" max="2822" width="9.375" style="76" bestFit="1" customWidth="1"/>
    <col min="2823" max="2823" width="10.25" style="76" bestFit="1" customWidth="1"/>
    <col min="2824" max="2824" width="9.375" style="76" bestFit="1" customWidth="1"/>
    <col min="2825" max="2825" width="10.25" style="76" bestFit="1" customWidth="1"/>
    <col min="2826" max="2826" width="8.5" style="76" bestFit="1" customWidth="1"/>
    <col min="2827" max="2827" width="9.375" style="76" bestFit="1" customWidth="1"/>
    <col min="2828" max="2828" width="7.5" style="76" bestFit="1" customWidth="1"/>
    <col min="2829" max="2829" width="8.25" style="76" bestFit="1" customWidth="1"/>
    <col min="2830" max="2831" width="6" style="76" bestFit="1" customWidth="1"/>
    <col min="2832" max="2832" width="8.25" style="76" bestFit="1" customWidth="1"/>
    <col min="2833" max="2833" width="9" style="76"/>
    <col min="2834" max="2834" width="7.5" style="76" bestFit="1" customWidth="1"/>
    <col min="2835" max="2835" width="8.25" style="76" bestFit="1" customWidth="1"/>
    <col min="2836" max="2836" width="6.75" style="76" bestFit="1" customWidth="1"/>
    <col min="2837" max="2837" width="7.5" style="76" bestFit="1" customWidth="1"/>
    <col min="2838" max="3072" width="9" style="76"/>
    <col min="3073" max="3073" width="10.125" style="76" customWidth="1"/>
    <col min="3074" max="3074" width="9.375" style="76" bestFit="1" customWidth="1"/>
    <col min="3075" max="3075" width="10.25" style="76" bestFit="1" customWidth="1"/>
    <col min="3076" max="3076" width="9.375" style="76" bestFit="1" customWidth="1"/>
    <col min="3077" max="3077" width="10.25" style="76" bestFit="1" customWidth="1"/>
    <col min="3078" max="3078" width="9.375" style="76" bestFit="1" customWidth="1"/>
    <col min="3079" max="3079" width="10.25" style="76" bestFit="1" customWidth="1"/>
    <col min="3080" max="3080" width="9.375" style="76" bestFit="1" customWidth="1"/>
    <col min="3081" max="3081" width="10.25" style="76" bestFit="1" customWidth="1"/>
    <col min="3082" max="3082" width="8.5" style="76" bestFit="1" customWidth="1"/>
    <col min="3083" max="3083" width="9.375" style="76" bestFit="1" customWidth="1"/>
    <col min="3084" max="3084" width="7.5" style="76" bestFit="1" customWidth="1"/>
    <col min="3085" max="3085" width="8.25" style="76" bestFit="1" customWidth="1"/>
    <col min="3086" max="3087" width="6" style="76" bestFit="1" customWidth="1"/>
    <col min="3088" max="3088" width="8.25" style="76" bestFit="1" customWidth="1"/>
    <col min="3089" max="3089" width="9" style="76"/>
    <col min="3090" max="3090" width="7.5" style="76" bestFit="1" customWidth="1"/>
    <col min="3091" max="3091" width="8.25" style="76" bestFit="1" customWidth="1"/>
    <col min="3092" max="3092" width="6.75" style="76" bestFit="1" customWidth="1"/>
    <col min="3093" max="3093" width="7.5" style="76" bestFit="1" customWidth="1"/>
    <col min="3094" max="3328" width="9" style="76"/>
    <col min="3329" max="3329" width="10.125" style="76" customWidth="1"/>
    <col min="3330" max="3330" width="9.375" style="76" bestFit="1" customWidth="1"/>
    <col min="3331" max="3331" width="10.25" style="76" bestFit="1" customWidth="1"/>
    <col min="3332" max="3332" width="9.375" style="76" bestFit="1" customWidth="1"/>
    <col min="3333" max="3333" width="10.25" style="76" bestFit="1" customWidth="1"/>
    <col min="3334" max="3334" width="9.375" style="76" bestFit="1" customWidth="1"/>
    <col min="3335" max="3335" width="10.25" style="76" bestFit="1" customWidth="1"/>
    <col min="3336" max="3336" width="9.375" style="76" bestFit="1" customWidth="1"/>
    <col min="3337" max="3337" width="10.25" style="76" bestFit="1" customWidth="1"/>
    <col min="3338" max="3338" width="8.5" style="76" bestFit="1" customWidth="1"/>
    <col min="3339" max="3339" width="9.375" style="76" bestFit="1" customWidth="1"/>
    <col min="3340" max="3340" width="7.5" style="76" bestFit="1" customWidth="1"/>
    <col min="3341" max="3341" width="8.25" style="76" bestFit="1" customWidth="1"/>
    <col min="3342" max="3343" width="6" style="76" bestFit="1" customWidth="1"/>
    <col min="3344" max="3344" width="8.25" style="76" bestFit="1" customWidth="1"/>
    <col min="3345" max="3345" width="9" style="76"/>
    <col min="3346" max="3346" width="7.5" style="76" bestFit="1" customWidth="1"/>
    <col min="3347" max="3347" width="8.25" style="76" bestFit="1" customWidth="1"/>
    <col min="3348" max="3348" width="6.75" style="76" bestFit="1" customWidth="1"/>
    <col min="3349" max="3349" width="7.5" style="76" bestFit="1" customWidth="1"/>
    <col min="3350" max="3584" width="9" style="76"/>
    <col min="3585" max="3585" width="10.125" style="76" customWidth="1"/>
    <col min="3586" max="3586" width="9.375" style="76" bestFit="1" customWidth="1"/>
    <col min="3587" max="3587" width="10.25" style="76" bestFit="1" customWidth="1"/>
    <col min="3588" max="3588" width="9.375" style="76" bestFit="1" customWidth="1"/>
    <col min="3589" max="3589" width="10.25" style="76" bestFit="1" customWidth="1"/>
    <col min="3590" max="3590" width="9.375" style="76" bestFit="1" customWidth="1"/>
    <col min="3591" max="3591" width="10.25" style="76" bestFit="1" customWidth="1"/>
    <col min="3592" max="3592" width="9.375" style="76" bestFit="1" customWidth="1"/>
    <col min="3593" max="3593" width="10.25" style="76" bestFit="1" customWidth="1"/>
    <col min="3594" max="3594" width="8.5" style="76" bestFit="1" customWidth="1"/>
    <col min="3595" max="3595" width="9.375" style="76" bestFit="1" customWidth="1"/>
    <col min="3596" max="3596" width="7.5" style="76" bestFit="1" customWidth="1"/>
    <col min="3597" max="3597" width="8.25" style="76" bestFit="1" customWidth="1"/>
    <col min="3598" max="3599" width="6" style="76" bestFit="1" customWidth="1"/>
    <col min="3600" max="3600" width="8.25" style="76" bestFit="1" customWidth="1"/>
    <col min="3601" max="3601" width="9" style="76"/>
    <col min="3602" max="3602" width="7.5" style="76" bestFit="1" customWidth="1"/>
    <col min="3603" max="3603" width="8.25" style="76" bestFit="1" customWidth="1"/>
    <col min="3604" max="3604" width="6.75" style="76" bestFit="1" customWidth="1"/>
    <col min="3605" max="3605" width="7.5" style="76" bestFit="1" customWidth="1"/>
    <col min="3606" max="3840" width="9" style="76"/>
    <col min="3841" max="3841" width="10.125" style="76" customWidth="1"/>
    <col min="3842" max="3842" width="9.375" style="76" bestFit="1" customWidth="1"/>
    <col min="3843" max="3843" width="10.25" style="76" bestFit="1" customWidth="1"/>
    <col min="3844" max="3844" width="9.375" style="76" bestFit="1" customWidth="1"/>
    <col min="3845" max="3845" width="10.25" style="76" bestFit="1" customWidth="1"/>
    <col min="3846" max="3846" width="9.375" style="76" bestFit="1" customWidth="1"/>
    <col min="3847" max="3847" width="10.25" style="76" bestFit="1" customWidth="1"/>
    <col min="3848" max="3848" width="9.375" style="76" bestFit="1" customWidth="1"/>
    <col min="3849" max="3849" width="10.25" style="76" bestFit="1" customWidth="1"/>
    <col min="3850" max="3850" width="8.5" style="76" bestFit="1" customWidth="1"/>
    <col min="3851" max="3851" width="9.375" style="76" bestFit="1" customWidth="1"/>
    <col min="3852" max="3852" width="7.5" style="76" bestFit="1" customWidth="1"/>
    <col min="3853" max="3853" width="8.25" style="76" bestFit="1" customWidth="1"/>
    <col min="3854" max="3855" width="6" style="76" bestFit="1" customWidth="1"/>
    <col min="3856" max="3856" width="8.25" style="76" bestFit="1" customWidth="1"/>
    <col min="3857" max="3857" width="9" style="76"/>
    <col min="3858" max="3858" width="7.5" style="76" bestFit="1" customWidth="1"/>
    <col min="3859" max="3859" width="8.25" style="76" bestFit="1" customWidth="1"/>
    <col min="3860" max="3860" width="6.75" style="76" bestFit="1" customWidth="1"/>
    <col min="3861" max="3861" width="7.5" style="76" bestFit="1" customWidth="1"/>
    <col min="3862" max="4096" width="9" style="76"/>
    <col min="4097" max="4097" width="10.125" style="76" customWidth="1"/>
    <col min="4098" max="4098" width="9.375" style="76" bestFit="1" customWidth="1"/>
    <col min="4099" max="4099" width="10.25" style="76" bestFit="1" customWidth="1"/>
    <col min="4100" max="4100" width="9.375" style="76" bestFit="1" customWidth="1"/>
    <col min="4101" max="4101" width="10.25" style="76" bestFit="1" customWidth="1"/>
    <col min="4102" max="4102" width="9.375" style="76" bestFit="1" customWidth="1"/>
    <col min="4103" max="4103" width="10.25" style="76" bestFit="1" customWidth="1"/>
    <col min="4104" max="4104" width="9.375" style="76" bestFit="1" customWidth="1"/>
    <col min="4105" max="4105" width="10.25" style="76" bestFit="1" customWidth="1"/>
    <col min="4106" max="4106" width="8.5" style="76" bestFit="1" customWidth="1"/>
    <col min="4107" max="4107" width="9.375" style="76" bestFit="1" customWidth="1"/>
    <col min="4108" max="4108" width="7.5" style="76" bestFit="1" customWidth="1"/>
    <col min="4109" max="4109" width="8.25" style="76" bestFit="1" customWidth="1"/>
    <col min="4110" max="4111" width="6" style="76" bestFit="1" customWidth="1"/>
    <col min="4112" max="4112" width="8.25" style="76" bestFit="1" customWidth="1"/>
    <col min="4113" max="4113" width="9" style="76"/>
    <col min="4114" max="4114" width="7.5" style="76" bestFit="1" customWidth="1"/>
    <col min="4115" max="4115" width="8.25" style="76" bestFit="1" customWidth="1"/>
    <col min="4116" max="4116" width="6.75" style="76" bestFit="1" customWidth="1"/>
    <col min="4117" max="4117" width="7.5" style="76" bestFit="1" customWidth="1"/>
    <col min="4118" max="4352" width="9" style="76"/>
    <col min="4353" max="4353" width="10.125" style="76" customWidth="1"/>
    <col min="4354" max="4354" width="9.375" style="76" bestFit="1" customWidth="1"/>
    <col min="4355" max="4355" width="10.25" style="76" bestFit="1" customWidth="1"/>
    <col min="4356" max="4356" width="9.375" style="76" bestFit="1" customWidth="1"/>
    <col min="4357" max="4357" width="10.25" style="76" bestFit="1" customWidth="1"/>
    <col min="4358" max="4358" width="9.375" style="76" bestFit="1" customWidth="1"/>
    <col min="4359" max="4359" width="10.25" style="76" bestFit="1" customWidth="1"/>
    <col min="4360" max="4360" width="9.375" style="76" bestFit="1" customWidth="1"/>
    <col min="4361" max="4361" width="10.25" style="76" bestFit="1" customWidth="1"/>
    <col min="4362" max="4362" width="8.5" style="76" bestFit="1" customWidth="1"/>
    <col min="4363" max="4363" width="9.375" style="76" bestFit="1" customWidth="1"/>
    <col min="4364" max="4364" width="7.5" style="76" bestFit="1" customWidth="1"/>
    <col min="4365" max="4365" width="8.25" style="76" bestFit="1" customWidth="1"/>
    <col min="4366" max="4367" width="6" style="76" bestFit="1" customWidth="1"/>
    <col min="4368" max="4368" width="8.25" style="76" bestFit="1" customWidth="1"/>
    <col min="4369" max="4369" width="9" style="76"/>
    <col min="4370" max="4370" width="7.5" style="76" bestFit="1" customWidth="1"/>
    <col min="4371" max="4371" width="8.25" style="76" bestFit="1" customWidth="1"/>
    <col min="4372" max="4372" width="6.75" style="76" bestFit="1" customWidth="1"/>
    <col min="4373" max="4373" width="7.5" style="76" bestFit="1" customWidth="1"/>
    <col min="4374" max="4608" width="9" style="76"/>
    <col min="4609" max="4609" width="10.125" style="76" customWidth="1"/>
    <col min="4610" max="4610" width="9.375" style="76" bestFit="1" customWidth="1"/>
    <col min="4611" max="4611" width="10.25" style="76" bestFit="1" customWidth="1"/>
    <col min="4612" max="4612" width="9.375" style="76" bestFit="1" customWidth="1"/>
    <col min="4613" max="4613" width="10.25" style="76" bestFit="1" customWidth="1"/>
    <col min="4614" max="4614" width="9.375" style="76" bestFit="1" customWidth="1"/>
    <col min="4615" max="4615" width="10.25" style="76" bestFit="1" customWidth="1"/>
    <col min="4616" max="4616" width="9.375" style="76" bestFit="1" customWidth="1"/>
    <col min="4617" max="4617" width="10.25" style="76" bestFit="1" customWidth="1"/>
    <col min="4618" max="4618" width="8.5" style="76" bestFit="1" customWidth="1"/>
    <col min="4619" max="4619" width="9.375" style="76" bestFit="1" customWidth="1"/>
    <col min="4620" max="4620" width="7.5" style="76" bestFit="1" customWidth="1"/>
    <col min="4621" max="4621" width="8.25" style="76" bestFit="1" customWidth="1"/>
    <col min="4622" max="4623" width="6" style="76" bestFit="1" customWidth="1"/>
    <col min="4624" max="4624" width="8.25" style="76" bestFit="1" customWidth="1"/>
    <col min="4625" max="4625" width="9" style="76"/>
    <col min="4626" max="4626" width="7.5" style="76" bestFit="1" customWidth="1"/>
    <col min="4627" max="4627" width="8.25" style="76" bestFit="1" customWidth="1"/>
    <col min="4628" max="4628" width="6.75" style="76" bestFit="1" customWidth="1"/>
    <col min="4629" max="4629" width="7.5" style="76" bestFit="1" customWidth="1"/>
    <col min="4630" max="4864" width="9" style="76"/>
    <col min="4865" max="4865" width="10.125" style="76" customWidth="1"/>
    <col min="4866" max="4866" width="9.375" style="76" bestFit="1" customWidth="1"/>
    <col min="4867" max="4867" width="10.25" style="76" bestFit="1" customWidth="1"/>
    <col min="4868" max="4868" width="9.375" style="76" bestFit="1" customWidth="1"/>
    <col min="4869" max="4869" width="10.25" style="76" bestFit="1" customWidth="1"/>
    <col min="4870" max="4870" width="9.375" style="76" bestFit="1" customWidth="1"/>
    <col min="4871" max="4871" width="10.25" style="76" bestFit="1" customWidth="1"/>
    <col min="4872" max="4872" width="9.375" style="76" bestFit="1" customWidth="1"/>
    <col min="4873" max="4873" width="10.25" style="76" bestFit="1" customWidth="1"/>
    <col min="4874" max="4874" width="8.5" style="76" bestFit="1" customWidth="1"/>
    <col min="4875" max="4875" width="9.375" style="76" bestFit="1" customWidth="1"/>
    <col min="4876" max="4876" width="7.5" style="76" bestFit="1" customWidth="1"/>
    <col min="4877" max="4877" width="8.25" style="76" bestFit="1" customWidth="1"/>
    <col min="4878" max="4879" width="6" style="76" bestFit="1" customWidth="1"/>
    <col min="4880" max="4880" width="8.25" style="76" bestFit="1" customWidth="1"/>
    <col min="4881" max="4881" width="9" style="76"/>
    <col min="4882" max="4882" width="7.5" style="76" bestFit="1" customWidth="1"/>
    <col min="4883" max="4883" width="8.25" style="76" bestFit="1" customWidth="1"/>
    <col min="4884" max="4884" width="6.75" style="76" bestFit="1" customWidth="1"/>
    <col min="4885" max="4885" width="7.5" style="76" bestFit="1" customWidth="1"/>
    <col min="4886" max="5120" width="9" style="76"/>
    <col min="5121" max="5121" width="10.125" style="76" customWidth="1"/>
    <col min="5122" max="5122" width="9.375" style="76" bestFit="1" customWidth="1"/>
    <col min="5123" max="5123" width="10.25" style="76" bestFit="1" customWidth="1"/>
    <col min="5124" max="5124" width="9.375" style="76" bestFit="1" customWidth="1"/>
    <col min="5125" max="5125" width="10.25" style="76" bestFit="1" customWidth="1"/>
    <col min="5126" max="5126" width="9.375" style="76" bestFit="1" customWidth="1"/>
    <col min="5127" max="5127" width="10.25" style="76" bestFit="1" customWidth="1"/>
    <col min="5128" max="5128" width="9.375" style="76" bestFit="1" customWidth="1"/>
    <col min="5129" max="5129" width="10.25" style="76" bestFit="1" customWidth="1"/>
    <col min="5130" max="5130" width="8.5" style="76" bestFit="1" customWidth="1"/>
    <col min="5131" max="5131" width="9.375" style="76" bestFit="1" customWidth="1"/>
    <col min="5132" max="5132" width="7.5" style="76" bestFit="1" customWidth="1"/>
    <col min="5133" max="5133" width="8.25" style="76" bestFit="1" customWidth="1"/>
    <col min="5134" max="5135" width="6" style="76" bestFit="1" customWidth="1"/>
    <col min="5136" max="5136" width="8.25" style="76" bestFit="1" customWidth="1"/>
    <col min="5137" max="5137" width="9" style="76"/>
    <col min="5138" max="5138" width="7.5" style="76" bestFit="1" customWidth="1"/>
    <col min="5139" max="5139" width="8.25" style="76" bestFit="1" customWidth="1"/>
    <col min="5140" max="5140" width="6.75" style="76" bestFit="1" customWidth="1"/>
    <col min="5141" max="5141" width="7.5" style="76" bestFit="1" customWidth="1"/>
    <col min="5142" max="5376" width="9" style="76"/>
    <col min="5377" max="5377" width="10.125" style="76" customWidth="1"/>
    <col min="5378" max="5378" width="9.375" style="76" bestFit="1" customWidth="1"/>
    <col min="5379" max="5379" width="10.25" style="76" bestFit="1" customWidth="1"/>
    <col min="5380" max="5380" width="9.375" style="76" bestFit="1" customWidth="1"/>
    <col min="5381" max="5381" width="10.25" style="76" bestFit="1" customWidth="1"/>
    <col min="5382" max="5382" width="9.375" style="76" bestFit="1" customWidth="1"/>
    <col min="5383" max="5383" width="10.25" style="76" bestFit="1" customWidth="1"/>
    <col min="5384" max="5384" width="9.375" style="76" bestFit="1" customWidth="1"/>
    <col min="5385" max="5385" width="10.25" style="76" bestFit="1" customWidth="1"/>
    <col min="5386" max="5386" width="8.5" style="76" bestFit="1" customWidth="1"/>
    <col min="5387" max="5387" width="9.375" style="76" bestFit="1" customWidth="1"/>
    <col min="5388" max="5388" width="7.5" style="76" bestFit="1" customWidth="1"/>
    <col min="5389" max="5389" width="8.25" style="76" bestFit="1" customWidth="1"/>
    <col min="5390" max="5391" width="6" style="76" bestFit="1" customWidth="1"/>
    <col min="5392" max="5392" width="8.25" style="76" bestFit="1" customWidth="1"/>
    <col min="5393" max="5393" width="9" style="76"/>
    <col min="5394" max="5394" width="7.5" style="76" bestFit="1" customWidth="1"/>
    <col min="5395" max="5395" width="8.25" style="76" bestFit="1" customWidth="1"/>
    <col min="5396" max="5396" width="6.75" style="76" bestFit="1" customWidth="1"/>
    <col min="5397" max="5397" width="7.5" style="76" bestFit="1" customWidth="1"/>
    <col min="5398" max="5632" width="9" style="76"/>
    <col min="5633" max="5633" width="10.125" style="76" customWidth="1"/>
    <col min="5634" max="5634" width="9.375" style="76" bestFit="1" customWidth="1"/>
    <col min="5635" max="5635" width="10.25" style="76" bestFit="1" customWidth="1"/>
    <col min="5636" max="5636" width="9.375" style="76" bestFit="1" customWidth="1"/>
    <col min="5637" max="5637" width="10.25" style="76" bestFit="1" customWidth="1"/>
    <col min="5638" max="5638" width="9.375" style="76" bestFit="1" customWidth="1"/>
    <col min="5639" max="5639" width="10.25" style="76" bestFit="1" customWidth="1"/>
    <col min="5640" max="5640" width="9.375" style="76" bestFit="1" customWidth="1"/>
    <col min="5641" max="5641" width="10.25" style="76" bestFit="1" customWidth="1"/>
    <col min="5642" max="5642" width="8.5" style="76" bestFit="1" customWidth="1"/>
    <col min="5643" max="5643" width="9.375" style="76" bestFit="1" customWidth="1"/>
    <col min="5644" max="5644" width="7.5" style="76" bestFit="1" customWidth="1"/>
    <col min="5645" max="5645" width="8.25" style="76" bestFit="1" customWidth="1"/>
    <col min="5646" max="5647" width="6" style="76" bestFit="1" customWidth="1"/>
    <col min="5648" max="5648" width="8.25" style="76" bestFit="1" customWidth="1"/>
    <col min="5649" max="5649" width="9" style="76"/>
    <col min="5650" max="5650" width="7.5" style="76" bestFit="1" customWidth="1"/>
    <col min="5651" max="5651" width="8.25" style="76" bestFit="1" customWidth="1"/>
    <col min="5652" max="5652" width="6.75" style="76" bestFit="1" customWidth="1"/>
    <col min="5653" max="5653" width="7.5" style="76" bestFit="1" customWidth="1"/>
    <col min="5654" max="5888" width="9" style="76"/>
    <col min="5889" max="5889" width="10.125" style="76" customWidth="1"/>
    <col min="5890" max="5890" width="9.375" style="76" bestFit="1" customWidth="1"/>
    <col min="5891" max="5891" width="10.25" style="76" bestFit="1" customWidth="1"/>
    <col min="5892" max="5892" width="9.375" style="76" bestFit="1" customWidth="1"/>
    <col min="5893" max="5893" width="10.25" style="76" bestFit="1" customWidth="1"/>
    <col min="5894" max="5894" width="9.375" style="76" bestFit="1" customWidth="1"/>
    <col min="5895" max="5895" width="10.25" style="76" bestFit="1" customWidth="1"/>
    <col min="5896" max="5896" width="9.375" style="76" bestFit="1" customWidth="1"/>
    <col min="5897" max="5897" width="10.25" style="76" bestFit="1" customWidth="1"/>
    <col min="5898" max="5898" width="8.5" style="76" bestFit="1" customWidth="1"/>
    <col min="5899" max="5899" width="9.375" style="76" bestFit="1" customWidth="1"/>
    <col min="5900" max="5900" width="7.5" style="76" bestFit="1" customWidth="1"/>
    <col min="5901" max="5901" width="8.25" style="76" bestFit="1" customWidth="1"/>
    <col min="5902" max="5903" width="6" style="76" bestFit="1" customWidth="1"/>
    <col min="5904" max="5904" width="8.25" style="76" bestFit="1" customWidth="1"/>
    <col min="5905" max="5905" width="9" style="76"/>
    <col min="5906" max="5906" width="7.5" style="76" bestFit="1" customWidth="1"/>
    <col min="5907" max="5907" width="8.25" style="76" bestFit="1" customWidth="1"/>
    <col min="5908" max="5908" width="6.75" style="76" bestFit="1" customWidth="1"/>
    <col min="5909" max="5909" width="7.5" style="76" bestFit="1" customWidth="1"/>
    <col min="5910" max="6144" width="9" style="76"/>
    <col min="6145" max="6145" width="10.125" style="76" customWidth="1"/>
    <col min="6146" max="6146" width="9.375" style="76" bestFit="1" customWidth="1"/>
    <col min="6147" max="6147" width="10.25" style="76" bestFit="1" customWidth="1"/>
    <col min="6148" max="6148" width="9.375" style="76" bestFit="1" customWidth="1"/>
    <col min="6149" max="6149" width="10.25" style="76" bestFit="1" customWidth="1"/>
    <col min="6150" max="6150" width="9.375" style="76" bestFit="1" customWidth="1"/>
    <col min="6151" max="6151" width="10.25" style="76" bestFit="1" customWidth="1"/>
    <col min="6152" max="6152" width="9.375" style="76" bestFit="1" customWidth="1"/>
    <col min="6153" max="6153" width="10.25" style="76" bestFit="1" customWidth="1"/>
    <col min="6154" max="6154" width="8.5" style="76" bestFit="1" customWidth="1"/>
    <col min="6155" max="6155" width="9.375" style="76" bestFit="1" customWidth="1"/>
    <col min="6156" max="6156" width="7.5" style="76" bestFit="1" customWidth="1"/>
    <col min="6157" max="6157" width="8.25" style="76" bestFit="1" customWidth="1"/>
    <col min="6158" max="6159" width="6" style="76" bestFit="1" customWidth="1"/>
    <col min="6160" max="6160" width="8.25" style="76" bestFit="1" customWidth="1"/>
    <col min="6161" max="6161" width="9" style="76"/>
    <col min="6162" max="6162" width="7.5" style="76" bestFit="1" customWidth="1"/>
    <col min="6163" max="6163" width="8.25" style="76" bestFit="1" customWidth="1"/>
    <col min="6164" max="6164" width="6.75" style="76" bestFit="1" customWidth="1"/>
    <col min="6165" max="6165" width="7.5" style="76" bestFit="1" customWidth="1"/>
    <col min="6166" max="6400" width="9" style="76"/>
    <col min="6401" max="6401" width="10.125" style="76" customWidth="1"/>
    <col min="6402" max="6402" width="9.375" style="76" bestFit="1" customWidth="1"/>
    <col min="6403" max="6403" width="10.25" style="76" bestFit="1" customWidth="1"/>
    <col min="6404" max="6404" width="9.375" style="76" bestFit="1" customWidth="1"/>
    <col min="6405" max="6405" width="10.25" style="76" bestFit="1" customWidth="1"/>
    <col min="6406" max="6406" width="9.375" style="76" bestFit="1" customWidth="1"/>
    <col min="6407" max="6407" width="10.25" style="76" bestFit="1" customWidth="1"/>
    <col min="6408" max="6408" width="9.375" style="76" bestFit="1" customWidth="1"/>
    <col min="6409" max="6409" width="10.25" style="76" bestFit="1" customWidth="1"/>
    <col min="6410" max="6410" width="8.5" style="76" bestFit="1" customWidth="1"/>
    <col min="6411" max="6411" width="9.375" style="76" bestFit="1" customWidth="1"/>
    <col min="6412" max="6412" width="7.5" style="76" bestFit="1" customWidth="1"/>
    <col min="6413" max="6413" width="8.25" style="76" bestFit="1" customWidth="1"/>
    <col min="6414" max="6415" width="6" style="76" bestFit="1" customWidth="1"/>
    <col min="6416" max="6416" width="8.25" style="76" bestFit="1" customWidth="1"/>
    <col min="6417" max="6417" width="9" style="76"/>
    <col min="6418" max="6418" width="7.5" style="76" bestFit="1" customWidth="1"/>
    <col min="6419" max="6419" width="8.25" style="76" bestFit="1" customWidth="1"/>
    <col min="6420" max="6420" width="6.75" style="76" bestFit="1" customWidth="1"/>
    <col min="6421" max="6421" width="7.5" style="76" bestFit="1" customWidth="1"/>
    <col min="6422" max="6656" width="9" style="76"/>
    <col min="6657" max="6657" width="10.125" style="76" customWidth="1"/>
    <col min="6658" max="6658" width="9.375" style="76" bestFit="1" customWidth="1"/>
    <col min="6659" max="6659" width="10.25" style="76" bestFit="1" customWidth="1"/>
    <col min="6660" max="6660" width="9.375" style="76" bestFit="1" customWidth="1"/>
    <col min="6661" max="6661" width="10.25" style="76" bestFit="1" customWidth="1"/>
    <col min="6662" max="6662" width="9.375" style="76" bestFit="1" customWidth="1"/>
    <col min="6663" max="6663" width="10.25" style="76" bestFit="1" customWidth="1"/>
    <col min="6664" max="6664" width="9.375" style="76" bestFit="1" customWidth="1"/>
    <col min="6665" max="6665" width="10.25" style="76" bestFit="1" customWidth="1"/>
    <col min="6666" max="6666" width="8.5" style="76" bestFit="1" customWidth="1"/>
    <col min="6667" max="6667" width="9.375" style="76" bestFit="1" customWidth="1"/>
    <col min="6668" max="6668" width="7.5" style="76" bestFit="1" customWidth="1"/>
    <col min="6669" max="6669" width="8.25" style="76" bestFit="1" customWidth="1"/>
    <col min="6670" max="6671" width="6" style="76" bestFit="1" customWidth="1"/>
    <col min="6672" max="6672" width="8.25" style="76" bestFit="1" customWidth="1"/>
    <col min="6673" max="6673" width="9" style="76"/>
    <col min="6674" max="6674" width="7.5" style="76" bestFit="1" customWidth="1"/>
    <col min="6675" max="6675" width="8.25" style="76" bestFit="1" customWidth="1"/>
    <col min="6676" max="6676" width="6.75" style="76" bestFit="1" customWidth="1"/>
    <col min="6677" max="6677" width="7.5" style="76" bestFit="1" customWidth="1"/>
    <col min="6678" max="6912" width="9" style="76"/>
    <col min="6913" max="6913" width="10.125" style="76" customWidth="1"/>
    <col min="6914" max="6914" width="9.375" style="76" bestFit="1" customWidth="1"/>
    <col min="6915" max="6915" width="10.25" style="76" bestFit="1" customWidth="1"/>
    <col min="6916" max="6916" width="9.375" style="76" bestFit="1" customWidth="1"/>
    <col min="6917" max="6917" width="10.25" style="76" bestFit="1" customWidth="1"/>
    <col min="6918" max="6918" width="9.375" style="76" bestFit="1" customWidth="1"/>
    <col min="6919" max="6919" width="10.25" style="76" bestFit="1" customWidth="1"/>
    <col min="6920" max="6920" width="9.375" style="76" bestFit="1" customWidth="1"/>
    <col min="6921" max="6921" width="10.25" style="76" bestFit="1" customWidth="1"/>
    <col min="6922" max="6922" width="8.5" style="76" bestFit="1" customWidth="1"/>
    <col min="6923" max="6923" width="9.375" style="76" bestFit="1" customWidth="1"/>
    <col min="6924" max="6924" width="7.5" style="76" bestFit="1" customWidth="1"/>
    <col min="6925" max="6925" width="8.25" style="76" bestFit="1" customWidth="1"/>
    <col min="6926" max="6927" width="6" style="76" bestFit="1" customWidth="1"/>
    <col min="6928" max="6928" width="8.25" style="76" bestFit="1" customWidth="1"/>
    <col min="6929" max="6929" width="9" style="76"/>
    <col min="6930" max="6930" width="7.5" style="76" bestFit="1" customWidth="1"/>
    <col min="6931" max="6931" width="8.25" style="76" bestFit="1" customWidth="1"/>
    <col min="6932" max="6932" width="6.75" style="76" bestFit="1" customWidth="1"/>
    <col min="6933" max="6933" width="7.5" style="76" bestFit="1" customWidth="1"/>
    <col min="6934" max="7168" width="9" style="76"/>
    <col min="7169" max="7169" width="10.125" style="76" customWidth="1"/>
    <col min="7170" max="7170" width="9.375" style="76" bestFit="1" customWidth="1"/>
    <col min="7171" max="7171" width="10.25" style="76" bestFit="1" customWidth="1"/>
    <col min="7172" max="7172" width="9.375" style="76" bestFit="1" customWidth="1"/>
    <col min="7173" max="7173" width="10.25" style="76" bestFit="1" customWidth="1"/>
    <col min="7174" max="7174" width="9.375" style="76" bestFit="1" customWidth="1"/>
    <col min="7175" max="7175" width="10.25" style="76" bestFit="1" customWidth="1"/>
    <col min="7176" max="7176" width="9.375" style="76" bestFit="1" customWidth="1"/>
    <col min="7177" max="7177" width="10.25" style="76" bestFit="1" customWidth="1"/>
    <col min="7178" max="7178" width="8.5" style="76" bestFit="1" customWidth="1"/>
    <col min="7179" max="7179" width="9.375" style="76" bestFit="1" customWidth="1"/>
    <col min="7180" max="7180" width="7.5" style="76" bestFit="1" customWidth="1"/>
    <col min="7181" max="7181" width="8.25" style="76" bestFit="1" customWidth="1"/>
    <col min="7182" max="7183" width="6" style="76" bestFit="1" customWidth="1"/>
    <col min="7184" max="7184" width="8.25" style="76" bestFit="1" customWidth="1"/>
    <col min="7185" max="7185" width="9" style="76"/>
    <col min="7186" max="7186" width="7.5" style="76" bestFit="1" customWidth="1"/>
    <col min="7187" max="7187" width="8.25" style="76" bestFit="1" customWidth="1"/>
    <col min="7188" max="7188" width="6.75" style="76" bestFit="1" customWidth="1"/>
    <col min="7189" max="7189" width="7.5" style="76" bestFit="1" customWidth="1"/>
    <col min="7190" max="7424" width="9" style="76"/>
    <col min="7425" max="7425" width="10.125" style="76" customWidth="1"/>
    <col min="7426" max="7426" width="9.375" style="76" bestFit="1" customWidth="1"/>
    <col min="7427" max="7427" width="10.25" style="76" bestFit="1" customWidth="1"/>
    <col min="7428" max="7428" width="9.375" style="76" bestFit="1" customWidth="1"/>
    <col min="7429" max="7429" width="10.25" style="76" bestFit="1" customWidth="1"/>
    <col min="7430" max="7430" width="9.375" style="76" bestFit="1" customWidth="1"/>
    <col min="7431" max="7431" width="10.25" style="76" bestFit="1" customWidth="1"/>
    <col min="7432" max="7432" width="9.375" style="76" bestFit="1" customWidth="1"/>
    <col min="7433" max="7433" width="10.25" style="76" bestFit="1" customWidth="1"/>
    <col min="7434" max="7434" width="8.5" style="76" bestFit="1" customWidth="1"/>
    <col min="7435" max="7435" width="9.375" style="76" bestFit="1" customWidth="1"/>
    <col min="7436" max="7436" width="7.5" style="76" bestFit="1" customWidth="1"/>
    <col min="7437" max="7437" width="8.25" style="76" bestFit="1" customWidth="1"/>
    <col min="7438" max="7439" width="6" style="76" bestFit="1" customWidth="1"/>
    <col min="7440" max="7440" width="8.25" style="76" bestFit="1" customWidth="1"/>
    <col min="7441" max="7441" width="9" style="76"/>
    <col min="7442" max="7442" width="7.5" style="76" bestFit="1" customWidth="1"/>
    <col min="7443" max="7443" width="8.25" style="76" bestFit="1" customWidth="1"/>
    <col min="7444" max="7444" width="6.75" style="76" bestFit="1" customWidth="1"/>
    <col min="7445" max="7445" width="7.5" style="76" bestFit="1" customWidth="1"/>
    <col min="7446" max="7680" width="9" style="76"/>
    <col min="7681" max="7681" width="10.125" style="76" customWidth="1"/>
    <col min="7682" max="7682" width="9.375" style="76" bestFit="1" customWidth="1"/>
    <col min="7683" max="7683" width="10.25" style="76" bestFit="1" customWidth="1"/>
    <col min="7684" max="7684" width="9.375" style="76" bestFit="1" customWidth="1"/>
    <col min="7685" max="7685" width="10.25" style="76" bestFit="1" customWidth="1"/>
    <col min="7686" max="7686" width="9.375" style="76" bestFit="1" customWidth="1"/>
    <col min="7687" max="7687" width="10.25" style="76" bestFit="1" customWidth="1"/>
    <col min="7688" max="7688" width="9.375" style="76" bestFit="1" customWidth="1"/>
    <col min="7689" max="7689" width="10.25" style="76" bestFit="1" customWidth="1"/>
    <col min="7690" max="7690" width="8.5" style="76" bestFit="1" customWidth="1"/>
    <col min="7691" max="7691" width="9.375" style="76" bestFit="1" customWidth="1"/>
    <col min="7692" max="7692" width="7.5" style="76" bestFit="1" customWidth="1"/>
    <col min="7693" max="7693" width="8.25" style="76" bestFit="1" customWidth="1"/>
    <col min="7694" max="7695" width="6" style="76" bestFit="1" customWidth="1"/>
    <col min="7696" max="7696" width="8.25" style="76" bestFit="1" customWidth="1"/>
    <col min="7697" max="7697" width="9" style="76"/>
    <col min="7698" max="7698" width="7.5" style="76" bestFit="1" customWidth="1"/>
    <col min="7699" max="7699" width="8.25" style="76" bestFit="1" customWidth="1"/>
    <col min="7700" max="7700" width="6.75" style="76" bestFit="1" customWidth="1"/>
    <col min="7701" max="7701" width="7.5" style="76" bestFit="1" customWidth="1"/>
    <col min="7702" max="7936" width="9" style="76"/>
    <col min="7937" max="7937" width="10.125" style="76" customWidth="1"/>
    <col min="7938" max="7938" width="9.375" style="76" bestFit="1" customWidth="1"/>
    <col min="7939" max="7939" width="10.25" style="76" bestFit="1" customWidth="1"/>
    <col min="7940" max="7940" width="9.375" style="76" bestFit="1" customWidth="1"/>
    <col min="7941" max="7941" width="10.25" style="76" bestFit="1" customWidth="1"/>
    <col min="7942" max="7942" width="9.375" style="76" bestFit="1" customWidth="1"/>
    <col min="7943" max="7943" width="10.25" style="76" bestFit="1" customWidth="1"/>
    <col min="7944" max="7944" width="9.375" style="76" bestFit="1" customWidth="1"/>
    <col min="7945" max="7945" width="10.25" style="76" bestFit="1" customWidth="1"/>
    <col min="7946" max="7946" width="8.5" style="76" bestFit="1" customWidth="1"/>
    <col min="7947" max="7947" width="9.375" style="76" bestFit="1" customWidth="1"/>
    <col min="7948" max="7948" width="7.5" style="76" bestFit="1" customWidth="1"/>
    <col min="7949" max="7949" width="8.25" style="76" bestFit="1" customWidth="1"/>
    <col min="7950" max="7951" width="6" style="76" bestFit="1" customWidth="1"/>
    <col min="7952" max="7952" width="8.25" style="76" bestFit="1" customWidth="1"/>
    <col min="7953" max="7953" width="9" style="76"/>
    <col min="7954" max="7954" width="7.5" style="76" bestFit="1" customWidth="1"/>
    <col min="7955" max="7955" width="8.25" style="76" bestFit="1" customWidth="1"/>
    <col min="7956" max="7956" width="6.75" style="76" bestFit="1" customWidth="1"/>
    <col min="7957" max="7957" width="7.5" style="76" bestFit="1" customWidth="1"/>
    <col min="7958" max="8192" width="9" style="76"/>
    <col min="8193" max="8193" width="10.125" style="76" customWidth="1"/>
    <col min="8194" max="8194" width="9.375" style="76" bestFit="1" customWidth="1"/>
    <col min="8195" max="8195" width="10.25" style="76" bestFit="1" customWidth="1"/>
    <col min="8196" max="8196" width="9.375" style="76" bestFit="1" customWidth="1"/>
    <col min="8197" max="8197" width="10.25" style="76" bestFit="1" customWidth="1"/>
    <col min="8198" max="8198" width="9.375" style="76" bestFit="1" customWidth="1"/>
    <col min="8199" max="8199" width="10.25" style="76" bestFit="1" customWidth="1"/>
    <col min="8200" max="8200" width="9.375" style="76" bestFit="1" customWidth="1"/>
    <col min="8201" max="8201" width="10.25" style="76" bestFit="1" customWidth="1"/>
    <col min="8202" max="8202" width="8.5" style="76" bestFit="1" customWidth="1"/>
    <col min="8203" max="8203" width="9.375" style="76" bestFit="1" customWidth="1"/>
    <col min="8204" max="8204" width="7.5" style="76" bestFit="1" customWidth="1"/>
    <col min="8205" max="8205" width="8.25" style="76" bestFit="1" customWidth="1"/>
    <col min="8206" max="8207" width="6" style="76" bestFit="1" customWidth="1"/>
    <col min="8208" max="8208" width="8.25" style="76" bestFit="1" customWidth="1"/>
    <col min="8209" max="8209" width="9" style="76"/>
    <col min="8210" max="8210" width="7.5" style="76" bestFit="1" customWidth="1"/>
    <col min="8211" max="8211" width="8.25" style="76" bestFit="1" customWidth="1"/>
    <col min="8212" max="8212" width="6.75" style="76" bestFit="1" customWidth="1"/>
    <col min="8213" max="8213" width="7.5" style="76" bestFit="1" customWidth="1"/>
    <col min="8214" max="8448" width="9" style="76"/>
    <col min="8449" max="8449" width="10.125" style="76" customWidth="1"/>
    <col min="8450" max="8450" width="9.375" style="76" bestFit="1" customWidth="1"/>
    <col min="8451" max="8451" width="10.25" style="76" bestFit="1" customWidth="1"/>
    <col min="8452" max="8452" width="9.375" style="76" bestFit="1" customWidth="1"/>
    <col min="8453" max="8453" width="10.25" style="76" bestFit="1" customWidth="1"/>
    <col min="8454" max="8454" width="9.375" style="76" bestFit="1" customWidth="1"/>
    <col min="8455" max="8455" width="10.25" style="76" bestFit="1" customWidth="1"/>
    <col min="8456" max="8456" width="9.375" style="76" bestFit="1" customWidth="1"/>
    <col min="8457" max="8457" width="10.25" style="76" bestFit="1" customWidth="1"/>
    <col min="8458" max="8458" width="8.5" style="76" bestFit="1" customWidth="1"/>
    <col min="8459" max="8459" width="9.375" style="76" bestFit="1" customWidth="1"/>
    <col min="8460" max="8460" width="7.5" style="76" bestFit="1" customWidth="1"/>
    <col min="8461" max="8461" width="8.25" style="76" bestFit="1" customWidth="1"/>
    <col min="8462" max="8463" width="6" style="76" bestFit="1" customWidth="1"/>
    <col min="8464" max="8464" width="8.25" style="76" bestFit="1" customWidth="1"/>
    <col min="8465" max="8465" width="9" style="76"/>
    <col min="8466" max="8466" width="7.5" style="76" bestFit="1" customWidth="1"/>
    <col min="8467" max="8467" width="8.25" style="76" bestFit="1" customWidth="1"/>
    <col min="8468" max="8468" width="6.75" style="76" bestFit="1" customWidth="1"/>
    <col min="8469" max="8469" width="7.5" style="76" bestFit="1" customWidth="1"/>
    <col min="8470" max="8704" width="9" style="76"/>
    <col min="8705" max="8705" width="10.125" style="76" customWidth="1"/>
    <col min="8706" max="8706" width="9.375" style="76" bestFit="1" customWidth="1"/>
    <col min="8707" max="8707" width="10.25" style="76" bestFit="1" customWidth="1"/>
    <col min="8708" max="8708" width="9.375" style="76" bestFit="1" customWidth="1"/>
    <col min="8709" max="8709" width="10.25" style="76" bestFit="1" customWidth="1"/>
    <col min="8710" max="8710" width="9.375" style="76" bestFit="1" customWidth="1"/>
    <col min="8711" max="8711" width="10.25" style="76" bestFit="1" customWidth="1"/>
    <col min="8712" max="8712" width="9.375" style="76" bestFit="1" customWidth="1"/>
    <col min="8713" max="8713" width="10.25" style="76" bestFit="1" customWidth="1"/>
    <col min="8714" max="8714" width="8.5" style="76" bestFit="1" customWidth="1"/>
    <col min="8715" max="8715" width="9.375" style="76" bestFit="1" customWidth="1"/>
    <col min="8716" max="8716" width="7.5" style="76" bestFit="1" customWidth="1"/>
    <col min="8717" max="8717" width="8.25" style="76" bestFit="1" customWidth="1"/>
    <col min="8718" max="8719" width="6" style="76" bestFit="1" customWidth="1"/>
    <col min="8720" max="8720" width="8.25" style="76" bestFit="1" customWidth="1"/>
    <col min="8721" max="8721" width="9" style="76"/>
    <col min="8722" max="8722" width="7.5" style="76" bestFit="1" customWidth="1"/>
    <col min="8723" max="8723" width="8.25" style="76" bestFit="1" customWidth="1"/>
    <col min="8724" max="8724" width="6.75" style="76" bestFit="1" customWidth="1"/>
    <col min="8725" max="8725" width="7.5" style="76" bestFit="1" customWidth="1"/>
    <col min="8726" max="8960" width="9" style="76"/>
    <col min="8961" max="8961" width="10.125" style="76" customWidth="1"/>
    <col min="8962" max="8962" width="9.375" style="76" bestFit="1" customWidth="1"/>
    <col min="8963" max="8963" width="10.25" style="76" bestFit="1" customWidth="1"/>
    <col min="8964" max="8964" width="9.375" style="76" bestFit="1" customWidth="1"/>
    <col min="8965" max="8965" width="10.25" style="76" bestFit="1" customWidth="1"/>
    <col min="8966" max="8966" width="9.375" style="76" bestFit="1" customWidth="1"/>
    <col min="8967" max="8967" width="10.25" style="76" bestFit="1" customWidth="1"/>
    <col min="8968" max="8968" width="9.375" style="76" bestFit="1" customWidth="1"/>
    <col min="8969" max="8969" width="10.25" style="76" bestFit="1" customWidth="1"/>
    <col min="8970" max="8970" width="8.5" style="76" bestFit="1" customWidth="1"/>
    <col min="8971" max="8971" width="9.375" style="76" bestFit="1" customWidth="1"/>
    <col min="8972" max="8972" width="7.5" style="76" bestFit="1" customWidth="1"/>
    <col min="8973" max="8973" width="8.25" style="76" bestFit="1" customWidth="1"/>
    <col min="8974" max="8975" width="6" style="76" bestFit="1" customWidth="1"/>
    <col min="8976" max="8976" width="8.25" style="76" bestFit="1" customWidth="1"/>
    <col min="8977" max="8977" width="9" style="76"/>
    <col min="8978" max="8978" width="7.5" style="76" bestFit="1" customWidth="1"/>
    <col min="8979" max="8979" width="8.25" style="76" bestFit="1" customWidth="1"/>
    <col min="8980" max="8980" width="6.75" style="76" bestFit="1" customWidth="1"/>
    <col min="8981" max="8981" width="7.5" style="76" bestFit="1" customWidth="1"/>
    <col min="8982" max="9216" width="9" style="76"/>
    <col min="9217" max="9217" width="10.125" style="76" customWidth="1"/>
    <col min="9218" max="9218" width="9.375" style="76" bestFit="1" customWidth="1"/>
    <col min="9219" max="9219" width="10.25" style="76" bestFit="1" customWidth="1"/>
    <col min="9220" max="9220" width="9.375" style="76" bestFit="1" customWidth="1"/>
    <col min="9221" max="9221" width="10.25" style="76" bestFit="1" customWidth="1"/>
    <col min="9222" max="9222" width="9.375" style="76" bestFit="1" customWidth="1"/>
    <col min="9223" max="9223" width="10.25" style="76" bestFit="1" customWidth="1"/>
    <col min="9224" max="9224" width="9.375" style="76" bestFit="1" customWidth="1"/>
    <col min="9225" max="9225" width="10.25" style="76" bestFit="1" customWidth="1"/>
    <col min="9226" max="9226" width="8.5" style="76" bestFit="1" customWidth="1"/>
    <col min="9227" max="9227" width="9.375" style="76" bestFit="1" customWidth="1"/>
    <col min="9228" max="9228" width="7.5" style="76" bestFit="1" customWidth="1"/>
    <col min="9229" max="9229" width="8.25" style="76" bestFit="1" customWidth="1"/>
    <col min="9230" max="9231" width="6" style="76" bestFit="1" customWidth="1"/>
    <col min="9232" max="9232" width="8.25" style="76" bestFit="1" customWidth="1"/>
    <col min="9233" max="9233" width="9" style="76"/>
    <col min="9234" max="9234" width="7.5" style="76" bestFit="1" customWidth="1"/>
    <col min="9235" max="9235" width="8.25" style="76" bestFit="1" customWidth="1"/>
    <col min="9236" max="9236" width="6.75" style="76" bestFit="1" customWidth="1"/>
    <col min="9237" max="9237" width="7.5" style="76" bestFit="1" customWidth="1"/>
    <col min="9238" max="9472" width="9" style="76"/>
    <col min="9473" max="9473" width="10.125" style="76" customWidth="1"/>
    <col min="9474" max="9474" width="9.375" style="76" bestFit="1" customWidth="1"/>
    <col min="9475" max="9475" width="10.25" style="76" bestFit="1" customWidth="1"/>
    <col min="9476" max="9476" width="9.375" style="76" bestFit="1" customWidth="1"/>
    <col min="9477" max="9477" width="10.25" style="76" bestFit="1" customWidth="1"/>
    <col min="9478" max="9478" width="9.375" style="76" bestFit="1" customWidth="1"/>
    <col min="9479" max="9479" width="10.25" style="76" bestFit="1" customWidth="1"/>
    <col min="9480" max="9480" width="9.375" style="76" bestFit="1" customWidth="1"/>
    <col min="9481" max="9481" width="10.25" style="76" bestFit="1" customWidth="1"/>
    <col min="9482" max="9482" width="8.5" style="76" bestFit="1" customWidth="1"/>
    <col min="9483" max="9483" width="9.375" style="76" bestFit="1" customWidth="1"/>
    <col min="9484" max="9484" width="7.5" style="76" bestFit="1" customWidth="1"/>
    <col min="9485" max="9485" width="8.25" style="76" bestFit="1" customWidth="1"/>
    <col min="9486" max="9487" width="6" style="76" bestFit="1" customWidth="1"/>
    <col min="9488" max="9488" width="8.25" style="76" bestFit="1" customWidth="1"/>
    <col min="9489" max="9489" width="9" style="76"/>
    <col min="9490" max="9490" width="7.5" style="76" bestFit="1" customWidth="1"/>
    <col min="9491" max="9491" width="8.25" style="76" bestFit="1" customWidth="1"/>
    <col min="9492" max="9492" width="6.75" style="76" bestFit="1" customWidth="1"/>
    <col min="9493" max="9493" width="7.5" style="76" bestFit="1" customWidth="1"/>
    <col min="9494" max="9728" width="9" style="76"/>
    <col min="9729" max="9729" width="10.125" style="76" customWidth="1"/>
    <col min="9730" max="9730" width="9.375" style="76" bestFit="1" customWidth="1"/>
    <col min="9731" max="9731" width="10.25" style="76" bestFit="1" customWidth="1"/>
    <col min="9732" max="9732" width="9.375" style="76" bestFit="1" customWidth="1"/>
    <col min="9733" max="9733" width="10.25" style="76" bestFit="1" customWidth="1"/>
    <col min="9734" max="9734" width="9.375" style="76" bestFit="1" customWidth="1"/>
    <col min="9735" max="9735" width="10.25" style="76" bestFit="1" customWidth="1"/>
    <col min="9736" max="9736" width="9.375" style="76" bestFit="1" customWidth="1"/>
    <col min="9737" max="9737" width="10.25" style="76" bestFit="1" customWidth="1"/>
    <col min="9738" max="9738" width="8.5" style="76" bestFit="1" customWidth="1"/>
    <col min="9739" max="9739" width="9.375" style="76" bestFit="1" customWidth="1"/>
    <col min="9740" max="9740" width="7.5" style="76" bestFit="1" customWidth="1"/>
    <col min="9741" max="9741" width="8.25" style="76" bestFit="1" customWidth="1"/>
    <col min="9742" max="9743" width="6" style="76" bestFit="1" customWidth="1"/>
    <col min="9744" max="9744" width="8.25" style="76" bestFit="1" customWidth="1"/>
    <col min="9745" max="9745" width="9" style="76"/>
    <col min="9746" max="9746" width="7.5" style="76" bestFit="1" customWidth="1"/>
    <col min="9747" max="9747" width="8.25" style="76" bestFit="1" customWidth="1"/>
    <col min="9748" max="9748" width="6.75" style="76" bestFit="1" customWidth="1"/>
    <col min="9749" max="9749" width="7.5" style="76" bestFit="1" customWidth="1"/>
    <col min="9750" max="9984" width="9" style="76"/>
    <col min="9985" max="9985" width="10.125" style="76" customWidth="1"/>
    <col min="9986" max="9986" width="9.375" style="76" bestFit="1" customWidth="1"/>
    <col min="9987" max="9987" width="10.25" style="76" bestFit="1" customWidth="1"/>
    <col min="9988" max="9988" width="9.375" style="76" bestFit="1" customWidth="1"/>
    <col min="9989" max="9989" width="10.25" style="76" bestFit="1" customWidth="1"/>
    <col min="9990" max="9990" width="9.375" style="76" bestFit="1" customWidth="1"/>
    <col min="9991" max="9991" width="10.25" style="76" bestFit="1" customWidth="1"/>
    <col min="9992" max="9992" width="9.375" style="76" bestFit="1" customWidth="1"/>
    <col min="9993" max="9993" width="10.25" style="76" bestFit="1" customWidth="1"/>
    <col min="9994" max="9994" width="8.5" style="76" bestFit="1" customWidth="1"/>
    <col min="9995" max="9995" width="9.375" style="76" bestFit="1" customWidth="1"/>
    <col min="9996" max="9996" width="7.5" style="76" bestFit="1" customWidth="1"/>
    <col min="9997" max="9997" width="8.25" style="76" bestFit="1" customWidth="1"/>
    <col min="9998" max="9999" width="6" style="76" bestFit="1" customWidth="1"/>
    <col min="10000" max="10000" width="8.25" style="76" bestFit="1" customWidth="1"/>
    <col min="10001" max="10001" width="9" style="76"/>
    <col min="10002" max="10002" width="7.5" style="76" bestFit="1" customWidth="1"/>
    <col min="10003" max="10003" width="8.25" style="76" bestFit="1" customWidth="1"/>
    <col min="10004" max="10004" width="6.75" style="76" bestFit="1" customWidth="1"/>
    <col min="10005" max="10005" width="7.5" style="76" bestFit="1" customWidth="1"/>
    <col min="10006" max="10240" width="9" style="76"/>
    <col min="10241" max="10241" width="10.125" style="76" customWidth="1"/>
    <col min="10242" max="10242" width="9.375" style="76" bestFit="1" customWidth="1"/>
    <col min="10243" max="10243" width="10.25" style="76" bestFit="1" customWidth="1"/>
    <col min="10244" max="10244" width="9.375" style="76" bestFit="1" customWidth="1"/>
    <col min="10245" max="10245" width="10.25" style="76" bestFit="1" customWidth="1"/>
    <col min="10246" max="10246" width="9.375" style="76" bestFit="1" customWidth="1"/>
    <col min="10247" max="10247" width="10.25" style="76" bestFit="1" customWidth="1"/>
    <col min="10248" max="10248" width="9.375" style="76" bestFit="1" customWidth="1"/>
    <col min="10249" max="10249" width="10.25" style="76" bestFit="1" customWidth="1"/>
    <col min="10250" max="10250" width="8.5" style="76" bestFit="1" customWidth="1"/>
    <col min="10251" max="10251" width="9.375" style="76" bestFit="1" customWidth="1"/>
    <col min="10252" max="10252" width="7.5" style="76" bestFit="1" customWidth="1"/>
    <col min="10253" max="10253" width="8.25" style="76" bestFit="1" customWidth="1"/>
    <col min="10254" max="10255" width="6" style="76" bestFit="1" customWidth="1"/>
    <col min="10256" max="10256" width="8.25" style="76" bestFit="1" customWidth="1"/>
    <col min="10257" max="10257" width="9" style="76"/>
    <col min="10258" max="10258" width="7.5" style="76" bestFit="1" customWidth="1"/>
    <col min="10259" max="10259" width="8.25" style="76" bestFit="1" customWidth="1"/>
    <col min="10260" max="10260" width="6.75" style="76" bestFit="1" customWidth="1"/>
    <col min="10261" max="10261" width="7.5" style="76" bestFit="1" customWidth="1"/>
    <col min="10262" max="10496" width="9" style="76"/>
    <col min="10497" max="10497" width="10.125" style="76" customWidth="1"/>
    <col min="10498" max="10498" width="9.375" style="76" bestFit="1" customWidth="1"/>
    <col min="10499" max="10499" width="10.25" style="76" bestFit="1" customWidth="1"/>
    <col min="10500" max="10500" width="9.375" style="76" bestFit="1" customWidth="1"/>
    <col min="10501" max="10501" width="10.25" style="76" bestFit="1" customWidth="1"/>
    <col min="10502" max="10502" width="9.375" style="76" bestFit="1" customWidth="1"/>
    <col min="10503" max="10503" width="10.25" style="76" bestFit="1" customWidth="1"/>
    <col min="10504" max="10504" width="9.375" style="76" bestFit="1" customWidth="1"/>
    <col min="10505" max="10505" width="10.25" style="76" bestFit="1" customWidth="1"/>
    <col min="10506" max="10506" width="8.5" style="76" bestFit="1" customWidth="1"/>
    <col min="10507" max="10507" width="9.375" style="76" bestFit="1" customWidth="1"/>
    <col min="10508" max="10508" width="7.5" style="76" bestFit="1" customWidth="1"/>
    <col min="10509" max="10509" width="8.25" style="76" bestFit="1" customWidth="1"/>
    <col min="10510" max="10511" width="6" style="76" bestFit="1" customWidth="1"/>
    <col min="10512" max="10512" width="8.25" style="76" bestFit="1" customWidth="1"/>
    <col min="10513" max="10513" width="9" style="76"/>
    <col min="10514" max="10514" width="7.5" style="76" bestFit="1" customWidth="1"/>
    <col min="10515" max="10515" width="8.25" style="76" bestFit="1" customWidth="1"/>
    <col min="10516" max="10516" width="6.75" style="76" bestFit="1" customWidth="1"/>
    <col min="10517" max="10517" width="7.5" style="76" bestFit="1" customWidth="1"/>
    <col min="10518" max="10752" width="9" style="76"/>
    <col min="10753" max="10753" width="10.125" style="76" customWidth="1"/>
    <col min="10754" max="10754" width="9.375" style="76" bestFit="1" customWidth="1"/>
    <col min="10755" max="10755" width="10.25" style="76" bestFit="1" customWidth="1"/>
    <col min="10756" max="10756" width="9.375" style="76" bestFit="1" customWidth="1"/>
    <col min="10757" max="10757" width="10.25" style="76" bestFit="1" customWidth="1"/>
    <col min="10758" max="10758" width="9.375" style="76" bestFit="1" customWidth="1"/>
    <col min="10759" max="10759" width="10.25" style="76" bestFit="1" customWidth="1"/>
    <col min="10760" max="10760" width="9.375" style="76" bestFit="1" customWidth="1"/>
    <col min="10761" max="10761" width="10.25" style="76" bestFit="1" customWidth="1"/>
    <col min="10762" max="10762" width="8.5" style="76" bestFit="1" customWidth="1"/>
    <col min="10763" max="10763" width="9.375" style="76" bestFit="1" customWidth="1"/>
    <col min="10764" max="10764" width="7.5" style="76" bestFit="1" customWidth="1"/>
    <col min="10765" max="10765" width="8.25" style="76" bestFit="1" customWidth="1"/>
    <col min="10766" max="10767" width="6" style="76" bestFit="1" customWidth="1"/>
    <col min="10768" max="10768" width="8.25" style="76" bestFit="1" customWidth="1"/>
    <col min="10769" max="10769" width="9" style="76"/>
    <col min="10770" max="10770" width="7.5" style="76" bestFit="1" customWidth="1"/>
    <col min="10771" max="10771" width="8.25" style="76" bestFit="1" customWidth="1"/>
    <col min="10772" max="10772" width="6.75" style="76" bestFit="1" customWidth="1"/>
    <col min="10773" max="10773" width="7.5" style="76" bestFit="1" customWidth="1"/>
    <col min="10774" max="11008" width="9" style="76"/>
    <col min="11009" max="11009" width="10.125" style="76" customWidth="1"/>
    <col min="11010" max="11010" width="9.375" style="76" bestFit="1" customWidth="1"/>
    <col min="11011" max="11011" width="10.25" style="76" bestFit="1" customWidth="1"/>
    <col min="11012" max="11012" width="9.375" style="76" bestFit="1" customWidth="1"/>
    <col min="11013" max="11013" width="10.25" style="76" bestFit="1" customWidth="1"/>
    <col min="11014" max="11014" width="9.375" style="76" bestFit="1" customWidth="1"/>
    <col min="11015" max="11015" width="10.25" style="76" bestFit="1" customWidth="1"/>
    <col min="11016" max="11016" width="9.375" style="76" bestFit="1" customWidth="1"/>
    <col min="11017" max="11017" width="10.25" style="76" bestFit="1" customWidth="1"/>
    <col min="11018" max="11018" width="8.5" style="76" bestFit="1" customWidth="1"/>
    <col min="11019" max="11019" width="9.375" style="76" bestFit="1" customWidth="1"/>
    <col min="11020" max="11020" width="7.5" style="76" bestFit="1" customWidth="1"/>
    <col min="11021" max="11021" width="8.25" style="76" bestFit="1" customWidth="1"/>
    <col min="11022" max="11023" width="6" style="76" bestFit="1" customWidth="1"/>
    <col min="11024" max="11024" width="8.25" style="76" bestFit="1" customWidth="1"/>
    <col min="11025" max="11025" width="9" style="76"/>
    <col min="11026" max="11026" width="7.5" style="76" bestFit="1" customWidth="1"/>
    <col min="11027" max="11027" width="8.25" style="76" bestFit="1" customWidth="1"/>
    <col min="11028" max="11028" width="6.75" style="76" bestFit="1" customWidth="1"/>
    <col min="11029" max="11029" width="7.5" style="76" bestFit="1" customWidth="1"/>
    <col min="11030" max="11264" width="9" style="76"/>
    <col min="11265" max="11265" width="10.125" style="76" customWidth="1"/>
    <col min="11266" max="11266" width="9.375" style="76" bestFit="1" customWidth="1"/>
    <col min="11267" max="11267" width="10.25" style="76" bestFit="1" customWidth="1"/>
    <col min="11268" max="11268" width="9.375" style="76" bestFit="1" customWidth="1"/>
    <col min="11269" max="11269" width="10.25" style="76" bestFit="1" customWidth="1"/>
    <col min="11270" max="11270" width="9.375" style="76" bestFit="1" customWidth="1"/>
    <col min="11271" max="11271" width="10.25" style="76" bestFit="1" customWidth="1"/>
    <col min="11272" max="11272" width="9.375" style="76" bestFit="1" customWidth="1"/>
    <col min="11273" max="11273" width="10.25" style="76" bestFit="1" customWidth="1"/>
    <col min="11274" max="11274" width="8.5" style="76" bestFit="1" customWidth="1"/>
    <col min="11275" max="11275" width="9.375" style="76" bestFit="1" customWidth="1"/>
    <col min="11276" max="11276" width="7.5" style="76" bestFit="1" customWidth="1"/>
    <col min="11277" max="11277" width="8.25" style="76" bestFit="1" customWidth="1"/>
    <col min="11278" max="11279" width="6" style="76" bestFit="1" customWidth="1"/>
    <col min="11280" max="11280" width="8.25" style="76" bestFit="1" customWidth="1"/>
    <col min="11281" max="11281" width="9" style="76"/>
    <col min="11282" max="11282" width="7.5" style="76" bestFit="1" customWidth="1"/>
    <col min="11283" max="11283" width="8.25" style="76" bestFit="1" customWidth="1"/>
    <col min="11284" max="11284" width="6.75" style="76" bestFit="1" customWidth="1"/>
    <col min="11285" max="11285" width="7.5" style="76" bestFit="1" customWidth="1"/>
    <col min="11286" max="11520" width="9" style="76"/>
    <col min="11521" max="11521" width="10.125" style="76" customWidth="1"/>
    <col min="11522" max="11522" width="9.375" style="76" bestFit="1" customWidth="1"/>
    <col min="11523" max="11523" width="10.25" style="76" bestFit="1" customWidth="1"/>
    <col min="11524" max="11524" width="9.375" style="76" bestFit="1" customWidth="1"/>
    <col min="11525" max="11525" width="10.25" style="76" bestFit="1" customWidth="1"/>
    <col min="11526" max="11526" width="9.375" style="76" bestFit="1" customWidth="1"/>
    <col min="11527" max="11527" width="10.25" style="76" bestFit="1" customWidth="1"/>
    <col min="11528" max="11528" width="9.375" style="76" bestFit="1" customWidth="1"/>
    <col min="11529" max="11529" width="10.25" style="76" bestFit="1" customWidth="1"/>
    <col min="11530" max="11530" width="8.5" style="76" bestFit="1" customWidth="1"/>
    <col min="11531" max="11531" width="9.375" style="76" bestFit="1" customWidth="1"/>
    <col min="11532" max="11532" width="7.5" style="76" bestFit="1" customWidth="1"/>
    <col min="11533" max="11533" width="8.25" style="76" bestFit="1" customWidth="1"/>
    <col min="11534" max="11535" width="6" style="76" bestFit="1" customWidth="1"/>
    <col min="11536" max="11536" width="8.25" style="76" bestFit="1" customWidth="1"/>
    <col min="11537" max="11537" width="9" style="76"/>
    <col min="11538" max="11538" width="7.5" style="76" bestFit="1" customWidth="1"/>
    <col min="11539" max="11539" width="8.25" style="76" bestFit="1" customWidth="1"/>
    <col min="11540" max="11540" width="6.75" style="76" bestFit="1" customWidth="1"/>
    <col min="11541" max="11541" width="7.5" style="76" bestFit="1" customWidth="1"/>
    <col min="11542" max="11776" width="9" style="76"/>
    <col min="11777" max="11777" width="10.125" style="76" customWidth="1"/>
    <col min="11778" max="11778" width="9.375" style="76" bestFit="1" customWidth="1"/>
    <col min="11779" max="11779" width="10.25" style="76" bestFit="1" customWidth="1"/>
    <col min="11780" max="11780" width="9.375" style="76" bestFit="1" customWidth="1"/>
    <col min="11781" max="11781" width="10.25" style="76" bestFit="1" customWidth="1"/>
    <col min="11782" max="11782" width="9.375" style="76" bestFit="1" customWidth="1"/>
    <col min="11783" max="11783" width="10.25" style="76" bestFit="1" customWidth="1"/>
    <col min="11784" max="11784" width="9.375" style="76" bestFit="1" customWidth="1"/>
    <col min="11785" max="11785" width="10.25" style="76" bestFit="1" customWidth="1"/>
    <col min="11786" max="11786" width="8.5" style="76" bestFit="1" customWidth="1"/>
    <col min="11787" max="11787" width="9.375" style="76" bestFit="1" customWidth="1"/>
    <col min="11788" max="11788" width="7.5" style="76" bestFit="1" customWidth="1"/>
    <col min="11789" max="11789" width="8.25" style="76" bestFit="1" customWidth="1"/>
    <col min="11790" max="11791" width="6" style="76" bestFit="1" customWidth="1"/>
    <col min="11792" max="11792" width="8.25" style="76" bestFit="1" customWidth="1"/>
    <col min="11793" max="11793" width="9" style="76"/>
    <col min="11794" max="11794" width="7.5" style="76" bestFit="1" customWidth="1"/>
    <col min="11795" max="11795" width="8.25" style="76" bestFit="1" customWidth="1"/>
    <col min="11796" max="11796" width="6.75" style="76" bestFit="1" customWidth="1"/>
    <col min="11797" max="11797" width="7.5" style="76" bestFit="1" customWidth="1"/>
    <col min="11798" max="12032" width="9" style="76"/>
    <col min="12033" max="12033" width="10.125" style="76" customWidth="1"/>
    <col min="12034" max="12034" width="9.375" style="76" bestFit="1" customWidth="1"/>
    <col min="12035" max="12035" width="10.25" style="76" bestFit="1" customWidth="1"/>
    <col min="12036" max="12036" width="9.375" style="76" bestFit="1" customWidth="1"/>
    <col min="12037" max="12037" width="10.25" style="76" bestFit="1" customWidth="1"/>
    <col min="12038" max="12038" width="9.375" style="76" bestFit="1" customWidth="1"/>
    <col min="12039" max="12039" width="10.25" style="76" bestFit="1" customWidth="1"/>
    <col min="12040" max="12040" width="9.375" style="76" bestFit="1" customWidth="1"/>
    <col min="12041" max="12041" width="10.25" style="76" bestFit="1" customWidth="1"/>
    <col min="12042" max="12042" width="8.5" style="76" bestFit="1" customWidth="1"/>
    <col min="12043" max="12043" width="9.375" style="76" bestFit="1" customWidth="1"/>
    <col min="12044" max="12044" width="7.5" style="76" bestFit="1" customWidth="1"/>
    <col min="12045" max="12045" width="8.25" style="76" bestFit="1" customWidth="1"/>
    <col min="12046" max="12047" width="6" style="76" bestFit="1" customWidth="1"/>
    <col min="12048" max="12048" width="8.25" style="76" bestFit="1" customWidth="1"/>
    <col min="12049" max="12049" width="9" style="76"/>
    <col min="12050" max="12050" width="7.5" style="76" bestFit="1" customWidth="1"/>
    <col min="12051" max="12051" width="8.25" style="76" bestFit="1" customWidth="1"/>
    <col min="12052" max="12052" width="6.75" style="76" bestFit="1" customWidth="1"/>
    <col min="12053" max="12053" width="7.5" style="76" bestFit="1" customWidth="1"/>
    <col min="12054" max="12288" width="9" style="76"/>
    <col min="12289" max="12289" width="10.125" style="76" customWidth="1"/>
    <col min="12290" max="12290" width="9.375" style="76" bestFit="1" customWidth="1"/>
    <col min="12291" max="12291" width="10.25" style="76" bestFit="1" customWidth="1"/>
    <col min="12292" max="12292" width="9.375" style="76" bestFit="1" customWidth="1"/>
    <col min="12293" max="12293" width="10.25" style="76" bestFit="1" customWidth="1"/>
    <col min="12294" max="12294" width="9.375" style="76" bestFit="1" customWidth="1"/>
    <col min="12295" max="12295" width="10.25" style="76" bestFit="1" customWidth="1"/>
    <col min="12296" max="12296" width="9.375" style="76" bestFit="1" customWidth="1"/>
    <col min="12297" max="12297" width="10.25" style="76" bestFit="1" customWidth="1"/>
    <col min="12298" max="12298" width="8.5" style="76" bestFit="1" customWidth="1"/>
    <col min="12299" max="12299" width="9.375" style="76" bestFit="1" customWidth="1"/>
    <col min="12300" max="12300" width="7.5" style="76" bestFit="1" customWidth="1"/>
    <col min="12301" max="12301" width="8.25" style="76" bestFit="1" customWidth="1"/>
    <col min="12302" max="12303" width="6" style="76" bestFit="1" customWidth="1"/>
    <col min="12304" max="12304" width="8.25" style="76" bestFit="1" customWidth="1"/>
    <col min="12305" max="12305" width="9" style="76"/>
    <col min="12306" max="12306" width="7.5" style="76" bestFit="1" customWidth="1"/>
    <col min="12307" max="12307" width="8.25" style="76" bestFit="1" customWidth="1"/>
    <col min="12308" max="12308" width="6.75" style="76" bestFit="1" customWidth="1"/>
    <col min="12309" max="12309" width="7.5" style="76" bestFit="1" customWidth="1"/>
    <col min="12310" max="12544" width="9" style="76"/>
    <col min="12545" max="12545" width="10.125" style="76" customWidth="1"/>
    <col min="12546" max="12546" width="9.375" style="76" bestFit="1" customWidth="1"/>
    <col min="12547" max="12547" width="10.25" style="76" bestFit="1" customWidth="1"/>
    <col min="12548" max="12548" width="9.375" style="76" bestFit="1" customWidth="1"/>
    <col min="12549" max="12549" width="10.25" style="76" bestFit="1" customWidth="1"/>
    <col min="12550" max="12550" width="9.375" style="76" bestFit="1" customWidth="1"/>
    <col min="12551" max="12551" width="10.25" style="76" bestFit="1" customWidth="1"/>
    <col min="12552" max="12552" width="9.375" style="76" bestFit="1" customWidth="1"/>
    <col min="12553" max="12553" width="10.25" style="76" bestFit="1" customWidth="1"/>
    <col min="12554" max="12554" width="8.5" style="76" bestFit="1" customWidth="1"/>
    <col min="12555" max="12555" width="9.375" style="76" bestFit="1" customWidth="1"/>
    <col min="12556" max="12556" width="7.5" style="76" bestFit="1" customWidth="1"/>
    <col min="12557" max="12557" width="8.25" style="76" bestFit="1" customWidth="1"/>
    <col min="12558" max="12559" width="6" style="76" bestFit="1" customWidth="1"/>
    <col min="12560" max="12560" width="8.25" style="76" bestFit="1" customWidth="1"/>
    <col min="12561" max="12561" width="9" style="76"/>
    <col min="12562" max="12562" width="7.5" style="76" bestFit="1" customWidth="1"/>
    <col min="12563" max="12563" width="8.25" style="76" bestFit="1" customWidth="1"/>
    <col min="12564" max="12564" width="6.75" style="76" bestFit="1" customWidth="1"/>
    <col min="12565" max="12565" width="7.5" style="76" bestFit="1" customWidth="1"/>
    <col min="12566" max="12800" width="9" style="76"/>
    <col min="12801" max="12801" width="10.125" style="76" customWidth="1"/>
    <col min="12802" max="12802" width="9.375" style="76" bestFit="1" customWidth="1"/>
    <col min="12803" max="12803" width="10.25" style="76" bestFit="1" customWidth="1"/>
    <col min="12804" max="12804" width="9.375" style="76" bestFit="1" customWidth="1"/>
    <col min="12805" max="12805" width="10.25" style="76" bestFit="1" customWidth="1"/>
    <col min="12806" max="12806" width="9.375" style="76" bestFit="1" customWidth="1"/>
    <col min="12807" max="12807" width="10.25" style="76" bestFit="1" customWidth="1"/>
    <col min="12808" max="12808" width="9.375" style="76" bestFit="1" customWidth="1"/>
    <col min="12809" max="12809" width="10.25" style="76" bestFit="1" customWidth="1"/>
    <col min="12810" max="12810" width="8.5" style="76" bestFit="1" customWidth="1"/>
    <col min="12811" max="12811" width="9.375" style="76" bestFit="1" customWidth="1"/>
    <col min="12812" max="12812" width="7.5" style="76" bestFit="1" customWidth="1"/>
    <col min="12813" max="12813" width="8.25" style="76" bestFit="1" customWidth="1"/>
    <col min="12814" max="12815" width="6" style="76" bestFit="1" customWidth="1"/>
    <col min="12816" max="12816" width="8.25" style="76" bestFit="1" customWidth="1"/>
    <col min="12817" max="12817" width="9" style="76"/>
    <col min="12818" max="12818" width="7.5" style="76" bestFit="1" customWidth="1"/>
    <col min="12819" max="12819" width="8.25" style="76" bestFit="1" customWidth="1"/>
    <col min="12820" max="12820" width="6.75" style="76" bestFit="1" customWidth="1"/>
    <col min="12821" max="12821" width="7.5" style="76" bestFit="1" customWidth="1"/>
    <col min="12822" max="13056" width="9" style="76"/>
    <col min="13057" max="13057" width="10.125" style="76" customWidth="1"/>
    <col min="13058" max="13058" width="9.375" style="76" bestFit="1" customWidth="1"/>
    <col min="13059" max="13059" width="10.25" style="76" bestFit="1" customWidth="1"/>
    <col min="13060" max="13060" width="9.375" style="76" bestFit="1" customWidth="1"/>
    <col min="13061" max="13061" width="10.25" style="76" bestFit="1" customWidth="1"/>
    <col min="13062" max="13062" width="9.375" style="76" bestFit="1" customWidth="1"/>
    <col min="13063" max="13063" width="10.25" style="76" bestFit="1" customWidth="1"/>
    <col min="13064" max="13064" width="9.375" style="76" bestFit="1" customWidth="1"/>
    <col min="13065" max="13065" width="10.25" style="76" bestFit="1" customWidth="1"/>
    <col min="13066" max="13066" width="8.5" style="76" bestFit="1" customWidth="1"/>
    <col min="13067" max="13067" width="9.375" style="76" bestFit="1" customWidth="1"/>
    <col min="13068" max="13068" width="7.5" style="76" bestFit="1" customWidth="1"/>
    <col min="13069" max="13069" width="8.25" style="76" bestFit="1" customWidth="1"/>
    <col min="13070" max="13071" width="6" style="76" bestFit="1" customWidth="1"/>
    <col min="13072" max="13072" width="8.25" style="76" bestFit="1" customWidth="1"/>
    <col min="13073" max="13073" width="9" style="76"/>
    <col min="13074" max="13074" width="7.5" style="76" bestFit="1" customWidth="1"/>
    <col min="13075" max="13075" width="8.25" style="76" bestFit="1" customWidth="1"/>
    <col min="13076" max="13076" width="6.75" style="76" bestFit="1" customWidth="1"/>
    <col min="13077" max="13077" width="7.5" style="76" bestFit="1" customWidth="1"/>
    <col min="13078" max="13312" width="9" style="76"/>
    <col min="13313" max="13313" width="10.125" style="76" customWidth="1"/>
    <col min="13314" max="13314" width="9.375" style="76" bestFit="1" customWidth="1"/>
    <col min="13315" max="13315" width="10.25" style="76" bestFit="1" customWidth="1"/>
    <col min="13316" max="13316" width="9.375" style="76" bestFit="1" customWidth="1"/>
    <col min="13317" max="13317" width="10.25" style="76" bestFit="1" customWidth="1"/>
    <col min="13318" max="13318" width="9.375" style="76" bestFit="1" customWidth="1"/>
    <col min="13319" max="13319" width="10.25" style="76" bestFit="1" customWidth="1"/>
    <col min="13320" max="13320" width="9.375" style="76" bestFit="1" customWidth="1"/>
    <col min="13321" max="13321" width="10.25" style="76" bestFit="1" customWidth="1"/>
    <col min="13322" max="13322" width="8.5" style="76" bestFit="1" customWidth="1"/>
    <col min="13323" max="13323" width="9.375" style="76" bestFit="1" customWidth="1"/>
    <col min="13324" max="13324" width="7.5" style="76" bestFit="1" customWidth="1"/>
    <col min="13325" max="13325" width="8.25" style="76" bestFit="1" customWidth="1"/>
    <col min="13326" max="13327" width="6" style="76" bestFit="1" customWidth="1"/>
    <col min="13328" max="13328" width="8.25" style="76" bestFit="1" customWidth="1"/>
    <col min="13329" max="13329" width="9" style="76"/>
    <col min="13330" max="13330" width="7.5" style="76" bestFit="1" customWidth="1"/>
    <col min="13331" max="13331" width="8.25" style="76" bestFit="1" customWidth="1"/>
    <col min="13332" max="13332" width="6.75" style="76" bestFit="1" customWidth="1"/>
    <col min="13333" max="13333" width="7.5" style="76" bestFit="1" customWidth="1"/>
    <col min="13334" max="13568" width="9" style="76"/>
    <col min="13569" max="13569" width="10.125" style="76" customWidth="1"/>
    <col min="13570" max="13570" width="9.375" style="76" bestFit="1" customWidth="1"/>
    <col min="13571" max="13571" width="10.25" style="76" bestFit="1" customWidth="1"/>
    <col min="13572" max="13572" width="9.375" style="76" bestFit="1" customWidth="1"/>
    <col min="13573" max="13573" width="10.25" style="76" bestFit="1" customWidth="1"/>
    <col min="13574" max="13574" width="9.375" style="76" bestFit="1" customWidth="1"/>
    <col min="13575" max="13575" width="10.25" style="76" bestFit="1" customWidth="1"/>
    <col min="13576" max="13576" width="9.375" style="76" bestFit="1" customWidth="1"/>
    <col min="13577" max="13577" width="10.25" style="76" bestFit="1" customWidth="1"/>
    <col min="13578" max="13578" width="8.5" style="76" bestFit="1" customWidth="1"/>
    <col min="13579" max="13579" width="9.375" style="76" bestFit="1" customWidth="1"/>
    <col min="13580" max="13580" width="7.5" style="76" bestFit="1" customWidth="1"/>
    <col min="13581" max="13581" width="8.25" style="76" bestFit="1" customWidth="1"/>
    <col min="13582" max="13583" width="6" style="76" bestFit="1" customWidth="1"/>
    <col min="13584" max="13584" width="8.25" style="76" bestFit="1" customWidth="1"/>
    <col min="13585" max="13585" width="9" style="76"/>
    <col min="13586" max="13586" width="7.5" style="76" bestFit="1" customWidth="1"/>
    <col min="13587" max="13587" width="8.25" style="76" bestFit="1" customWidth="1"/>
    <col min="13588" max="13588" width="6.75" style="76" bestFit="1" customWidth="1"/>
    <col min="13589" max="13589" width="7.5" style="76" bestFit="1" customWidth="1"/>
    <col min="13590" max="13824" width="9" style="76"/>
    <col min="13825" max="13825" width="10.125" style="76" customWidth="1"/>
    <col min="13826" max="13826" width="9.375" style="76" bestFit="1" customWidth="1"/>
    <col min="13827" max="13827" width="10.25" style="76" bestFit="1" customWidth="1"/>
    <col min="13828" max="13828" width="9.375" style="76" bestFit="1" customWidth="1"/>
    <col min="13829" max="13829" width="10.25" style="76" bestFit="1" customWidth="1"/>
    <col min="13830" max="13830" width="9.375" style="76" bestFit="1" customWidth="1"/>
    <col min="13831" max="13831" width="10.25" style="76" bestFit="1" customWidth="1"/>
    <col min="13832" max="13832" width="9.375" style="76" bestFit="1" customWidth="1"/>
    <col min="13833" max="13833" width="10.25" style="76" bestFit="1" customWidth="1"/>
    <col min="13834" max="13834" width="8.5" style="76" bestFit="1" customWidth="1"/>
    <col min="13835" max="13835" width="9.375" style="76" bestFit="1" customWidth="1"/>
    <col min="13836" max="13836" width="7.5" style="76" bestFit="1" customWidth="1"/>
    <col min="13837" max="13837" width="8.25" style="76" bestFit="1" customWidth="1"/>
    <col min="13838" max="13839" width="6" style="76" bestFit="1" customWidth="1"/>
    <col min="13840" max="13840" width="8.25" style="76" bestFit="1" customWidth="1"/>
    <col min="13841" max="13841" width="9" style="76"/>
    <col min="13842" max="13842" width="7.5" style="76" bestFit="1" customWidth="1"/>
    <col min="13843" max="13843" width="8.25" style="76" bestFit="1" customWidth="1"/>
    <col min="13844" max="13844" width="6.75" style="76" bestFit="1" customWidth="1"/>
    <col min="13845" max="13845" width="7.5" style="76" bestFit="1" customWidth="1"/>
    <col min="13846" max="14080" width="9" style="76"/>
    <col min="14081" max="14081" width="10.125" style="76" customWidth="1"/>
    <col min="14082" max="14082" width="9.375" style="76" bestFit="1" customWidth="1"/>
    <col min="14083" max="14083" width="10.25" style="76" bestFit="1" customWidth="1"/>
    <col min="14084" max="14084" width="9.375" style="76" bestFit="1" customWidth="1"/>
    <col min="14085" max="14085" width="10.25" style="76" bestFit="1" customWidth="1"/>
    <col min="14086" max="14086" width="9.375" style="76" bestFit="1" customWidth="1"/>
    <col min="14087" max="14087" width="10.25" style="76" bestFit="1" customWidth="1"/>
    <col min="14088" max="14088" width="9.375" style="76" bestFit="1" customWidth="1"/>
    <col min="14089" max="14089" width="10.25" style="76" bestFit="1" customWidth="1"/>
    <col min="14090" max="14090" width="8.5" style="76" bestFit="1" customWidth="1"/>
    <col min="14091" max="14091" width="9.375" style="76" bestFit="1" customWidth="1"/>
    <col min="14092" max="14092" width="7.5" style="76" bestFit="1" customWidth="1"/>
    <col min="14093" max="14093" width="8.25" style="76" bestFit="1" customWidth="1"/>
    <col min="14094" max="14095" width="6" style="76" bestFit="1" customWidth="1"/>
    <col min="14096" max="14096" width="8.25" style="76" bestFit="1" customWidth="1"/>
    <col min="14097" max="14097" width="9" style="76"/>
    <col min="14098" max="14098" width="7.5" style="76" bestFit="1" customWidth="1"/>
    <col min="14099" max="14099" width="8.25" style="76" bestFit="1" customWidth="1"/>
    <col min="14100" max="14100" width="6.75" style="76" bestFit="1" customWidth="1"/>
    <col min="14101" max="14101" width="7.5" style="76" bestFit="1" customWidth="1"/>
    <col min="14102" max="14336" width="9" style="76"/>
    <col min="14337" max="14337" width="10.125" style="76" customWidth="1"/>
    <col min="14338" max="14338" width="9.375" style="76" bestFit="1" customWidth="1"/>
    <col min="14339" max="14339" width="10.25" style="76" bestFit="1" customWidth="1"/>
    <col min="14340" max="14340" width="9.375" style="76" bestFit="1" customWidth="1"/>
    <col min="14341" max="14341" width="10.25" style="76" bestFit="1" customWidth="1"/>
    <col min="14342" max="14342" width="9.375" style="76" bestFit="1" customWidth="1"/>
    <col min="14343" max="14343" width="10.25" style="76" bestFit="1" customWidth="1"/>
    <col min="14344" max="14344" width="9.375" style="76" bestFit="1" customWidth="1"/>
    <col min="14345" max="14345" width="10.25" style="76" bestFit="1" customWidth="1"/>
    <col min="14346" max="14346" width="8.5" style="76" bestFit="1" customWidth="1"/>
    <col min="14347" max="14347" width="9.375" style="76" bestFit="1" customWidth="1"/>
    <col min="14348" max="14348" width="7.5" style="76" bestFit="1" customWidth="1"/>
    <col min="14349" max="14349" width="8.25" style="76" bestFit="1" customWidth="1"/>
    <col min="14350" max="14351" width="6" style="76" bestFit="1" customWidth="1"/>
    <col min="14352" max="14352" width="8.25" style="76" bestFit="1" customWidth="1"/>
    <col min="14353" max="14353" width="9" style="76"/>
    <col min="14354" max="14354" width="7.5" style="76" bestFit="1" customWidth="1"/>
    <col min="14355" max="14355" width="8.25" style="76" bestFit="1" customWidth="1"/>
    <col min="14356" max="14356" width="6.75" style="76" bestFit="1" customWidth="1"/>
    <col min="14357" max="14357" width="7.5" style="76" bestFit="1" customWidth="1"/>
    <col min="14358" max="14592" width="9" style="76"/>
    <col min="14593" max="14593" width="10.125" style="76" customWidth="1"/>
    <col min="14594" max="14594" width="9.375" style="76" bestFit="1" customWidth="1"/>
    <col min="14595" max="14595" width="10.25" style="76" bestFit="1" customWidth="1"/>
    <col min="14596" max="14596" width="9.375" style="76" bestFit="1" customWidth="1"/>
    <col min="14597" max="14597" width="10.25" style="76" bestFit="1" customWidth="1"/>
    <col min="14598" max="14598" width="9.375" style="76" bestFit="1" customWidth="1"/>
    <col min="14599" max="14599" width="10.25" style="76" bestFit="1" customWidth="1"/>
    <col min="14600" max="14600" width="9.375" style="76" bestFit="1" customWidth="1"/>
    <col min="14601" max="14601" width="10.25" style="76" bestFit="1" customWidth="1"/>
    <col min="14602" max="14602" width="8.5" style="76" bestFit="1" customWidth="1"/>
    <col min="14603" max="14603" width="9.375" style="76" bestFit="1" customWidth="1"/>
    <col min="14604" max="14604" width="7.5" style="76" bestFit="1" customWidth="1"/>
    <col min="14605" max="14605" width="8.25" style="76" bestFit="1" customWidth="1"/>
    <col min="14606" max="14607" width="6" style="76" bestFit="1" customWidth="1"/>
    <col min="14608" max="14608" width="8.25" style="76" bestFit="1" customWidth="1"/>
    <col min="14609" max="14609" width="9" style="76"/>
    <col min="14610" max="14610" width="7.5" style="76" bestFit="1" customWidth="1"/>
    <col min="14611" max="14611" width="8.25" style="76" bestFit="1" customWidth="1"/>
    <col min="14612" max="14612" width="6.75" style="76" bestFit="1" customWidth="1"/>
    <col min="14613" max="14613" width="7.5" style="76" bestFit="1" customWidth="1"/>
    <col min="14614" max="14848" width="9" style="76"/>
    <col min="14849" max="14849" width="10.125" style="76" customWidth="1"/>
    <col min="14850" max="14850" width="9.375" style="76" bestFit="1" customWidth="1"/>
    <col min="14851" max="14851" width="10.25" style="76" bestFit="1" customWidth="1"/>
    <col min="14852" max="14852" width="9.375" style="76" bestFit="1" customWidth="1"/>
    <col min="14853" max="14853" width="10.25" style="76" bestFit="1" customWidth="1"/>
    <col min="14854" max="14854" width="9.375" style="76" bestFit="1" customWidth="1"/>
    <col min="14855" max="14855" width="10.25" style="76" bestFit="1" customWidth="1"/>
    <col min="14856" max="14856" width="9.375" style="76" bestFit="1" customWidth="1"/>
    <col min="14857" max="14857" width="10.25" style="76" bestFit="1" customWidth="1"/>
    <col min="14858" max="14858" width="8.5" style="76" bestFit="1" customWidth="1"/>
    <col min="14859" max="14859" width="9.375" style="76" bestFit="1" customWidth="1"/>
    <col min="14860" max="14860" width="7.5" style="76" bestFit="1" customWidth="1"/>
    <col min="14861" max="14861" width="8.25" style="76" bestFit="1" customWidth="1"/>
    <col min="14862" max="14863" width="6" style="76" bestFit="1" customWidth="1"/>
    <col min="14864" max="14864" width="8.25" style="76" bestFit="1" customWidth="1"/>
    <col min="14865" max="14865" width="9" style="76"/>
    <col min="14866" max="14866" width="7.5" style="76" bestFit="1" customWidth="1"/>
    <col min="14867" max="14867" width="8.25" style="76" bestFit="1" customWidth="1"/>
    <col min="14868" max="14868" width="6.75" style="76" bestFit="1" customWidth="1"/>
    <col min="14869" max="14869" width="7.5" style="76" bestFit="1" customWidth="1"/>
    <col min="14870" max="15104" width="9" style="76"/>
    <col min="15105" max="15105" width="10.125" style="76" customWidth="1"/>
    <col min="15106" max="15106" width="9.375" style="76" bestFit="1" customWidth="1"/>
    <col min="15107" max="15107" width="10.25" style="76" bestFit="1" customWidth="1"/>
    <col min="15108" max="15108" width="9.375" style="76" bestFit="1" customWidth="1"/>
    <col min="15109" max="15109" width="10.25" style="76" bestFit="1" customWidth="1"/>
    <col min="15110" max="15110" width="9.375" style="76" bestFit="1" customWidth="1"/>
    <col min="15111" max="15111" width="10.25" style="76" bestFit="1" customWidth="1"/>
    <col min="15112" max="15112" width="9.375" style="76" bestFit="1" customWidth="1"/>
    <col min="15113" max="15113" width="10.25" style="76" bestFit="1" customWidth="1"/>
    <col min="15114" max="15114" width="8.5" style="76" bestFit="1" customWidth="1"/>
    <col min="15115" max="15115" width="9.375" style="76" bestFit="1" customWidth="1"/>
    <col min="15116" max="15116" width="7.5" style="76" bestFit="1" customWidth="1"/>
    <col min="15117" max="15117" width="8.25" style="76" bestFit="1" customWidth="1"/>
    <col min="15118" max="15119" width="6" style="76" bestFit="1" customWidth="1"/>
    <col min="15120" max="15120" width="8.25" style="76" bestFit="1" customWidth="1"/>
    <col min="15121" max="15121" width="9" style="76"/>
    <col min="15122" max="15122" width="7.5" style="76" bestFit="1" customWidth="1"/>
    <col min="15123" max="15123" width="8.25" style="76" bestFit="1" customWidth="1"/>
    <col min="15124" max="15124" width="6.75" style="76" bestFit="1" customWidth="1"/>
    <col min="15125" max="15125" width="7.5" style="76" bestFit="1" customWidth="1"/>
    <col min="15126" max="15360" width="9" style="76"/>
    <col min="15361" max="15361" width="10.125" style="76" customWidth="1"/>
    <col min="15362" max="15362" width="9.375" style="76" bestFit="1" customWidth="1"/>
    <col min="15363" max="15363" width="10.25" style="76" bestFit="1" customWidth="1"/>
    <col min="15364" max="15364" width="9.375" style="76" bestFit="1" customWidth="1"/>
    <col min="15365" max="15365" width="10.25" style="76" bestFit="1" customWidth="1"/>
    <col min="15366" max="15366" width="9.375" style="76" bestFit="1" customWidth="1"/>
    <col min="15367" max="15367" width="10.25" style="76" bestFit="1" customWidth="1"/>
    <col min="15368" max="15368" width="9.375" style="76" bestFit="1" customWidth="1"/>
    <col min="15369" max="15369" width="10.25" style="76" bestFit="1" customWidth="1"/>
    <col min="15370" max="15370" width="8.5" style="76" bestFit="1" customWidth="1"/>
    <col min="15371" max="15371" width="9.375" style="76" bestFit="1" customWidth="1"/>
    <col min="15372" max="15372" width="7.5" style="76" bestFit="1" customWidth="1"/>
    <col min="15373" max="15373" width="8.25" style="76" bestFit="1" customWidth="1"/>
    <col min="15374" max="15375" width="6" style="76" bestFit="1" customWidth="1"/>
    <col min="15376" max="15376" width="8.25" style="76" bestFit="1" customWidth="1"/>
    <col min="15377" max="15377" width="9" style="76"/>
    <col min="15378" max="15378" width="7.5" style="76" bestFit="1" customWidth="1"/>
    <col min="15379" max="15379" width="8.25" style="76" bestFit="1" customWidth="1"/>
    <col min="15380" max="15380" width="6.75" style="76" bestFit="1" customWidth="1"/>
    <col min="15381" max="15381" width="7.5" style="76" bestFit="1" customWidth="1"/>
    <col min="15382" max="15616" width="9" style="76"/>
    <col min="15617" max="15617" width="10.125" style="76" customWidth="1"/>
    <col min="15618" max="15618" width="9.375" style="76" bestFit="1" customWidth="1"/>
    <col min="15619" max="15619" width="10.25" style="76" bestFit="1" customWidth="1"/>
    <col min="15620" max="15620" width="9.375" style="76" bestFit="1" customWidth="1"/>
    <col min="15621" max="15621" width="10.25" style="76" bestFit="1" customWidth="1"/>
    <col min="15622" max="15622" width="9.375" style="76" bestFit="1" customWidth="1"/>
    <col min="15623" max="15623" width="10.25" style="76" bestFit="1" customWidth="1"/>
    <col min="15624" max="15624" width="9.375" style="76" bestFit="1" customWidth="1"/>
    <col min="15625" max="15625" width="10.25" style="76" bestFit="1" customWidth="1"/>
    <col min="15626" max="15626" width="8.5" style="76" bestFit="1" customWidth="1"/>
    <col min="15627" max="15627" width="9.375" style="76" bestFit="1" customWidth="1"/>
    <col min="15628" max="15628" width="7.5" style="76" bestFit="1" customWidth="1"/>
    <col min="15629" max="15629" width="8.25" style="76" bestFit="1" customWidth="1"/>
    <col min="15630" max="15631" width="6" style="76" bestFit="1" customWidth="1"/>
    <col min="15632" max="15632" width="8.25" style="76" bestFit="1" customWidth="1"/>
    <col min="15633" max="15633" width="9" style="76"/>
    <col min="15634" max="15634" width="7.5" style="76" bestFit="1" customWidth="1"/>
    <col min="15635" max="15635" width="8.25" style="76" bestFit="1" customWidth="1"/>
    <col min="15636" max="15636" width="6.75" style="76" bestFit="1" customWidth="1"/>
    <col min="15637" max="15637" width="7.5" style="76" bestFit="1" customWidth="1"/>
    <col min="15638" max="15872" width="9" style="76"/>
    <col min="15873" max="15873" width="10.125" style="76" customWidth="1"/>
    <col min="15874" max="15874" width="9.375" style="76" bestFit="1" customWidth="1"/>
    <col min="15875" max="15875" width="10.25" style="76" bestFit="1" customWidth="1"/>
    <col min="15876" max="15876" width="9.375" style="76" bestFit="1" customWidth="1"/>
    <col min="15877" max="15877" width="10.25" style="76" bestFit="1" customWidth="1"/>
    <col min="15878" max="15878" width="9.375" style="76" bestFit="1" customWidth="1"/>
    <col min="15879" max="15879" width="10.25" style="76" bestFit="1" customWidth="1"/>
    <col min="15880" max="15880" width="9.375" style="76" bestFit="1" customWidth="1"/>
    <col min="15881" max="15881" width="10.25" style="76" bestFit="1" customWidth="1"/>
    <col min="15882" max="15882" width="8.5" style="76" bestFit="1" customWidth="1"/>
    <col min="15883" max="15883" width="9.375" style="76" bestFit="1" customWidth="1"/>
    <col min="15884" max="15884" width="7.5" style="76" bestFit="1" customWidth="1"/>
    <col min="15885" max="15885" width="8.25" style="76" bestFit="1" customWidth="1"/>
    <col min="15886" max="15887" width="6" style="76" bestFit="1" customWidth="1"/>
    <col min="15888" max="15888" width="8.25" style="76" bestFit="1" customWidth="1"/>
    <col min="15889" max="15889" width="9" style="76"/>
    <col min="15890" max="15890" width="7.5" style="76" bestFit="1" customWidth="1"/>
    <col min="15891" max="15891" width="8.25" style="76" bestFit="1" customWidth="1"/>
    <col min="15892" max="15892" width="6.75" style="76" bestFit="1" customWidth="1"/>
    <col min="15893" max="15893" width="7.5" style="76" bestFit="1" customWidth="1"/>
    <col min="15894" max="16128" width="9" style="76"/>
    <col min="16129" max="16129" width="10.125" style="76" customWidth="1"/>
    <col min="16130" max="16130" width="9.375" style="76" bestFit="1" customWidth="1"/>
    <col min="16131" max="16131" width="10.25" style="76" bestFit="1" customWidth="1"/>
    <col min="16132" max="16132" width="9.375" style="76" bestFit="1" customWidth="1"/>
    <col min="16133" max="16133" width="10.25" style="76" bestFit="1" customWidth="1"/>
    <col min="16134" max="16134" width="9.375" style="76" bestFit="1" customWidth="1"/>
    <col min="16135" max="16135" width="10.25" style="76" bestFit="1" customWidth="1"/>
    <col min="16136" max="16136" width="9.375" style="76" bestFit="1" customWidth="1"/>
    <col min="16137" max="16137" width="10.25" style="76" bestFit="1" customWidth="1"/>
    <col min="16138" max="16138" width="8.5" style="76" bestFit="1" customWidth="1"/>
    <col min="16139" max="16139" width="9.375" style="76" bestFit="1" customWidth="1"/>
    <col min="16140" max="16140" width="7.5" style="76" bestFit="1" customWidth="1"/>
    <col min="16141" max="16141" width="8.25" style="76" bestFit="1" customWidth="1"/>
    <col min="16142" max="16143" width="6" style="76" bestFit="1" customWidth="1"/>
    <col min="16144" max="16144" width="8.25" style="76" bestFit="1" customWidth="1"/>
    <col min="16145" max="16145" width="9" style="76"/>
    <col min="16146" max="16146" width="7.5" style="76" bestFit="1" customWidth="1"/>
    <col min="16147" max="16147" width="8.25" style="76" bestFit="1" customWidth="1"/>
    <col min="16148" max="16148" width="6.75" style="76" bestFit="1" customWidth="1"/>
    <col min="16149" max="16149" width="7.5" style="76" bestFit="1" customWidth="1"/>
    <col min="16150" max="16384" width="9" style="76"/>
  </cols>
  <sheetData>
    <row r="1" spans="1:22" ht="13.5" customHeight="1">
      <c r="A1" s="343" t="s">
        <v>58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2" ht="13.5" customHeight="1" thickBot="1">
      <c r="A2" s="357" t="s">
        <v>16</v>
      </c>
      <c r="B2" s="357"/>
      <c r="C2" s="77"/>
      <c r="D2" s="77"/>
      <c r="E2" s="77"/>
      <c r="F2" s="77"/>
      <c r="G2" s="77"/>
      <c r="H2" s="77"/>
      <c r="I2" s="77"/>
      <c r="J2" s="77"/>
      <c r="K2" s="77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2" ht="14.1" customHeight="1" thickTop="1">
      <c r="A3" s="350" t="s">
        <v>59</v>
      </c>
      <c r="B3" s="359" t="s">
        <v>60</v>
      </c>
      <c r="C3" s="360"/>
      <c r="D3" s="359" t="s">
        <v>61</v>
      </c>
      <c r="E3" s="361"/>
      <c r="F3" s="361"/>
      <c r="G3" s="361"/>
      <c r="H3" s="361"/>
      <c r="I3" s="361"/>
      <c r="J3" s="361"/>
      <c r="K3" s="361"/>
    </row>
    <row r="4" spans="1:22" ht="14.1" customHeight="1">
      <c r="A4" s="358"/>
      <c r="B4" s="344" t="s">
        <v>388</v>
      </c>
      <c r="C4" s="344" t="s">
        <v>389</v>
      </c>
      <c r="D4" s="353" t="s">
        <v>60</v>
      </c>
      <c r="E4" s="356"/>
      <c r="F4" s="353" t="s">
        <v>390</v>
      </c>
      <c r="G4" s="356"/>
      <c r="H4" s="353" t="s">
        <v>391</v>
      </c>
      <c r="I4" s="356"/>
      <c r="J4" s="353" t="s">
        <v>392</v>
      </c>
      <c r="K4" s="362"/>
    </row>
    <row r="5" spans="1:22">
      <c r="A5" s="352"/>
      <c r="B5" s="345"/>
      <c r="C5" s="345"/>
      <c r="D5" s="78" t="s">
        <v>388</v>
      </c>
      <c r="E5" s="78" t="s">
        <v>63</v>
      </c>
      <c r="F5" s="78" t="s">
        <v>62</v>
      </c>
      <c r="G5" s="78" t="s">
        <v>63</v>
      </c>
      <c r="H5" s="78" t="s">
        <v>62</v>
      </c>
      <c r="I5" s="78" t="s">
        <v>63</v>
      </c>
      <c r="J5" s="78" t="s">
        <v>62</v>
      </c>
      <c r="K5" s="79" t="s">
        <v>389</v>
      </c>
    </row>
    <row r="6" spans="1:22" s="82" customFormat="1" ht="14.1" customHeight="1">
      <c r="A6" s="80" t="s">
        <v>393</v>
      </c>
      <c r="B6" s="81">
        <v>2304489</v>
      </c>
      <c r="C6" s="81">
        <v>45546005</v>
      </c>
      <c r="D6" s="81">
        <v>1489132</v>
      </c>
      <c r="E6" s="81">
        <v>35187541</v>
      </c>
      <c r="F6" s="81">
        <v>28193</v>
      </c>
      <c r="G6" s="81">
        <v>15816264</v>
      </c>
      <c r="H6" s="81">
        <v>1177827</v>
      </c>
      <c r="I6" s="81">
        <v>15771798</v>
      </c>
      <c r="J6" s="81">
        <v>283112</v>
      </c>
      <c r="K6" s="81">
        <v>3599479</v>
      </c>
      <c r="V6" s="83"/>
    </row>
    <row r="7" spans="1:22" s="16" customFormat="1" ht="14.1" customHeight="1">
      <c r="A7" s="11" t="s">
        <v>394</v>
      </c>
      <c r="B7" s="84">
        <v>2284268</v>
      </c>
      <c r="C7" s="81">
        <v>45520363</v>
      </c>
      <c r="D7" s="81">
        <v>1471126</v>
      </c>
      <c r="E7" s="81">
        <v>35168738</v>
      </c>
      <c r="F7" s="81">
        <v>28145</v>
      </c>
      <c r="G7" s="81">
        <v>15769466</v>
      </c>
      <c r="H7" s="81">
        <v>1157664</v>
      </c>
      <c r="I7" s="81">
        <v>15818219</v>
      </c>
      <c r="J7" s="81">
        <v>285317</v>
      </c>
      <c r="K7" s="81">
        <v>3581053</v>
      </c>
      <c r="V7" s="85"/>
    </row>
    <row r="8" spans="1:22" s="16" customFormat="1" ht="14.1" customHeight="1">
      <c r="A8" s="11" t="s">
        <v>395</v>
      </c>
      <c r="B8" s="84">
        <v>2266177</v>
      </c>
      <c r="C8" s="81">
        <v>46455777</v>
      </c>
      <c r="D8" s="81">
        <v>1458113</v>
      </c>
      <c r="E8" s="81">
        <v>35619258</v>
      </c>
      <c r="F8" s="81">
        <v>28217</v>
      </c>
      <c r="G8" s="81">
        <v>16056906</v>
      </c>
      <c r="H8" s="81">
        <v>1146090</v>
      </c>
      <c r="I8" s="81">
        <v>16058227</v>
      </c>
      <c r="J8" s="81">
        <v>283806</v>
      </c>
      <c r="K8" s="81">
        <v>3504125</v>
      </c>
      <c r="V8" s="85"/>
    </row>
    <row r="9" spans="1:22" s="16" customFormat="1" ht="14.1" customHeight="1">
      <c r="A9" s="11" t="s">
        <v>384</v>
      </c>
      <c r="B9" s="84">
        <v>2178298</v>
      </c>
      <c r="C9" s="81">
        <v>44892881</v>
      </c>
      <c r="D9" s="81">
        <v>1398563</v>
      </c>
      <c r="E9" s="81">
        <v>34658534</v>
      </c>
      <c r="F9" s="81">
        <v>27576</v>
      </c>
      <c r="G9" s="81">
        <v>15794832</v>
      </c>
      <c r="H9" s="81">
        <v>1098100</v>
      </c>
      <c r="I9" s="81">
        <v>15498241</v>
      </c>
      <c r="J9" s="81">
        <v>272887</v>
      </c>
      <c r="K9" s="81">
        <v>3365461</v>
      </c>
      <c r="V9" s="85"/>
    </row>
    <row r="10" spans="1:22" s="82" customFormat="1" ht="14.1" customHeight="1" thickBot="1">
      <c r="A10" s="12" t="s">
        <v>396</v>
      </c>
      <c r="B10" s="86">
        <v>2069289</v>
      </c>
      <c r="C10" s="87">
        <v>43221120</v>
      </c>
      <c r="D10" s="87">
        <v>1327843</v>
      </c>
      <c r="E10" s="87">
        <v>33487725</v>
      </c>
      <c r="F10" s="86">
        <v>26075</v>
      </c>
      <c r="G10" s="87">
        <v>15104546</v>
      </c>
      <c r="H10" s="87">
        <v>1039597</v>
      </c>
      <c r="I10" s="87">
        <v>15207872</v>
      </c>
      <c r="J10" s="87">
        <v>262171</v>
      </c>
      <c r="K10" s="87">
        <v>3175307</v>
      </c>
      <c r="V10" s="83"/>
    </row>
    <row r="11" spans="1:22" s="82" customFormat="1" ht="14.1" customHeight="1" thickTop="1">
      <c r="A11" s="350" t="s">
        <v>59</v>
      </c>
      <c r="B11" s="347" t="s">
        <v>64</v>
      </c>
      <c r="C11" s="351"/>
      <c r="D11" s="351"/>
      <c r="E11" s="352"/>
      <c r="F11" s="347" t="s">
        <v>65</v>
      </c>
      <c r="G11" s="352"/>
      <c r="H11" s="347" t="s">
        <v>66</v>
      </c>
      <c r="I11" s="352"/>
      <c r="J11" s="347" t="s">
        <v>397</v>
      </c>
      <c r="K11" s="351"/>
      <c r="L11" s="88"/>
      <c r="M11" s="89"/>
      <c r="N11" s="90"/>
      <c r="O11" s="89"/>
      <c r="P11" s="88"/>
      <c r="Q11" s="88"/>
      <c r="R11" s="88"/>
      <c r="S11" s="88"/>
      <c r="T11" s="88"/>
      <c r="U11" s="88"/>
      <c r="V11" s="83"/>
    </row>
    <row r="12" spans="1:22" s="82" customFormat="1" ht="14.1" customHeight="1">
      <c r="A12" s="349"/>
      <c r="B12" s="353" t="s">
        <v>67</v>
      </c>
      <c r="C12" s="354"/>
      <c r="D12" s="355" t="s">
        <v>68</v>
      </c>
      <c r="E12" s="356"/>
      <c r="F12" s="344" t="s">
        <v>62</v>
      </c>
      <c r="G12" s="344" t="s">
        <v>63</v>
      </c>
      <c r="H12" s="344" t="s">
        <v>62</v>
      </c>
      <c r="I12" s="344" t="s">
        <v>63</v>
      </c>
      <c r="J12" s="344" t="s">
        <v>62</v>
      </c>
      <c r="K12" s="346" t="s">
        <v>63</v>
      </c>
      <c r="L12" s="88"/>
      <c r="M12" s="89"/>
      <c r="N12" s="90"/>
      <c r="O12" s="89"/>
      <c r="P12" s="88"/>
      <c r="Q12" s="88"/>
      <c r="R12" s="88"/>
      <c r="S12" s="88"/>
      <c r="T12" s="88"/>
      <c r="U12" s="88"/>
      <c r="V12" s="83"/>
    </row>
    <row r="13" spans="1:22" s="82" customFormat="1" ht="21">
      <c r="A13" s="351"/>
      <c r="B13" s="91" t="s">
        <v>69</v>
      </c>
      <c r="C13" s="92" t="s">
        <v>398</v>
      </c>
      <c r="D13" s="93" t="s">
        <v>71</v>
      </c>
      <c r="E13" s="94" t="s">
        <v>70</v>
      </c>
      <c r="F13" s="345"/>
      <c r="G13" s="345"/>
      <c r="H13" s="345"/>
      <c r="I13" s="345"/>
      <c r="J13" s="345"/>
      <c r="K13" s="347"/>
      <c r="L13" s="88"/>
      <c r="M13" s="89"/>
      <c r="N13" s="90"/>
      <c r="O13" s="89"/>
      <c r="P13" s="88"/>
      <c r="Q13" s="88"/>
      <c r="R13" s="88"/>
      <c r="S13" s="88"/>
      <c r="T13" s="88"/>
      <c r="U13" s="88"/>
      <c r="V13" s="83"/>
    </row>
    <row r="14" spans="1:22" s="82" customFormat="1" ht="14.1" customHeight="1">
      <c r="A14" s="80" t="s">
        <v>393</v>
      </c>
      <c r="B14" s="95">
        <v>23630</v>
      </c>
      <c r="C14" s="13">
        <v>2</v>
      </c>
      <c r="D14" s="14">
        <v>971</v>
      </c>
      <c r="E14" s="13">
        <v>1.5</v>
      </c>
      <c r="F14" s="81">
        <v>813038</v>
      </c>
      <c r="G14" s="96">
        <v>9499052</v>
      </c>
      <c r="H14" s="96">
        <v>26553</v>
      </c>
      <c r="I14" s="96">
        <v>715560</v>
      </c>
      <c r="J14" s="96">
        <v>2319</v>
      </c>
      <c r="K14" s="96">
        <v>143853</v>
      </c>
      <c r="L14" s="88"/>
      <c r="M14" s="89"/>
      <c r="N14" s="90"/>
      <c r="O14" s="89"/>
      <c r="P14" s="88"/>
      <c r="Q14" s="88"/>
      <c r="R14" s="88"/>
      <c r="S14" s="88"/>
      <c r="T14" s="88"/>
      <c r="U14" s="88"/>
      <c r="V14" s="83"/>
    </row>
    <row r="15" spans="1:22" s="16" customFormat="1" ht="14.1" customHeight="1">
      <c r="A15" s="11" t="s">
        <v>399</v>
      </c>
      <c r="B15" s="95">
        <v>23906</v>
      </c>
      <c r="C15" s="13">
        <v>1.2</v>
      </c>
      <c r="D15" s="14">
        <v>976</v>
      </c>
      <c r="E15" s="13">
        <v>0.5</v>
      </c>
      <c r="F15" s="81">
        <v>810223</v>
      </c>
      <c r="G15" s="96">
        <v>9486787</v>
      </c>
      <c r="H15" s="96">
        <v>26345</v>
      </c>
      <c r="I15" s="96">
        <v>686042</v>
      </c>
      <c r="J15" s="96">
        <v>2919</v>
      </c>
      <c r="K15" s="96">
        <v>178796</v>
      </c>
      <c r="L15" s="96"/>
      <c r="M15" s="13"/>
      <c r="N15" s="14"/>
      <c r="O15" s="13"/>
      <c r="P15" s="96"/>
      <c r="Q15" s="96"/>
      <c r="R15" s="96"/>
      <c r="S15" s="96"/>
      <c r="T15" s="96"/>
      <c r="U15" s="96"/>
      <c r="V15" s="85"/>
    </row>
    <row r="16" spans="1:22" s="16" customFormat="1" ht="14.1" customHeight="1">
      <c r="A16" s="11" t="s">
        <v>400</v>
      </c>
      <c r="B16" s="95">
        <v>24428</v>
      </c>
      <c r="C16" s="13">
        <v>2.2000000000000002</v>
      </c>
      <c r="D16" s="14">
        <v>992</v>
      </c>
      <c r="E16" s="13">
        <v>1.6</v>
      </c>
      <c r="F16" s="81">
        <v>804548</v>
      </c>
      <c r="G16" s="96">
        <v>9930824</v>
      </c>
      <c r="H16" s="96">
        <v>26425</v>
      </c>
      <c r="I16" s="96">
        <v>682500</v>
      </c>
      <c r="J16" s="96">
        <v>3516</v>
      </c>
      <c r="K16" s="96">
        <v>223195</v>
      </c>
      <c r="L16" s="96"/>
      <c r="M16" s="13"/>
      <c r="N16" s="14"/>
      <c r="O16" s="13"/>
      <c r="P16" s="96"/>
      <c r="Q16" s="96"/>
      <c r="R16" s="96"/>
      <c r="S16" s="96"/>
      <c r="T16" s="96"/>
      <c r="U16" s="96"/>
      <c r="V16" s="85"/>
    </row>
    <row r="17" spans="1:22" s="16" customFormat="1" ht="14.1" customHeight="1">
      <c r="A17" s="11" t="s">
        <v>384</v>
      </c>
      <c r="B17" s="95">
        <v>24782</v>
      </c>
      <c r="C17" s="13">
        <v>1.4</v>
      </c>
      <c r="D17" s="14">
        <v>988</v>
      </c>
      <c r="E17" s="13">
        <v>-0.4</v>
      </c>
      <c r="F17" s="81">
        <v>775547</v>
      </c>
      <c r="G17" s="96">
        <v>9311456</v>
      </c>
      <c r="H17" s="96">
        <v>25737</v>
      </c>
      <c r="I17" s="96">
        <v>663288</v>
      </c>
      <c r="J17" s="96">
        <v>4188</v>
      </c>
      <c r="K17" s="96">
        <v>259603</v>
      </c>
      <c r="L17" s="96"/>
      <c r="M17" s="13"/>
      <c r="N17" s="14"/>
      <c r="O17" s="13"/>
      <c r="P17" s="96"/>
      <c r="Q17" s="96"/>
      <c r="R17" s="96"/>
      <c r="S17" s="96"/>
      <c r="T17" s="96"/>
      <c r="U17" s="96"/>
      <c r="V17" s="85"/>
    </row>
    <row r="18" spans="1:22" s="103" customFormat="1" ht="14.1" customHeight="1">
      <c r="A18" s="12" t="s">
        <v>385</v>
      </c>
      <c r="B18" s="97">
        <v>25220</v>
      </c>
      <c r="C18" s="15">
        <v>1.8</v>
      </c>
      <c r="D18" s="98">
        <v>992</v>
      </c>
      <c r="E18" s="15">
        <v>0.3</v>
      </c>
      <c r="F18" s="98">
        <v>736729</v>
      </c>
      <c r="G18" s="98">
        <v>8826627</v>
      </c>
      <c r="H18" s="98">
        <v>24360</v>
      </c>
      <c r="I18" s="98">
        <v>615334</v>
      </c>
      <c r="J18" s="98">
        <v>4717</v>
      </c>
      <c r="K18" s="98">
        <v>291435</v>
      </c>
      <c r="L18" s="99"/>
      <c r="M18" s="100"/>
      <c r="N18" s="101"/>
      <c r="O18" s="100"/>
      <c r="P18" s="99"/>
      <c r="Q18" s="99"/>
      <c r="R18" s="99"/>
      <c r="S18" s="99"/>
      <c r="T18" s="99"/>
      <c r="U18" s="99"/>
      <c r="V18" s="102"/>
    </row>
    <row r="19" spans="1:22" ht="12" customHeight="1">
      <c r="A19" s="348" t="s">
        <v>72</v>
      </c>
      <c r="B19" s="348"/>
      <c r="C19" s="29" t="s">
        <v>73</v>
      </c>
      <c r="D19" s="349" t="s">
        <v>74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2" ht="12" customHeight="1">
      <c r="A20" s="349"/>
      <c r="B20" s="349"/>
      <c r="C20" s="28" t="s">
        <v>3</v>
      </c>
      <c r="D20" s="349"/>
      <c r="E20" s="16"/>
      <c r="F20" s="16"/>
      <c r="G20" s="16"/>
      <c r="H20" s="16"/>
      <c r="I20" s="16"/>
      <c r="J20" s="16"/>
      <c r="K20" s="16"/>
      <c r="L20" s="16"/>
      <c r="M20" s="104"/>
      <c r="N20" s="16"/>
      <c r="O20" s="16"/>
      <c r="P20" s="16"/>
      <c r="Q20" s="16"/>
      <c r="R20" s="16"/>
      <c r="S20" s="16"/>
      <c r="T20" s="16"/>
      <c r="U20" s="16"/>
    </row>
    <row r="21" spans="1:22" ht="15" customHeight="1">
      <c r="A21" s="16" t="s">
        <v>75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2" ht="15" customHeight="1">
      <c r="A22" s="343" t="s">
        <v>76</v>
      </c>
      <c r="B22" s="343"/>
      <c r="C22" s="343"/>
      <c r="D22" s="343"/>
      <c r="E22" s="343"/>
      <c r="F22" s="343"/>
      <c r="G22" s="343"/>
      <c r="H22" s="343"/>
      <c r="I22" s="343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2" ht="15" customHeight="1">
      <c r="B23" s="105"/>
      <c r="C23" s="105"/>
      <c r="D23" s="105"/>
      <c r="E23" s="105"/>
      <c r="F23" s="105"/>
    </row>
    <row r="27" spans="1:22" ht="10.5" customHeight="1"/>
    <row r="28" spans="1:22" ht="10.5" customHeight="1"/>
  </sheetData>
  <mergeCells count="27">
    <mergeCell ref="A1:K1"/>
    <mergeCell ref="A2:B2"/>
    <mergeCell ref="A3:A5"/>
    <mergeCell ref="B3:C3"/>
    <mergeCell ref="D3:K3"/>
    <mergeCell ref="B4:B5"/>
    <mergeCell ref="C4:C5"/>
    <mergeCell ref="D4:E4"/>
    <mergeCell ref="F4:G4"/>
    <mergeCell ref="H4:I4"/>
    <mergeCell ref="J4:K4"/>
    <mergeCell ref="A22:I22"/>
    <mergeCell ref="H12:H13"/>
    <mergeCell ref="I12:I13"/>
    <mergeCell ref="J12:J13"/>
    <mergeCell ref="K12:K13"/>
    <mergeCell ref="A19:B20"/>
    <mergeCell ref="D19:D20"/>
    <mergeCell ref="A11:A13"/>
    <mergeCell ref="B11:E11"/>
    <mergeCell ref="F11:G11"/>
    <mergeCell ref="H11:I11"/>
    <mergeCell ref="J11:K11"/>
    <mergeCell ref="B12:C12"/>
    <mergeCell ref="D12:E12"/>
    <mergeCell ref="F12:F13"/>
    <mergeCell ref="G12:G13"/>
  </mergeCells>
  <phoneticPr fontId="3"/>
  <pageMargins left="0.39370078740157483" right="0.39370078740157483" top="0.98425196850393704" bottom="0.98425196850393704" header="0.51181102362204722" footer="0.51181102362204722"/>
  <pageSetup paperSize="9"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selection activeCell="G30" sqref="G30"/>
    </sheetView>
  </sheetViews>
  <sheetFormatPr defaultRowHeight="13.5"/>
  <cols>
    <col min="1" max="1" width="11" style="106" customWidth="1"/>
    <col min="2" max="2" width="9.25" style="114" customWidth="1"/>
    <col min="3" max="3" width="8.875" style="106" customWidth="1"/>
    <col min="4" max="4" width="7.375" style="106" customWidth="1"/>
    <col min="5" max="5" width="8" style="106" customWidth="1"/>
    <col min="6" max="6" width="12.125" style="106" customWidth="1"/>
    <col min="7" max="8" width="11.625" style="106" customWidth="1"/>
    <col min="9" max="9" width="7.125" style="106" customWidth="1"/>
    <col min="10" max="10" width="5" style="106" customWidth="1"/>
    <col min="11" max="11" width="7.375" style="106" customWidth="1"/>
    <col min="12" max="13" width="5" style="106" customWidth="1"/>
    <col min="14" max="32" width="2.625" style="106" customWidth="1"/>
    <col min="33" max="91" width="10" style="106" customWidth="1"/>
    <col min="92" max="256" width="9" style="106"/>
    <col min="257" max="257" width="11" style="106" customWidth="1"/>
    <col min="258" max="258" width="9.25" style="106" customWidth="1"/>
    <col min="259" max="259" width="8.875" style="106" customWidth="1"/>
    <col min="260" max="260" width="7.375" style="106" customWidth="1"/>
    <col min="261" max="261" width="8" style="106" customWidth="1"/>
    <col min="262" max="262" width="12.125" style="106" customWidth="1"/>
    <col min="263" max="264" width="11.625" style="106" customWidth="1"/>
    <col min="265" max="265" width="7.125" style="106" customWidth="1"/>
    <col min="266" max="266" width="5" style="106" customWidth="1"/>
    <col min="267" max="267" width="7.375" style="106" customWidth="1"/>
    <col min="268" max="269" width="5" style="106" customWidth="1"/>
    <col min="270" max="288" width="2.625" style="106" customWidth="1"/>
    <col min="289" max="347" width="10" style="106" customWidth="1"/>
    <col min="348" max="512" width="9" style="106"/>
    <col min="513" max="513" width="11" style="106" customWidth="1"/>
    <col min="514" max="514" width="9.25" style="106" customWidth="1"/>
    <col min="515" max="515" width="8.875" style="106" customWidth="1"/>
    <col min="516" max="516" width="7.375" style="106" customWidth="1"/>
    <col min="517" max="517" width="8" style="106" customWidth="1"/>
    <col min="518" max="518" width="12.125" style="106" customWidth="1"/>
    <col min="519" max="520" width="11.625" style="106" customWidth="1"/>
    <col min="521" max="521" width="7.125" style="106" customWidth="1"/>
    <col min="522" max="522" width="5" style="106" customWidth="1"/>
    <col min="523" max="523" width="7.375" style="106" customWidth="1"/>
    <col min="524" max="525" width="5" style="106" customWidth="1"/>
    <col min="526" max="544" width="2.625" style="106" customWidth="1"/>
    <col min="545" max="603" width="10" style="106" customWidth="1"/>
    <col min="604" max="768" width="9" style="106"/>
    <col min="769" max="769" width="11" style="106" customWidth="1"/>
    <col min="770" max="770" width="9.25" style="106" customWidth="1"/>
    <col min="771" max="771" width="8.875" style="106" customWidth="1"/>
    <col min="772" max="772" width="7.375" style="106" customWidth="1"/>
    <col min="773" max="773" width="8" style="106" customWidth="1"/>
    <col min="774" max="774" width="12.125" style="106" customWidth="1"/>
    <col min="775" max="776" width="11.625" style="106" customWidth="1"/>
    <col min="777" max="777" width="7.125" style="106" customWidth="1"/>
    <col min="778" max="778" width="5" style="106" customWidth="1"/>
    <col min="779" max="779" width="7.375" style="106" customWidth="1"/>
    <col min="780" max="781" width="5" style="106" customWidth="1"/>
    <col min="782" max="800" width="2.625" style="106" customWidth="1"/>
    <col min="801" max="859" width="10" style="106" customWidth="1"/>
    <col min="860" max="1024" width="9" style="106"/>
    <col min="1025" max="1025" width="11" style="106" customWidth="1"/>
    <col min="1026" max="1026" width="9.25" style="106" customWidth="1"/>
    <col min="1027" max="1027" width="8.875" style="106" customWidth="1"/>
    <col min="1028" max="1028" width="7.375" style="106" customWidth="1"/>
    <col min="1029" max="1029" width="8" style="106" customWidth="1"/>
    <col min="1030" max="1030" width="12.125" style="106" customWidth="1"/>
    <col min="1031" max="1032" width="11.625" style="106" customWidth="1"/>
    <col min="1033" max="1033" width="7.125" style="106" customWidth="1"/>
    <col min="1034" max="1034" width="5" style="106" customWidth="1"/>
    <col min="1035" max="1035" width="7.375" style="106" customWidth="1"/>
    <col min="1036" max="1037" width="5" style="106" customWidth="1"/>
    <col min="1038" max="1056" width="2.625" style="106" customWidth="1"/>
    <col min="1057" max="1115" width="10" style="106" customWidth="1"/>
    <col min="1116" max="1280" width="9" style="106"/>
    <col min="1281" max="1281" width="11" style="106" customWidth="1"/>
    <col min="1282" max="1282" width="9.25" style="106" customWidth="1"/>
    <col min="1283" max="1283" width="8.875" style="106" customWidth="1"/>
    <col min="1284" max="1284" width="7.375" style="106" customWidth="1"/>
    <col min="1285" max="1285" width="8" style="106" customWidth="1"/>
    <col min="1286" max="1286" width="12.125" style="106" customWidth="1"/>
    <col min="1287" max="1288" width="11.625" style="106" customWidth="1"/>
    <col min="1289" max="1289" width="7.125" style="106" customWidth="1"/>
    <col min="1290" max="1290" width="5" style="106" customWidth="1"/>
    <col min="1291" max="1291" width="7.375" style="106" customWidth="1"/>
    <col min="1292" max="1293" width="5" style="106" customWidth="1"/>
    <col min="1294" max="1312" width="2.625" style="106" customWidth="1"/>
    <col min="1313" max="1371" width="10" style="106" customWidth="1"/>
    <col min="1372" max="1536" width="9" style="106"/>
    <col min="1537" max="1537" width="11" style="106" customWidth="1"/>
    <col min="1538" max="1538" width="9.25" style="106" customWidth="1"/>
    <col min="1539" max="1539" width="8.875" style="106" customWidth="1"/>
    <col min="1540" max="1540" width="7.375" style="106" customWidth="1"/>
    <col min="1541" max="1541" width="8" style="106" customWidth="1"/>
    <col min="1542" max="1542" width="12.125" style="106" customWidth="1"/>
    <col min="1543" max="1544" width="11.625" style="106" customWidth="1"/>
    <col min="1545" max="1545" width="7.125" style="106" customWidth="1"/>
    <col min="1546" max="1546" width="5" style="106" customWidth="1"/>
    <col min="1547" max="1547" width="7.375" style="106" customWidth="1"/>
    <col min="1548" max="1549" width="5" style="106" customWidth="1"/>
    <col min="1550" max="1568" width="2.625" style="106" customWidth="1"/>
    <col min="1569" max="1627" width="10" style="106" customWidth="1"/>
    <col min="1628" max="1792" width="9" style="106"/>
    <col min="1793" max="1793" width="11" style="106" customWidth="1"/>
    <col min="1794" max="1794" width="9.25" style="106" customWidth="1"/>
    <col min="1795" max="1795" width="8.875" style="106" customWidth="1"/>
    <col min="1796" max="1796" width="7.375" style="106" customWidth="1"/>
    <col min="1797" max="1797" width="8" style="106" customWidth="1"/>
    <col min="1798" max="1798" width="12.125" style="106" customWidth="1"/>
    <col min="1799" max="1800" width="11.625" style="106" customWidth="1"/>
    <col min="1801" max="1801" width="7.125" style="106" customWidth="1"/>
    <col min="1802" max="1802" width="5" style="106" customWidth="1"/>
    <col min="1803" max="1803" width="7.375" style="106" customWidth="1"/>
    <col min="1804" max="1805" width="5" style="106" customWidth="1"/>
    <col min="1806" max="1824" width="2.625" style="106" customWidth="1"/>
    <col min="1825" max="1883" width="10" style="106" customWidth="1"/>
    <col min="1884" max="2048" width="9" style="106"/>
    <col min="2049" max="2049" width="11" style="106" customWidth="1"/>
    <col min="2050" max="2050" width="9.25" style="106" customWidth="1"/>
    <col min="2051" max="2051" width="8.875" style="106" customWidth="1"/>
    <col min="2052" max="2052" width="7.375" style="106" customWidth="1"/>
    <col min="2053" max="2053" width="8" style="106" customWidth="1"/>
    <col min="2054" max="2054" width="12.125" style="106" customWidth="1"/>
    <col min="2055" max="2056" width="11.625" style="106" customWidth="1"/>
    <col min="2057" max="2057" width="7.125" style="106" customWidth="1"/>
    <col min="2058" max="2058" width="5" style="106" customWidth="1"/>
    <col min="2059" max="2059" width="7.375" style="106" customWidth="1"/>
    <col min="2060" max="2061" width="5" style="106" customWidth="1"/>
    <col min="2062" max="2080" width="2.625" style="106" customWidth="1"/>
    <col min="2081" max="2139" width="10" style="106" customWidth="1"/>
    <col min="2140" max="2304" width="9" style="106"/>
    <col min="2305" max="2305" width="11" style="106" customWidth="1"/>
    <col min="2306" max="2306" width="9.25" style="106" customWidth="1"/>
    <col min="2307" max="2307" width="8.875" style="106" customWidth="1"/>
    <col min="2308" max="2308" width="7.375" style="106" customWidth="1"/>
    <col min="2309" max="2309" width="8" style="106" customWidth="1"/>
    <col min="2310" max="2310" width="12.125" style="106" customWidth="1"/>
    <col min="2311" max="2312" width="11.625" style="106" customWidth="1"/>
    <col min="2313" max="2313" width="7.125" style="106" customWidth="1"/>
    <col min="2314" max="2314" width="5" style="106" customWidth="1"/>
    <col min="2315" max="2315" width="7.375" style="106" customWidth="1"/>
    <col min="2316" max="2317" width="5" style="106" customWidth="1"/>
    <col min="2318" max="2336" width="2.625" style="106" customWidth="1"/>
    <col min="2337" max="2395" width="10" style="106" customWidth="1"/>
    <col min="2396" max="2560" width="9" style="106"/>
    <col min="2561" max="2561" width="11" style="106" customWidth="1"/>
    <col min="2562" max="2562" width="9.25" style="106" customWidth="1"/>
    <col min="2563" max="2563" width="8.875" style="106" customWidth="1"/>
    <col min="2564" max="2564" width="7.375" style="106" customWidth="1"/>
    <col min="2565" max="2565" width="8" style="106" customWidth="1"/>
    <col min="2566" max="2566" width="12.125" style="106" customWidth="1"/>
    <col min="2567" max="2568" width="11.625" style="106" customWidth="1"/>
    <col min="2569" max="2569" width="7.125" style="106" customWidth="1"/>
    <col min="2570" max="2570" width="5" style="106" customWidth="1"/>
    <col min="2571" max="2571" width="7.375" style="106" customWidth="1"/>
    <col min="2572" max="2573" width="5" style="106" customWidth="1"/>
    <col min="2574" max="2592" width="2.625" style="106" customWidth="1"/>
    <col min="2593" max="2651" width="10" style="106" customWidth="1"/>
    <col min="2652" max="2816" width="9" style="106"/>
    <col min="2817" max="2817" width="11" style="106" customWidth="1"/>
    <col min="2818" max="2818" width="9.25" style="106" customWidth="1"/>
    <col min="2819" max="2819" width="8.875" style="106" customWidth="1"/>
    <col min="2820" max="2820" width="7.375" style="106" customWidth="1"/>
    <col min="2821" max="2821" width="8" style="106" customWidth="1"/>
    <col min="2822" max="2822" width="12.125" style="106" customWidth="1"/>
    <col min="2823" max="2824" width="11.625" style="106" customWidth="1"/>
    <col min="2825" max="2825" width="7.125" style="106" customWidth="1"/>
    <col min="2826" max="2826" width="5" style="106" customWidth="1"/>
    <col min="2827" max="2827" width="7.375" style="106" customWidth="1"/>
    <col min="2828" max="2829" width="5" style="106" customWidth="1"/>
    <col min="2830" max="2848" width="2.625" style="106" customWidth="1"/>
    <col min="2849" max="2907" width="10" style="106" customWidth="1"/>
    <col min="2908" max="3072" width="9" style="106"/>
    <col min="3073" max="3073" width="11" style="106" customWidth="1"/>
    <col min="3074" max="3074" width="9.25" style="106" customWidth="1"/>
    <col min="3075" max="3075" width="8.875" style="106" customWidth="1"/>
    <col min="3076" max="3076" width="7.375" style="106" customWidth="1"/>
    <col min="3077" max="3077" width="8" style="106" customWidth="1"/>
    <col min="3078" max="3078" width="12.125" style="106" customWidth="1"/>
    <col min="3079" max="3080" width="11.625" style="106" customWidth="1"/>
    <col min="3081" max="3081" width="7.125" style="106" customWidth="1"/>
    <col min="3082" max="3082" width="5" style="106" customWidth="1"/>
    <col min="3083" max="3083" width="7.375" style="106" customWidth="1"/>
    <col min="3084" max="3085" width="5" style="106" customWidth="1"/>
    <col min="3086" max="3104" width="2.625" style="106" customWidth="1"/>
    <col min="3105" max="3163" width="10" style="106" customWidth="1"/>
    <col min="3164" max="3328" width="9" style="106"/>
    <col min="3329" max="3329" width="11" style="106" customWidth="1"/>
    <col min="3330" max="3330" width="9.25" style="106" customWidth="1"/>
    <col min="3331" max="3331" width="8.875" style="106" customWidth="1"/>
    <col min="3332" max="3332" width="7.375" style="106" customWidth="1"/>
    <col min="3333" max="3333" width="8" style="106" customWidth="1"/>
    <col min="3334" max="3334" width="12.125" style="106" customWidth="1"/>
    <col min="3335" max="3336" width="11.625" style="106" customWidth="1"/>
    <col min="3337" max="3337" width="7.125" style="106" customWidth="1"/>
    <col min="3338" max="3338" width="5" style="106" customWidth="1"/>
    <col min="3339" max="3339" width="7.375" style="106" customWidth="1"/>
    <col min="3340" max="3341" width="5" style="106" customWidth="1"/>
    <col min="3342" max="3360" width="2.625" style="106" customWidth="1"/>
    <col min="3361" max="3419" width="10" style="106" customWidth="1"/>
    <col min="3420" max="3584" width="9" style="106"/>
    <col min="3585" max="3585" width="11" style="106" customWidth="1"/>
    <col min="3586" max="3586" width="9.25" style="106" customWidth="1"/>
    <col min="3587" max="3587" width="8.875" style="106" customWidth="1"/>
    <col min="3588" max="3588" width="7.375" style="106" customWidth="1"/>
    <col min="3589" max="3589" width="8" style="106" customWidth="1"/>
    <col min="3590" max="3590" width="12.125" style="106" customWidth="1"/>
    <col min="3591" max="3592" width="11.625" style="106" customWidth="1"/>
    <col min="3593" max="3593" width="7.125" style="106" customWidth="1"/>
    <col min="3594" max="3594" width="5" style="106" customWidth="1"/>
    <col min="3595" max="3595" width="7.375" style="106" customWidth="1"/>
    <col min="3596" max="3597" width="5" style="106" customWidth="1"/>
    <col min="3598" max="3616" width="2.625" style="106" customWidth="1"/>
    <col min="3617" max="3675" width="10" style="106" customWidth="1"/>
    <col min="3676" max="3840" width="9" style="106"/>
    <col min="3841" max="3841" width="11" style="106" customWidth="1"/>
    <col min="3842" max="3842" width="9.25" style="106" customWidth="1"/>
    <col min="3843" max="3843" width="8.875" style="106" customWidth="1"/>
    <col min="3844" max="3844" width="7.375" style="106" customWidth="1"/>
    <col min="3845" max="3845" width="8" style="106" customWidth="1"/>
    <col min="3846" max="3846" width="12.125" style="106" customWidth="1"/>
    <col min="3847" max="3848" width="11.625" style="106" customWidth="1"/>
    <col min="3849" max="3849" width="7.125" style="106" customWidth="1"/>
    <col min="3850" max="3850" width="5" style="106" customWidth="1"/>
    <col min="3851" max="3851" width="7.375" style="106" customWidth="1"/>
    <col min="3852" max="3853" width="5" style="106" customWidth="1"/>
    <col min="3854" max="3872" width="2.625" style="106" customWidth="1"/>
    <col min="3873" max="3931" width="10" style="106" customWidth="1"/>
    <col min="3932" max="4096" width="9" style="106"/>
    <col min="4097" max="4097" width="11" style="106" customWidth="1"/>
    <col min="4098" max="4098" width="9.25" style="106" customWidth="1"/>
    <col min="4099" max="4099" width="8.875" style="106" customWidth="1"/>
    <col min="4100" max="4100" width="7.375" style="106" customWidth="1"/>
    <col min="4101" max="4101" width="8" style="106" customWidth="1"/>
    <col min="4102" max="4102" width="12.125" style="106" customWidth="1"/>
    <col min="4103" max="4104" width="11.625" style="106" customWidth="1"/>
    <col min="4105" max="4105" width="7.125" style="106" customWidth="1"/>
    <col min="4106" max="4106" width="5" style="106" customWidth="1"/>
    <col min="4107" max="4107" width="7.375" style="106" customWidth="1"/>
    <col min="4108" max="4109" width="5" style="106" customWidth="1"/>
    <col min="4110" max="4128" width="2.625" style="106" customWidth="1"/>
    <col min="4129" max="4187" width="10" style="106" customWidth="1"/>
    <col min="4188" max="4352" width="9" style="106"/>
    <col min="4353" max="4353" width="11" style="106" customWidth="1"/>
    <col min="4354" max="4354" width="9.25" style="106" customWidth="1"/>
    <col min="4355" max="4355" width="8.875" style="106" customWidth="1"/>
    <col min="4356" max="4356" width="7.375" style="106" customWidth="1"/>
    <col min="4357" max="4357" width="8" style="106" customWidth="1"/>
    <col min="4358" max="4358" width="12.125" style="106" customWidth="1"/>
    <col min="4359" max="4360" width="11.625" style="106" customWidth="1"/>
    <col min="4361" max="4361" width="7.125" style="106" customWidth="1"/>
    <col min="4362" max="4362" width="5" style="106" customWidth="1"/>
    <col min="4363" max="4363" width="7.375" style="106" customWidth="1"/>
    <col min="4364" max="4365" width="5" style="106" customWidth="1"/>
    <col min="4366" max="4384" width="2.625" style="106" customWidth="1"/>
    <col min="4385" max="4443" width="10" style="106" customWidth="1"/>
    <col min="4444" max="4608" width="9" style="106"/>
    <col min="4609" max="4609" width="11" style="106" customWidth="1"/>
    <col min="4610" max="4610" width="9.25" style="106" customWidth="1"/>
    <col min="4611" max="4611" width="8.875" style="106" customWidth="1"/>
    <col min="4612" max="4612" width="7.375" style="106" customWidth="1"/>
    <col min="4613" max="4613" width="8" style="106" customWidth="1"/>
    <col min="4614" max="4614" width="12.125" style="106" customWidth="1"/>
    <col min="4615" max="4616" width="11.625" style="106" customWidth="1"/>
    <col min="4617" max="4617" width="7.125" style="106" customWidth="1"/>
    <col min="4618" max="4618" width="5" style="106" customWidth="1"/>
    <col min="4619" max="4619" width="7.375" style="106" customWidth="1"/>
    <col min="4620" max="4621" width="5" style="106" customWidth="1"/>
    <col min="4622" max="4640" width="2.625" style="106" customWidth="1"/>
    <col min="4641" max="4699" width="10" style="106" customWidth="1"/>
    <col min="4700" max="4864" width="9" style="106"/>
    <col min="4865" max="4865" width="11" style="106" customWidth="1"/>
    <col min="4866" max="4866" width="9.25" style="106" customWidth="1"/>
    <col min="4867" max="4867" width="8.875" style="106" customWidth="1"/>
    <col min="4868" max="4868" width="7.375" style="106" customWidth="1"/>
    <col min="4869" max="4869" width="8" style="106" customWidth="1"/>
    <col min="4870" max="4870" width="12.125" style="106" customWidth="1"/>
    <col min="4871" max="4872" width="11.625" style="106" customWidth="1"/>
    <col min="4873" max="4873" width="7.125" style="106" customWidth="1"/>
    <col min="4874" max="4874" width="5" style="106" customWidth="1"/>
    <col min="4875" max="4875" width="7.375" style="106" customWidth="1"/>
    <col min="4876" max="4877" width="5" style="106" customWidth="1"/>
    <col min="4878" max="4896" width="2.625" style="106" customWidth="1"/>
    <col min="4897" max="4955" width="10" style="106" customWidth="1"/>
    <col min="4956" max="5120" width="9" style="106"/>
    <col min="5121" max="5121" width="11" style="106" customWidth="1"/>
    <col min="5122" max="5122" width="9.25" style="106" customWidth="1"/>
    <col min="5123" max="5123" width="8.875" style="106" customWidth="1"/>
    <col min="5124" max="5124" width="7.375" style="106" customWidth="1"/>
    <col min="5125" max="5125" width="8" style="106" customWidth="1"/>
    <col min="5126" max="5126" width="12.125" style="106" customWidth="1"/>
    <col min="5127" max="5128" width="11.625" style="106" customWidth="1"/>
    <col min="5129" max="5129" width="7.125" style="106" customWidth="1"/>
    <col min="5130" max="5130" width="5" style="106" customWidth="1"/>
    <col min="5131" max="5131" width="7.375" style="106" customWidth="1"/>
    <col min="5132" max="5133" width="5" style="106" customWidth="1"/>
    <col min="5134" max="5152" width="2.625" style="106" customWidth="1"/>
    <col min="5153" max="5211" width="10" style="106" customWidth="1"/>
    <col min="5212" max="5376" width="9" style="106"/>
    <col min="5377" max="5377" width="11" style="106" customWidth="1"/>
    <col min="5378" max="5378" width="9.25" style="106" customWidth="1"/>
    <col min="5379" max="5379" width="8.875" style="106" customWidth="1"/>
    <col min="5380" max="5380" width="7.375" style="106" customWidth="1"/>
    <col min="5381" max="5381" width="8" style="106" customWidth="1"/>
    <col min="5382" max="5382" width="12.125" style="106" customWidth="1"/>
    <col min="5383" max="5384" width="11.625" style="106" customWidth="1"/>
    <col min="5385" max="5385" width="7.125" style="106" customWidth="1"/>
    <col min="5386" max="5386" width="5" style="106" customWidth="1"/>
    <col min="5387" max="5387" width="7.375" style="106" customWidth="1"/>
    <col min="5388" max="5389" width="5" style="106" customWidth="1"/>
    <col min="5390" max="5408" width="2.625" style="106" customWidth="1"/>
    <col min="5409" max="5467" width="10" style="106" customWidth="1"/>
    <col min="5468" max="5632" width="9" style="106"/>
    <col min="5633" max="5633" width="11" style="106" customWidth="1"/>
    <col min="5634" max="5634" width="9.25" style="106" customWidth="1"/>
    <col min="5635" max="5635" width="8.875" style="106" customWidth="1"/>
    <col min="5636" max="5636" width="7.375" style="106" customWidth="1"/>
    <col min="5637" max="5637" width="8" style="106" customWidth="1"/>
    <col min="5638" max="5638" width="12.125" style="106" customWidth="1"/>
    <col min="5639" max="5640" width="11.625" style="106" customWidth="1"/>
    <col min="5641" max="5641" width="7.125" style="106" customWidth="1"/>
    <col min="5642" max="5642" width="5" style="106" customWidth="1"/>
    <col min="5643" max="5643" width="7.375" style="106" customWidth="1"/>
    <col min="5644" max="5645" width="5" style="106" customWidth="1"/>
    <col min="5646" max="5664" width="2.625" style="106" customWidth="1"/>
    <col min="5665" max="5723" width="10" style="106" customWidth="1"/>
    <col min="5724" max="5888" width="9" style="106"/>
    <col min="5889" max="5889" width="11" style="106" customWidth="1"/>
    <col min="5890" max="5890" width="9.25" style="106" customWidth="1"/>
    <col min="5891" max="5891" width="8.875" style="106" customWidth="1"/>
    <col min="5892" max="5892" width="7.375" style="106" customWidth="1"/>
    <col min="5893" max="5893" width="8" style="106" customWidth="1"/>
    <col min="5894" max="5894" width="12.125" style="106" customWidth="1"/>
    <col min="5895" max="5896" width="11.625" style="106" customWidth="1"/>
    <col min="5897" max="5897" width="7.125" style="106" customWidth="1"/>
    <col min="5898" max="5898" width="5" style="106" customWidth="1"/>
    <col min="5899" max="5899" width="7.375" style="106" customWidth="1"/>
    <col min="5900" max="5901" width="5" style="106" customWidth="1"/>
    <col min="5902" max="5920" width="2.625" style="106" customWidth="1"/>
    <col min="5921" max="5979" width="10" style="106" customWidth="1"/>
    <col min="5980" max="6144" width="9" style="106"/>
    <col min="6145" max="6145" width="11" style="106" customWidth="1"/>
    <col min="6146" max="6146" width="9.25" style="106" customWidth="1"/>
    <col min="6147" max="6147" width="8.875" style="106" customWidth="1"/>
    <col min="6148" max="6148" width="7.375" style="106" customWidth="1"/>
    <col min="6149" max="6149" width="8" style="106" customWidth="1"/>
    <col min="6150" max="6150" width="12.125" style="106" customWidth="1"/>
    <col min="6151" max="6152" width="11.625" style="106" customWidth="1"/>
    <col min="6153" max="6153" width="7.125" style="106" customWidth="1"/>
    <col min="6154" max="6154" width="5" style="106" customWidth="1"/>
    <col min="6155" max="6155" width="7.375" style="106" customWidth="1"/>
    <col min="6156" max="6157" width="5" style="106" customWidth="1"/>
    <col min="6158" max="6176" width="2.625" style="106" customWidth="1"/>
    <col min="6177" max="6235" width="10" style="106" customWidth="1"/>
    <col min="6236" max="6400" width="9" style="106"/>
    <col min="6401" max="6401" width="11" style="106" customWidth="1"/>
    <col min="6402" max="6402" width="9.25" style="106" customWidth="1"/>
    <col min="6403" max="6403" width="8.875" style="106" customWidth="1"/>
    <col min="6404" max="6404" width="7.375" style="106" customWidth="1"/>
    <col min="6405" max="6405" width="8" style="106" customWidth="1"/>
    <col min="6406" max="6406" width="12.125" style="106" customWidth="1"/>
    <col min="6407" max="6408" width="11.625" style="106" customWidth="1"/>
    <col min="6409" max="6409" width="7.125" style="106" customWidth="1"/>
    <col min="6410" max="6410" width="5" style="106" customWidth="1"/>
    <col min="6411" max="6411" width="7.375" style="106" customWidth="1"/>
    <col min="6412" max="6413" width="5" style="106" customWidth="1"/>
    <col min="6414" max="6432" width="2.625" style="106" customWidth="1"/>
    <col min="6433" max="6491" width="10" style="106" customWidth="1"/>
    <col min="6492" max="6656" width="9" style="106"/>
    <col min="6657" max="6657" width="11" style="106" customWidth="1"/>
    <col min="6658" max="6658" width="9.25" style="106" customWidth="1"/>
    <col min="6659" max="6659" width="8.875" style="106" customWidth="1"/>
    <col min="6660" max="6660" width="7.375" style="106" customWidth="1"/>
    <col min="6661" max="6661" width="8" style="106" customWidth="1"/>
    <col min="6662" max="6662" width="12.125" style="106" customWidth="1"/>
    <col min="6663" max="6664" width="11.625" style="106" customWidth="1"/>
    <col min="6665" max="6665" width="7.125" style="106" customWidth="1"/>
    <col min="6666" max="6666" width="5" style="106" customWidth="1"/>
    <col min="6667" max="6667" width="7.375" style="106" customWidth="1"/>
    <col min="6668" max="6669" width="5" style="106" customWidth="1"/>
    <col min="6670" max="6688" width="2.625" style="106" customWidth="1"/>
    <col min="6689" max="6747" width="10" style="106" customWidth="1"/>
    <col min="6748" max="6912" width="9" style="106"/>
    <col min="6913" max="6913" width="11" style="106" customWidth="1"/>
    <col min="6914" max="6914" width="9.25" style="106" customWidth="1"/>
    <col min="6915" max="6915" width="8.875" style="106" customWidth="1"/>
    <col min="6916" max="6916" width="7.375" style="106" customWidth="1"/>
    <col min="6917" max="6917" width="8" style="106" customWidth="1"/>
    <col min="6918" max="6918" width="12.125" style="106" customWidth="1"/>
    <col min="6919" max="6920" width="11.625" style="106" customWidth="1"/>
    <col min="6921" max="6921" width="7.125" style="106" customWidth="1"/>
    <col min="6922" max="6922" width="5" style="106" customWidth="1"/>
    <col min="6923" max="6923" width="7.375" style="106" customWidth="1"/>
    <col min="6924" max="6925" width="5" style="106" customWidth="1"/>
    <col min="6926" max="6944" width="2.625" style="106" customWidth="1"/>
    <col min="6945" max="7003" width="10" style="106" customWidth="1"/>
    <col min="7004" max="7168" width="9" style="106"/>
    <col min="7169" max="7169" width="11" style="106" customWidth="1"/>
    <col min="7170" max="7170" width="9.25" style="106" customWidth="1"/>
    <col min="7171" max="7171" width="8.875" style="106" customWidth="1"/>
    <col min="7172" max="7172" width="7.375" style="106" customWidth="1"/>
    <col min="7173" max="7173" width="8" style="106" customWidth="1"/>
    <col min="7174" max="7174" width="12.125" style="106" customWidth="1"/>
    <col min="7175" max="7176" width="11.625" style="106" customWidth="1"/>
    <col min="7177" max="7177" width="7.125" style="106" customWidth="1"/>
    <col min="7178" max="7178" width="5" style="106" customWidth="1"/>
    <col min="7179" max="7179" width="7.375" style="106" customWidth="1"/>
    <col min="7180" max="7181" width="5" style="106" customWidth="1"/>
    <col min="7182" max="7200" width="2.625" style="106" customWidth="1"/>
    <col min="7201" max="7259" width="10" style="106" customWidth="1"/>
    <col min="7260" max="7424" width="9" style="106"/>
    <col min="7425" max="7425" width="11" style="106" customWidth="1"/>
    <col min="7426" max="7426" width="9.25" style="106" customWidth="1"/>
    <col min="7427" max="7427" width="8.875" style="106" customWidth="1"/>
    <col min="7428" max="7428" width="7.375" style="106" customWidth="1"/>
    <col min="7429" max="7429" width="8" style="106" customWidth="1"/>
    <col min="7430" max="7430" width="12.125" style="106" customWidth="1"/>
    <col min="7431" max="7432" width="11.625" style="106" customWidth="1"/>
    <col min="7433" max="7433" width="7.125" style="106" customWidth="1"/>
    <col min="7434" max="7434" width="5" style="106" customWidth="1"/>
    <col min="7435" max="7435" width="7.375" style="106" customWidth="1"/>
    <col min="7436" max="7437" width="5" style="106" customWidth="1"/>
    <col min="7438" max="7456" width="2.625" style="106" customWidth="1"/>
    <col min="7457" max="7515" width="10" style="106" customWidth="1"/>
    <col min="7516" max="7680" width="9" style="106"/>
    <col min="7681" max="7681" width="11" style="106" customWidth="1"/>
    <col min="7682" max="7682" width="9.25" style="106" customWidth="1"/>
    <col min="7683" max="7683" width="8.875" style="106" customWidth="1"/>
    <col min="7684" max="7684" width="7.375" style="106" customWidth="1"/>
    <col min="7685" max="7685" width="8" style="106" customWidth="1"/>
    <col min="7686" max="7686" width="12.125" style="106" customWidth="1"/>
    <col min="7687" max="7688" width="11.625" style="106" customWidth="1"/>
    <col min="7689" max="7689" width="7.125" style="106" customWidth="1"/>
    <col min="7690" max="7690" width="5" style="106" customWidth="1"/>
    <col min="7691" max="7691" width="7.375" style="106" customWidth="1"/>
    <col min="7692" max="7693" width="5" style="106" customWidth="1"/>
    <col min="7694" max="7712" width="2.625" style="106" customWidth="1"/>
    <col min="7713" max="7771" width="10" style="106" customWidth="1"/>
    <col min="7772" max="7936" width="9" style="106"/>
    <col min="7937" max="7937" width="11" style="106" customWidth="1"/>
    <col min="7938" max="7938" width="9.25" style="106" customWidth="1"/>
    <col min="7939" max="7939" width="8.875" style="106" customWidth="1"/>
    <col min="7940" max="7940" width="7.375" style="106" customWidth="1"/>
    <col min="7941" max="7941" width="8" style="106" customWidth="1"/>
    <col min="7942" max="7942" width="12.125" style="106" customWidth="1"/>
    <col min="7943" max="7944" width="11.625" style="106" customWidth="1"/>
    <col min="7945" max="7945" width="7.125" style="106" customWidth="1"/>
    <col min="7946" max="7946" width="5" style="106" customWidth="1"/>
    <col min="7947" max="7947" width="7.375" style="106" customWidth="1"/>
    <col min="7948" max="7949" width="5" style="106" customWidth="1"/>
    <col min="7950" max="7968" width="2.625" style="106" customWidth="1"/>
    <col min="7969" max="8027" width="10" style="106" customWidth="1"/>
    <col min="8028" max="8192" width="9" style="106"/>
    <col min="8193" max="8193" width="11" style="106" customWidth="1"/>
    <col min="8194" max="8194" width="9.25" style="106" customWidth="1"/>
    <col min="8195" max="8195" width="8.875" style="106" customWidth="1"/>
    <col min="8196" max="8196" width="7.375" style="106" customWidth="1"/>
    <col min="8197" max="8197" width="8" style="106" customWidth="1"/>
    <col min="8198" max="8198" width="12.125" style="106" customWidth="1"/>
    <col min="8199" max="8200" width="11.625" style="106" customWidth="1"/>
    <col min="8201" max="8201" width="7.125" style="106" customWidth="1"/>
    <col min="8202" max="8202" width="5" style="106" customWidth="1"/>
    <col min="8203" max="8203" width="7.375" style="106" customWidth="1"/>
    <col min="8204" max="8205" width="5" style="106" customWidth="1"/>
    <col min="8206" max="8224" width="2.625" style="106" customWidth="1"/>
    <col min="8225" max="8283" width="10" style="106" customWidth="1"/>
    <col min="8284" max="8448" width="9" style="106"/>
    <col min="8449" max="8449" width="11" style="106" customWidth="1"/>
    <col min="8450" max="8450" width="9.25" style="106" customWidth="1"/>
    <col min="8451" max="8451" width="8.875" style="106" customWidth="1"/>
    <col min="8452" max="8452" width="7.375" style="106" customWidth="1"/>
    <col min="8453" max="8453" width="8" style="106" customWidth="1"/>
    <col min="8454" max="8454" width="12.125" style="106" customWidth="1"/>
    <col min="8455" max="8456" width="11.625" style="106" customWidth="1"/>
    <col min="8457" max="8457" width="7.125" style="106" customWidth="1"/>
    <col min="8458" max="8458" width="5" style="106" customWidth="1"/>
    <col min="8459" max="8459" width="7.375" style="106" customWidth="1"/>
    <col min="8460" max="8461" width="5" style="106" customWidth="1"/>
    <col min="8462" max="8480" width="2.625" style="106" customWidth="1"/>
    <col min="8481" max="8539" width="10" style="106" customWidth="1"/>
    <col min="8540" max="8704" width="9" style="106"/>
    <col min="8705" max="8705" width="11" style="106" customWidth="1"/>
    <col min="8706" max="8706" width="9.25" style="106" customWidth="1"/>
    <col min="8707" max="8707" width="8.875" style="106" customWidth="1"/>
    <col min="8708" max="8708" width="7.375" style="106" customWidth="1"/>
    <col min="8709" max="8709" width="8" style="106" customWidth="1"/>
    <col min="8710" max="8710" width="12.125" style="106" customWidth="1"/>
    <col min="8711" max="8712" width="11.625" style="106" customWidth="1"/>
    <col min="8713" max="8713" width="7.125" style="106" customWidth="1"/>
    <col min="8714" max="8714" width="5" style="106" customWidth="1"/>
    <col min="8715" max="8715" width="7.375" style="106" customWidth="1"/>
    <col min="8716" max="8717" width="5" style="106" customWidth="1"/>
    <col min="8718" max="8736" width="2.625" style="106" customWidth="1"/>
    <col min="8737" max="8795" width="10" style="106" customWidth="1"/>
    <col min="8796" max="8960" width="9" style="106"/>
    <col min="8961" max="8961" width="11" style="106" customWidth="1"/>
    <col min="8962" max="8962" width="9.25" style="106" customWidth="1"/>
    <col min="8963" max="8963" width="8.875" style="106" customWidth="1"/>
    <col min="8964" max="8964" width="7.375" style="106" customWidth="1"/>
    <col min="8965" max="8965" width="8" style="106" customWidth="1"/>
    <col min="8966" max="8966" width="12.125" style="106" customWidth="1"/>
    <col min="8967" max="8968" width="11.625" style="106" customWidth="1"/>
    <col min="8969" max="8969" width="7.125" style="106" customWidth="1"/>
    <col min="8970" max="8970" width="5" style="106" customWidth="1"/>
    <col min="8971" max="8971" width="7.375" style="106" customWidth="1"/>
    <col min="8972" max="8973" width="5" style="106" customWidth="1"/>
    <col min="8974" max="8992" width="2.625" style="106" customWidth="1"/>
    <col min="8993" max="9051" width="10" style="106" customWidth="1"/>
    <col min="9052" max="9216" width="9" style="106"/>
    <col min="9217" max="9217" width="11" style="106" customWidth="1"/>
    <col min="9218" max="9218" width="9.25" style="106" customWidth="1"/>
    <col min="9219" max="9219" width="8.875" style="106" customWidth="1"/>
    <col min="9220" max="9220" width="7.375" style="106" customWidth="1"/>
    <col min="9221" max="9221" width="8" style="106" customWidth="1"/>
    <col min="9222" max="9222" width="12.125" style="106" customWidth="1"/>
    <col min="9223" max="9224" width="11.625" style="106" customWidth="1"/>
    <col min="9225" max="9225" width="7.125" style="106" customWidth="1"/>
    <col min="9226" max="9226" width="5" style="106" customWidth="1"/>
    <col min="9227" max="9227" width="7.375" style="106" customWidth="1"/>
    <col min="9228" max="9229" width="5" style="106" customWidth="1"/>
    <col min="9230" max="9248" width="2.625" style="106" customWidth="1"/>
    <col min="9249" max="9307" width="10" style="106" customWidth="1"/>
    <col min="9308" max="9472" width="9" style="106"/>
    <col min="9473" max="9473" width="11" style="106" customWidth="1"/>
    <col min="9474" max="9474" width="9.25" style="106" customWidth="1"/>
    <col min="9475" max="9475" width="8.875" style="106" customWidth="1"/>
    <col min="9476" max="9476" width="7.375" style="106" customWidth="1"/>
    <col min="9477" max="9477" width="8" style="106" customWidth="1"/>
    <col min="9478" max="9478" width="12.125" style="106" customWidth="1"/>
    <col min="9479" max="9480" width="11.625" style="106" customWidth="1"/>
    <col min="9481" max="9481" width="7.125" style="106" customWidth="1"/>
    <col min="9482" max="9482" width="5" style="106" customWidth="1"/>
    <col min="9483" max="9483" width="7.375" style="106" customWidth="1"/>
    <col min="9484" max="9485" width="5" style="106" customWidth="1"/>
    <col min="9486" max="9504" width="2.625" style="106" customWidth="1"/>
    <col min="9505" max="9563" width="10" style="106" customWidth="1"/>
    <col min="9564" max="9728" width="9" style="106"/>
    <col min="9729" max="9729" width="11" style="106" customWidth="1"/>
    <col min="9730" max="9730" width="9.25" style="106" customWidth="1"/>
    <col min="9731" max="9731" width="8.875" style="106" customWidth="1"/>
    <col min="9732" max="9732" width="7.375" style="106" customWidth="1"/>
    <col min="9733" max="9733" width="8" style="106" customWidth="1"/>
    <col min="9734" max="9734" width="12.125" style="106" customWidth="1"/>
    <col min="9735" max="9736" width="11.625" style="106" customWidth="1"/>
    <col min="9737" max="9737" width="7.125" style="106" customWidth="1"/>
    <col min="9738" max="9738" width="5" style="106" customWidth="1"/>
    <col min="9739" max="9739" width="7.375" style="106" customWidth="1"/>
    <col min="9740" max="9741" width="5" style="106" customWidth="1"/>
    <col min="9742" max="9760" width="2.625" style="106" customWidth="1"/>
    <col min="9761" max="9819" width="10" style="106" customWidth="1"/>
    <col min="9820" max="9984" width="9" style="106"/>
    <col min="9985" max="9985" width="11" style="106" customWidth="1"/>
    <col min="9986" max="9986" width="9.25" style="106" customWidth="1"/>
    <col min="9987" max="9987" width="8.875" style="106" customWidth="1"/>
    <col min="9988" max="9988" width="7.375" style="106" customWidth="1"/>
    <col min="9989" max="9989" width="8" style="106" customWidth="1"/>
    <col min="9990" max="9990" width="12.125" style="106" customWidth="1"/>
    <col min="9991" max="9992" width="11.625" style="106" customWidth="1"/>
    <col min="9993" max="9993" width="7.125" style="106" customWidth="1"/>
    <col min="9994" max="9994" width="5" style="106" customWidth="1"/>
    <col min="9995" max="9995" width="7.375" style="106" customWidth="1"/>
    <col min="9996" max="9997" width="5" style="106" customWidth="1"/>
    <col min="9998" max="10016" width="2.625" style="106" customWidth="1"/>
    <col min="10017" max="10075" width="10" style="106" customWidth="1"/>
    <col min="10076" max="10240" width="9" style="106"/>
    <col min="10241" max="10241" width="11" style="106" customWidth="1"/>
    <col min="10242" max="10242" width="9.25" style="106" customWidth="1"/>
    <col min="10243" max="10243" width="8.875" style="106" customWidth="1"/>
    <col min="10244" max="10244" width="7.375" style="106" customWidth="1"/>
    <col min="10245" max="10245" width="8" style="106" customWidth="1"/>
    <col min="10246" max="10246" width="12.125" style="106" customWidth="1"/>
    <col min="10247" max="10248" width="11.625" style="106" customWidth="1"/>
    <col min="10249" max="10249" width="7.125" style="106" customWidth="1"/>
    <col min="10250" max="10250" width="5" style="106" customWidth="1"/>
    <col min="10251" max="10251" width="7.375" style="106" customWidth="1"/>
    <col min="10252" max="10253" width="5" style="106" customWidth="1"/>
    <col min="10254" max="10272" width="2.625" style="106" customWidth="1"/>
    <col min="10273" max="10331" width="10" style="106" customWidth="1"/>
    <col min="10332" max="10496" width="9" style="106"/>
    <col min="10497" max="10497" width="11" style="106" customWidth="1"/>
    <col min="10498" max="10498" width="9.25" style="106" customWidth="1"/>
    <col min="10499" max="10499" width="8.875" style="106" customWidth="1"/>
    <col min="10500" max="10500" width="7.375" style="106" customWidth="1"/>
    <col min="10501" max="10501" width="8" style="106" customWidth="1"/>
    <col min="10502" max="10502" width="12.125" style="106" customWidth="1"/>
    <col min="10503" max="10504" width="11.625" style="106" customWidth="1"/>
    <col min="10505" max="10505" width="7.125" style="106" customWidth="1"/>
    <col min="10506" max="10506" width="5" style="106" customWidth="1"/>
    <col min="10507" max="10507" width="7.375" style="106" customWidth="1"/>
    <col min="10508" max="10509" width="5" style="106" customWidth="1"/>
    <col min="10510" max="10528" width="2.625" style="106" customWidth="1"/>
    <col min="10529" max="10587" width="10" style="106" customWidth="1"/>
    <col min="10588" max="10752" width="9" style="106"/>
    <col min="10753" max="10753" width="11" style="106" customWidth="1"/>
    <col min="10754" max="10754" width="9.25" style="106" customWidth="1"/>
    <col min="10755" max="10755" width="8.875" style="106" customWidth="1"/>
    <col min="10756" max="10756" width="7.375" style="106" customWidth="1"/>
    <col min="10757" max="10757" width="8" style="106" customWidth="1"/>
    <col min="10758" max="10758" width="12.125" style="106" customWidth="1"/>
    <col min="10759" max="10760" width="11.625" style="106" customWidth="1"/>
    <col min="10761" max="10761" width="7.125" style="106" customWidth="1"/>
    <col min="10762" max="10762" width="5" style="106" customWidth="1"/>
    <col min="10763" max="10763" width="7.375" style="106" customWidth="1"/>
    <col min="10764" max="10765" width="5" style="106" customWidth="1"/>
    <col min="10766" max="10784" width="2.625" style="106" customWidth="1"/>
    <col min="10785" max="10843" width="10" style="106" customWidth="1"/>
    <col min="10844" max="11008" width="9" style="106"/>
    <col min="11009" max="11009" width="11" style="106" customWidth="1"/>
    <col min="11010" max="11010" width="9.25" style="106" customWidth="1"/>
    <col min="11011" max="11011" width="8.875" style="106" customWidth="1"/>
    <col min="11012" max="11012" width="7.375" style="106" customWidth="1"/>
    <col min="11013" max="11013" width="8" style="106" customWidth="1"/>
    <col min="11014" max="11014" width="12.125" style="106" customWidth="1"/>
    <col min="11015" max="11016" width="11.625" style="106" customWidth="1"/>
    <col min="11017" max="11017" width="7.125" style="106" customWidth="1"/>
    <col min="11018" max="11018" width="5" style="106" customWidth="1"/>
    <col min="11019" max="11019" width="7.375" style="106" customWidth="1"/>
    <col min="11020" max="11021" width="5" style="106" customWidth="1"/>
    <col min="11022" max="11040" width="2.625" style="106" customWidth="1"/>
    <col min="11041" max="11099" width="10" style="106" customWidth="1"/>
    <col min="11100" max="11264" width="9" style="106"/>
    <col min="11265" max="11265" width="11" style="106" customWidth="1"/>
    <col min="11266" max="11266" width="9.25" style="106" customWidth="1"/>
    <col min="11267" max="11267" width="8.875" style="106" customWidth="1"/>
    <col min="11268" max="11268" width="7.375" style="106" customWidth="1"/>
    <col min="11269" max="11269" width="8" style="106" customWidth="1"/>
    <col min="11270" max="11270" width="12.125" style="106" customWidth="1"/>
    <col min="11271" max="11272" width="11.625" style="106" customWidth="1"/>
    <col min="11273" max="11273" width="7.125" style="106" customWidth="1"/>
    <col min="11274" max="11274" width="5" style="106" customWidth="1"/>
    <col min="11275" max="11275" width="7.375" style="106" customWidth="1"/>
    <col min="11276" max="11277" width="5" style="106" customWidth="1"/>
    <col min="11278" max="11296" width="2.625" style="106" customWidth="1"/>
    <col min="11297" max="11355" width="10" style="106" customWidth="1"/>
    <col min="11356" max="11520" width="9" style="106"/>
    <col min="11521" max="11521" width="11" style="106" customWidth="1"/>
    <col min="11522" max="11522" width="9.25" style="106" customWidth="1"/>
    <col min="11523" max="11523" width="8.875" style="106" customWidth="1"/>
    <col min="11524" max="11524" width="7.375" style="106" customWidth="1"/>
    <col min="11525" max="11525" width="8" style="106" customWidth="1"/>
    <col min="11526" max="11526" width="12.125" style="106" customWidth="1"/>
    <col min="11527" max="11528" width="11.625" style="106" customWidth="1"/>
    <col min="11529" max="11529" width="7.125" style="106" customWidth="1"/>
    <col min="11530" max="11530" width="5" style="106" customWidth="1"/>
    <col min="11531" max="11531" width="7.375" style="106" customWidth="1"/>
    <col min="11532" max="11533" width="5" style="106" customWidth="1"/>
    <col min="11534" max="11552" width="2.625" style="106" customWidth="1"/>
    <col min="11553" max="11611" width="10" style="106" customWidth="1"/>
    <col min="11612" max="11776" width="9" style="106"/>
    <col min="11777" max="11777" width="11" style="106" customWidth="1"/>
    <col min="11778" max="11778" width="9.25" style="106" customWidth="1"/>
    <col min="11779" max="11779" width="8.875" style="106" customWidth="1"/>
    <col min="11780" max="11780" width="7.375" style="106" customWidth="1"/>
    <col min="11781" max="11781" width="8" style="106" customWidth="1"/>
    <col min="11782" max="11782" width="12.125" style="106" customWidth="1"/>
    <col min="11783" max="11784" width="11.625" style="106" customWidth="1"/>
    <col min="11785" max="11785" width="7.125" style="106" customWidth="1"/>
    <col min="11786" max="11786" width="5" style="106" customWidth="1"/>
    <col min="11787" max="11787" width="7.375" style="106" customWidth="1"/>
    <col min="11788" max="11789" width="5" style="106" customWidth="1"/>
    <col min="11790" max="11808" width="2.625" style="106" customWidth="1"/>
    <col min="11809" max="11867" width="10" style="106" customWidth="1"/>
    <col min="11868" max="12032" width="9" style="106"/>
    <col min="12033" max="12033" width="11" style="106" customWidth="1"/>
    <col min="12034" max="12034" width="9.25" style="106" customWidth="1"/>
    <col min="12035" max="12035" width="8.875" style="106" customWidth="1"/>
    <col min="12036" max="12036" width="7.375" style="106" customWidth="1"/>
    <col min="12037" max="12037" width="8" style="106" customWidth="1"/>
    <col min="12038" max="12038" width="12.125" style="106" customWidth="1"/>
    <col min="12039" max="12040" width="11.625" style="106" customWidth="1"/>
    <col min="12041" max="12041" width="7.125" style="106" customWidth="1"/>
    <col min="12042" max="12042" width="5" style="106" customWidth="1"/>
    <col min="12043" max="12043" width="7.375" style="106" customWidth="1"/>
    <col min="12044" max="12045" width="5" style="106" customWidth="1"/>
    <col min="12046" max="12064" width="2.625" style="106" customWidth="1"/>
    <col min="12065" max="12123" width="10" style="106" customWidth="1"/>
    <col min="12124" max="12288" width="9" style="106"/>
    <col min="12289" max="12289" width="11" style="106" customWidth="1"/>
    <col min="12290" max="12290" width="9.25" style="106" customWidth="1"/>
    <col min="12291" max="12291" width="8.875" style="106" customWidth="1"/>
    <col min="12292" max="12292" width="7.375" style="106" customWidth="1"/>
    <col min="12293" max="12293" width="8" style="106" customWidth="1"/>
    <col min="12294" max="12294" width="12.125" style="106" customWidth="1"/>
    <col min="12295" max="12296" width="11.625" style="106" customWidth="1"/>
    <col min="12297" max="12297" width="7.125" style="106" customWidth="1"/>
    <col min="12298" max="12298" width="5" style="106" customWidth="1"/>
    <col min="12299" max="12299" width="7.375" style="106" customWidth="1"/>
    <col min="12300" max="12301" width="5" style="106" customWidth="1"/>
    <col min="12302" max="12320" width="2.625" style="106" customWidth="1"/>
    <col min="12321" max="12379" width="10" style="106" customWidth="1"/>
    <col min="12380" max="12544" width="9" style="106"/>
    <col min="12545" max="12545" width="11" style="106" customWidth="1"/>
    <col min="12546" max="12546" width="9.25" style="106" customWidth="1"/>
    <col min="12547" max="12547" width="8.875" style="106" customWidth="1"/>
    <col min="12548" max="12548" width="7.375" style="106" customWidth="1"/>
    <col min="12549" max="12549" width="8" style="106" customWidth="1"/>
    <col min="12550" max="12550" width="12.125" style="106" customWidth="1"/>
    <col min="12551" max="12552" width="11.625" style="106" customWidth="1"/>
    <col min="12553" max="12553" width="7.125" style="106" customWidth="1"/>
    <col min="12554" max="12554" width="5" style="106" customWidth="1"/>
    <col min="12555" max="12555" width="7.375" style="106" customWidth="1"/>
    <col min="12556" max="12557" width="5" style="106" customWidth="1"/>
    <col min="12558" max="12576" width="2.625" style="106" customWidth="1"/>
    <col min="12577" max="12635" width="10" style="106" customWidth="1"/>
    <col min="12636" max="12800" width="9" style="106"/>
    <col min="12801" max="12801" width="11" style="106" customWidth="1"/>
    <col min="12802" max="12802" width="9.25" style="106" customWidth="1"/>
    <col min="12803" max="12803" width="8.875" style="106" customWidth="1"/>
    <col min="12804" max="12804" width="7.375" style="106" customWidth="1"/>
    <col min="12805" max="12805" width="8" style="106" customWidth="1"/>
    <col min="12806" max="12806" width="12.125" style="106" customWidth="1"/>
    <col min="12807" max="12808" width="11.625" style="106" customWidth="1"/>
    <col min="12809" max="12809" width="7.125" style="106" customWidth="1"/>
    <col min="12810" max="12810" width="5" style="106" customWidth="1"/>
    <col min="12811" max="12811" width="7.375" style="106" customWidth="1"/>
    <col min="12812" max="12813" width="5" style="106" customWidth="1"/>
    <col min="12814" max="12832" width="2.625" style="106" customWidth="1"/>
    <col min="12833" max="12891" width="10" style="106" customWidth="1"/>
    <col min="12892" max="13056" width="9" style="106"/>
    <col min="13057" max="13057" width="11" style="106" customWidth="1"/>
    <col min="13058" max="13058" width="9.25" style="106" customWidth="1"/>
    <col min="13059" max="13059" width="8.875" style="106" customWidth="1"/>
    <col min="13060" max="13060" width="7.375" style="106" customWidth="1"/>
    <col min="13061" max="13061" width="8" style="106" customWidth="1"/>
    <col min="13062" max="13062" width="12.125" style="106" customWidth="1"/>
    <col min="13063" max="13064" width="11.625" style="106" customWidth="1"/>
    <col min="13065" max="13065" width="7.125" style="106" customWidth="1"/>
    <col min="13066" max="13066" width="5" style="106" customWidth="1"/>
    <col min="13067" max="13067" width="7.375" style="106" customWidth="1"/>
    <col min="13068" max="13069" width="5" style="106" customWidth="1"/>
    <col min="13070" max="13088" width="2.625" style="106" customWidth="1"/>
    <col min="13089" max="13147" width="10" style="106" customWidth="1"/>
    <col min="13148" max="13312" width="9" style="106"/>
    <col min="13313" max="13313" width="11" style="106" customWidth="1"/>
    <col min="13314" max="13314" width="9.25" style="106" customWidth="1"/>
    <col min="13315" max="13315" width="8.875" style="106" customWidth="1"/>
    <col min="13316" max="13316" width="7.375" style="106" customWidth="1"/>
    <col min="13317" max="13317" width="8" style="106" customWidth="1"/>
    <col min="13318" max="13318" width="12.125" style="106" customWidth="1"/>
    <col min="13319" max="13320" width="11.625" style="106" customWidth="1"/>
    <col min="13321" max="13321" width="7.125" style="106" customWidth="1"/>
    <col min="13322" max="13322" width="5" style="106" customWidth="1"/>
    <col min="13323" max="13323" width="7.375" style="106" customWidth="1"/>
    <col min="13324" max="13325" width="5" style="106" customWidth="1"/>
    <col min="13326" max="13344" width="2.625" style="106" customWidth="1"/>
    <col min="13345" max="13403" width="10" style="106" customWidth="1"/>
    <col min="13404" max="13568" width="9" style="106"/>
    <col min="13569" max="13569" width="11" style="106" customWidth="1"/>
    <col min="13570" max="13570" width="9.25" style="106" customWidth="1"/>
    <col min="13571" max="13571" width="8.875" style="106" customWidth="1"/>
    <col min="13572" max="13572" width="7.375" style="106" customWidth="1"/>
    <col min="13573" max="13573" width="8" style="106" customWidth="1"/>
    <col min="13574" max="13574" width="12.125" style="106" customWidth="1"/>
    <col min="13575" max="13576" width="11.625" style="106" customWidth="1"/>
    <col min="13577" max="13577" width="7.125" style="106" customWidth="1"/>
    <col min="13578" max="13578" width="5" style="106" customWidth="1"/>
    <col min="13579" max="13579" width="7.375" style="106" customWidth="1"/>
    <col min="13580" max="13581" width="5" style="106" customWidth="1"/>
    <col min="13582" max="13600" width="2.625" style="106" customWidth="1"/>
    <col min="13601" max="13659" width="10" style="106" customWidth="1"/>
    <col min="13660" max="13824" width="9" style="106"/>
    <col min="13825" max="13825" width="11" style="106" customWidth="1"/>
    <col min="13826" max="13826" width="9.25" style="106" customWidth="1"/>
    <col min="13827" max="13827" width="8.875" style="106" customWidth="1"/>
    <col min="13828" max="13828" width="7.375" style="106" customWidth="1"/>
    <col min="13829" max="13829" width="8" style="106" customWidth="1"/>
    <col min="13830" max="13830" width="12.125" style="106" customWidth="1"/>
    <col min="13831" max="13832" width="11.625" style="106" customWidth="1"/>
    <col min="13833" max="13833" width="7.125" style="106" customWidth="1"/>
    <col min="13834" max="13834" width="5" style="106" customWidth="1"/>
    <col min="13835" max="13835" width="7.375" style="106" customWidth="1"/>
    <col min="13836" max="13837" width="5" style="106" customWidth="1"/>
    <col min="13838" max="13856" width="2.625" style="106" customWidth="1"/>
    <col min="13857" max="13915" width="10" style="106" customWidth="1"/>
    <col min="13916" max="14080" width="9" style="106"/>
    <col min="14081" max="14081" width="11" style="106" customWidth="1"/>
    <col min="14082" max="14082" width="9.25" style="106" customWidth="1"/>
    <col min="14083" max="14083" width="8.875" style="106" customWidth="1"/>
    <col min="14084" max="14084" width="7.375" style="106" customWidth="1"/>
    <col min="14085" max="14085" width="8" style="106" customWidth="1"/>
    <col min="14086" max="14086" width="12.125" style="106" customWidth="1"/>
    <col min="14087" max="14088" width="11.625" style="106" customWidth="1"/>
    <col min="14089" max="14089" width="7.125" style="106" customWidth="1"/>
    <col min="14090" max="14090" width="5" style="106" customWidth="1"/>
    <col min="14091" max="14091" width="7.375" style="106" customWidth="1"/>
    <col min="14092" max="14093" width="5" style="106" customWidth="1"/>
    <col min="14094" max="14112" width="2.625" style="106" customWidth="1"/>
    <col min="14113" max="14171" width="10" style="106" customWidth="1"/>
    <col min="14172" max="14336" width="9" style="106"/>
    <col min="14337" max="14337" width="11" style="106" customWidth="1"/>
    <col min="14338" max="14338" width="9.25" style="106" customWidth="1"/>
    <col min="14339" max="14339" width="8.875" style="106" customWidth="1"/>
    <col min="14340" max="14340" width="7.375" style="106" customWidth="1"/>
    <col min="14341" max="14341" width="8" style="106" customWidth="1"/>
    <col min="14342" max="14342" width="12.125" style="106" customWidth="1"/>
    <col min="14343" max="14344" width="11.625" style="106" customWidth="1"/>
    <col min="14345" max="14345" width="7.125" style="106" customWidth="1"/>
    <col min="14346" max="14346" width="5" style="106" customWidth="1"/>
    <col min="14347" max="14347" width="7.375" style="106" customWidth="1"/>
    <col min="14348" max="14349" width="5" style="106" customWidth="1"/>
    <col min="14350" max="14368" width="2.625" style="106" customWidth="1"/>
    <col min="14369" max="14427" width="10" style="106" customWidth="1"/>
    <col min="14428" max="14592" width="9" style="106"/>
    <col min="14593" max="14593" width="11" style="106" customWidth="1"/>
    <col min="14594" max="14594" width="9.25" style="106" customWidth="1"/>
    <col min="14595" max="14595" width="8.875" style="106" customWidth="1"/>
    <col min="14596" max="14596" width="7.375" style="106" customWidth="1"/>
    <col min="14597" max="14597" width="8" style="106" customWidth="1"/>
    <col min="14598" max="14598" width="12.125" style="106" customWidth="1"/>
    <col min="14599" max="14600" width="11.625" style="106" customWidth="1"/>
    <col min="14601" max="14601" width="7.125" style="106" customWidth="1"/>
    <col min="14602" max="14602" width="5" style="106" customWidth="1"/>
    <col min="14603" max="14603" width="7.375" style="106" customWidth="1"/>
    <col min="14604" max="14605" width="5" style="106" customWidth="1"/>
    <col min="14606" max="14624" width="2.625" style="106" customWidth="1"/>
    <col min="14625" max="14683" width="10" style="106" customWidth="1"/>
    <col min="14684" max="14848" width="9" style="106"/>
    <col min="14849" max="14849" width="11" style="106" customWidth="1"/>
    <col min="14850" max="14850" width="9.25" style="106" customWidth="1"/>
    <col min="14851" max="14851" width="8.875" style="106" customWidth="1"/>
    <col min="14852" max="14852" width="7.375" style="106" customWidth="1"/>
    <col min="14853" max="14853" width="8" style="106" customWidth="1"/>
    <col min="14854" max="14854" width="12.125" style="106" customWidth="1"/>
    <col min="14855" max="14856" width="11.625" style="106" customWidth="1"/>
    <col min="14857" max="14857" width="7.125" style="106" customWidth="1"/>
    <col min="14858" max="14858" width="5" style="106" customWidth="1"/>
    <col min="14859" max="14859" width="7.375" style="106" customWidth="1"/>
    <col min="14860" max="14861" width="5" style="106" customWidth="1"/>
    <col min="14862" max="14880" width="2.625" style="106" customWidth="1"/>
    <col min="14881" max="14939" width="10" style="106" customWidth="1"/>
    <col min="14940" max="15104" width="9" style="106"/>
    <col min="15105" max="15105" width="11" style="106" customWidth="1"/>
    <col min="15106" max="15106" width="9.25" style="106" customWidth="1"/>
    <col min="15107" max="15107" width="8.875" style="106" customWidth="1"/>
    <col min="15108" max="15108" width="7.375" style="106" customWidth="1"/>
    <col min="15109" max="15109" width="8" style="106" customWidth="1"/>
    <col min="15110" max="15110" width="12.125" style="106" customWidth="1"/>
    <col min="15111" max="15112" width="11.625" style="106" customWidth="1"/>
    <col min="15113" max="15113" width="7.125" style="106" customWidth="1"/>
    <col min="15114" max="15114" width="5" style="106" customWidth="1"/>
    <col min="15115" max="15115" width="7.375" style="106" customWidth="1"/>
    <col min="15116" max="15117" width="5" style="106" customWidth="1"/>
    <col min="15118" max="15136" width="2.625" style="106" customWidth="1"/>
    <col min="15137" max="15195" width="10" style="106" customWidth="1"/>
    <col min="15196" max="15360" width="9" style="106"/>
    <col min="15361" max="15361" width="11" style="106" customWidth="1"/>
    <col min="15362" max="15362" width="9.25" style="106" customWidth="1"/>
    <col min="15363" max="15363" width="8.875" style="106" customWidth="1"/>
    <col min="15364" max="15364" width="7.375" style="106" customWidth="1"/>
    <col min="15365" max="15365" width="8" style="106" customWidth="1"/>
    <col min="15366" max="15366" width="12.125" style="106" customWidth="1"/>
    <col min="15367" max="15368" width="11.625" style="106" customWidth="1"/>
    <col min="15369" max="15369" width="7.125" style="106" customWidth="1"/>
    <col min="15370" max="15370" width="5" style="106" customWidth="1"/>
    <col min="15371" max="15371" width="7.375" style="106" customWidth="1"/>
    <col min="15372" max="15373" width="5" style="106" customWidth="1"/>
    <col min="15374" max="15392" width="2.625" style="106" customWidth="1"/>
    <col min="15393" max="15451" width="10" style="106" customWidth="1"/>
    <col min="15452" max="15616" width="9" style="106"/>
    <col min="15617" max="15617" width="11" style="106" customWidth="1"/>
    <col min="15618" max="15618" width="9.25" style="106" customWidth="1"/>
    <col min="15619" max="15619" width="8.875" style="106" customWidth="1"/>
    <col min="15620" max="15620" width="7.375" style="106" customWidth="1"/>
    <col min="15621" max="15621" width="8" style="106" customWidth="1"/>
    <col min="15622" max="15622" width="12.125" style="106" customWidth="1"/>
    <col min="15623" max="15624" width="11.625" style="106" customWidth="1"/>
    <col min="15625" max="15625" width="7.125" style="106" customWidth="1"/>
    <col min="15626" max="15626" width="5" style="106" customWidth="1"/>
    <col min="15627" max="15627" width="7.375" style="106" customWidth="1"/>
    <col min="15628" max="15629" width="5" style="106" customWidth="1"/>
    <col min="15630" max="15648" width="2.625" style="106" customWidth="1"/>
    <col min="15649" max="15707" width="10" style="106" customWidth="1"/>
    <col min="15708" max="15872" width="9" style="106"/>
    <col min="15873" max="15873" width="11" style="106" customWidth="1"/>
    <col min="15874" max="15874" width="9.25" style="106" customWidth="1"/>
    <col min="15875" max="15875" width="8.875" style="106" customWidth="1"/>
    <col min="15876" max="15876" width="7.375" style="106" customWidth="1"/>
    <col min="15877" max="15877" width="8" style="106" customWidth="1"/>
    <col min="15878" max="15878" width="12.125" style="106" customWidth="1"/>
    <col min="15879" max="15880" width="11.625" style="106" customWidth="1"/>
    <col min="15881" max="15881" width="7.125" style="106" customWidth="1"/>
    <col min="15882" max="15882" width="5" style="106" customWidth="1"/>
    <col min="15883" max="15883" width="7.375" style="106" customWidth="1"/>
    <col min="15884" max="15885" width="5" style="106" customWidth="1"/>
    <col min="15886" max="15904" width="2.625" style="106" customWidth="1"/>
    <col min="15905" max="15963" width="10" style="106" customWidth="1"/>
    <col min="15964" max="16128" width="9" style="106"/>
    <col min="16129" max="16129" width="11" style="106" customWidth="1"/>
    <col min="16130" max="16130" width="9.25" style="106" customWidth="1"/>
    <col min="16131" max="16131" width="8.875" style="106" customWidth="1"/>
    <col min="16132" max="16132" width="7.375" style="106" customWidth="1"/>
    <col min="16133" max="16133" width="8" style="106" customWidth="1"/>
    <col min="16134" max="16134" width="12.125" style="106" customWidth="1"/>
    <col min="16135" max="16136" width="11.625" style="106" customWidth="1"/>
    <col min="16137" max="16137" width="7.125" style="106" customWidth="1"/>
    <col min="16138" max="16138" width="5" style="106" customWidth="1"/>
    <col min="16139" max="16139" width="7.375" style="106" customWidth="1"/>
    <col min="16140" max="16141" width="5" style="106" customWidth="1"/>
    <col min="16142" max="16160" width="2.625" style="106" customWidth="1"/>
    <col min="16161" max="16219" width="10" style="106" customWidth="1"/>
    <col min="16220" max="16384" width="9" style="106"/>
  </cols>
  <sheetData>
    <row r="1" spans="1:11" ht="21" customHeight="1">
      <c r="A1" s="364" t="s">
        <v>77</v>
      </c>
      <c r="B1" s="364"/>
      <c r="C1" s="364"/>
      <c r="D1" s="364"/>
      <c r="E1" s="364"/>
      <c r="F1" s="364"/>
      <c r="G1" s="364"/>
      <c r="H1" s="364"/>
      <c r="I1" s="364"/>
    </row>
    <row r="2" spans="1:11" ht="13.5" customHeight="1" thickBot="1">
      <c r="A2" s="365" t="s">
        <v>78</v>
      </c>
      <c r="B2" s="365"/>
      <c r="C2" s="365"/>
      <c r="D2" s="365"/>
      <c r="E2" s="365"/>
      <c r="F2" s="365"/>
      <c r="G2" s="365"/>
      <c r="H2" s="366" t="s">
        <v>401</v>
      </c>
      <c r="I2" s="366"/>
      <c r="J2" s="30"/>
      <c r="K2" s="30"/>
    </row>
    <row r="3" spans="1:11" ht="14.25" thickTop="1">
      <c r="A3" s="367" t="s">
        <v>79</v>
      </c>
      <c r="B3" s="369" t="s">
        <v>80</v>
      </c>
      <c r="C3" s="370"/>
      <c r="D3" s="370"/>
      <c r="E3" s="371"/>
      <c r="F3" s="107" t="s">
        <v>81</v>
      </c>
      <c r="G3" s="369" t="s">
        <v>82</v>
      </c>
      <c r="H3" s="370"/>
      <c r="I3" s="370"/>
    </row>
    <row r="4" spans="1:11">
      <c r="A4" s="368"/>
      <c r="B4" s="25" t="s">
        <v>83</v>
      </c>
      <c r="C4" s="25" t="s">
        <v>84</v>
      </c>
      <c r="D4" s="24" t="s">
        <v>85</v>
      </c>
      <c r="E4" s="24" t="s">
        <v>86</v>
      </c>
      <c r="F4" s="108" t="s">
        <v>87</v>
      </c>
      <c r="G4" s="109" t="s">
        <v>88</v>
      </c>
      <c r="H4" s="110" t="s">
        <v>89</v>
      </c>
      <c r="I4" s="110" t="s">
        <v>90</v>
      </c>
    </row>
    <row r="5" spans="1:11" s="111" customFormat="1" ht="13.5" customHeight="1">
      <c r="A5" s="27" t="s">
        <v>402</v>
      </c>
      <c r="B5" s="17">
        <v>126419</v>
      </c>
      <c r="C5" s="18">
        <v>91035</v>
      </c>
      <c r="D5" s="18">
        <v>1526</v>
      </c>
      <c r="E5" s="18">
        <v>33858</v>
      </c>
      <c r="F5" s="18">
        <v>24079</v>
      </c>
      <c r="G5" s="18">
        <v>808708</v>
      </c>
      <c r="H5" s="18">
        <v>418150</v>
      </c>
      <c r="I5" s="19">
        <v>51.7</v>
      </c>
    </row>
    <row r="6" spans="1:11" s="23" customFormat="1" ht="13.5" customHeight="1">
      <c r="A6" s="20" t="s">
        <v>403</v>
      </c>
      <c r="B6" s="17">
        <v>123900</v>
      </c>
      <c r="C6" s="18">
        <v>88559</v>
      </c>
      <c r="D6" s="18">
        <v>1475</v>
      </c>
      <c r="E6" s="18">
        <v>33866</v>
      </c>
      <c r="F6" s="18">
        <v>23724</v>
      </c>
      <c r="G6" s="18">
        <v>781450</v>
      </c>
      <c r="H6" s="18">
        <v>408010</v>
      </c>
      <c r="I6" s="19">
        <v>52.2</v>
      </c>
    </row>
    <row r="7" spans="1:11" s="23" customFormat="1" ht="13.5" customHeight="1">
      <c r="A7" s="20" t="s">
        <v>404</v>
      </c>
      <c r="B7" s="17">
        <v>120603</v>
      </c>
      <c r="C7" s="18">
        <v>85507</v>
      </c>
      <c r="D7" s="18">
        <v>1394</v>
      </c>
      <c r="E7" s="18">
        <v>33702</v>
      </c>
      <c r="F7" s="18">
        <v>25018</v>
      </c>
      <c r="G7" s="18">
        <v>745292</v>
      </c>
      <c r="H7" s="18">
        <v>400731</v>
      </c>
      <c r="I7" s="19">
        <v>53.8</v>
      </c>
    </row>
    <row r="8" spans="1:11" s="23" customFormat="1" ht="13.5" customHeight="1">
      <c r="A8" s="20" t="s">
        <v>384</v>
      </c>
      <c r="B8" s="17">
        <v>114712</v>
      </c>
      <c r="C8" s="18">
        <v>80180</v>
      </c>
      <c r="D8" s="18">
        <v>1313</v>
      </c>
      <c r="E8" s="18">
        <v>33219</v>
      </c>
      <c r="F8" s="18">
        <v>25645</v>
      </c>
      <c r="G8" s="18">
        <v>687343</v>
      </c>
      <c r="H8" s="18">
        <v>380000</v>
      </c>
      <c r="I8" s="19">
        <v>55.3</v>
      </c>
    </row>
    <row r="9" spans="1:11" s="111" customFormat="1" ht="13.5" customHeight="1">
      <c r="A9" s="112" t="s">
        <v>405</v>
      </c>
      <c r="B9" s="21">
        <v>111152</v>
      </c>
      <c r="C9" s="22">
        <v>76907</v>
      </c>
      <c r="D9" s="22">
        <v>1176</v>
      </c>
      <c r="E9" s="22">
        <v>33069</v>
      </c>
      <c r="F9" s="22">
        <v>27148</v>
      </c>
      <c r="G9" s="22">
        <v>627085</v>
      </c>
      <c r="H9" s="22">
        <v>362061</v>
      </c>
      <c r="I9" s="113">
        <v>57.7</v>
      </c>
    </row>
    <row r="10" spans="1:11" ht="15" customHeight="1">
      <c r="A10" s="363" t="s">
        <v>91</v>
      </c>
      <c r="B10" s="363"/>
      <c r="C10" s="363"/>
      <c r="D10" s="363"/>
      <c r="E10" s="363"/>
      <c r="F10" s="363"/>
      <c r="G10" s="363"/>
      <c r="H10" s="363"/>
      <c r="I10" s="363"/>
    </row>
  </sheetData>
  <mergeCells count="7">
    <mergeCell ref="A10:I10"/>
    <mergeCell ref="A1:I1"/>
    <mergeCell ref="A2:G2"/>
    <mergeCell ref="H2:I2"/>
    <mergeCell ref="A3:A4"/>
    <mergeCell ref="B3:E3"/>
    <mergeCell ref="G3:I3"/>
  </mergeCells>
  <phoneticPr fontId="3"/>
  <pageMargins left="0.59055118110236227" right="0.78740157480314965" top="0.98425196850393704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workbookViewId="0">
      <selection activeCell="E16" sqref="E16"/>
    </sheetView>
  </sheetViews>
  <sheetFormatPr defaultRowHeight="13.5"/>
  <cols>
    <col min="1" max="2" width="9.625" style="53" customWidth="1"/>
    <col min="3" max="3" width="7.625" style="53" bestFit="1" customWidth="1"/>
    <col min="4" max="4" width="7.5" style="53" bestFit="1" customWidth="1"/>
    <col min="5" max="5" width="7.625" style="53" bestFit="1" customWidth="1"/>
    <col min="6" max="6" width="9.375" style="53" bestFit="1" customWidth="1"/>
    <col min="7" max="8" width="7.625" style="53" bestFit="1" customWidth="1"/>
    <col min="9" max="9" width="9.375" style="53" bestFit="1" customWidth="1"/>
    <col min="10" max="10" width="7.625" style="53" bestFit="1" customWidth="1"/>
    <col min="11" max="11" width="7.5" style="53" bestFit="1" customWidth="1"/>
    <col min="12" max="12" width="6" style="53" bestFit="1" customWidth="1"/>
    <col min="13" max="256" width="9" style="53"/>
    <col min="257" max="258" width="9.625" style="53" customWidth="1"/>
    <col min="259" max="259" width="7.625" style="53" bestFit="1" customWidth="1"/>
    <col min="260" max="260" width="7.5" style="53" bestFit="1" customWidth="1"/>
    <col min="261" max="261" width="7.625" style="53" bestFit="1" customWidth="1"/>
    <col min="262" max="262" width="9.375" style="53" bestFit="1" customWidth="1"/>
    <col min="263" max="264" width="7.625" style="53" bestFit="1" customWidth="1"/>
    <col min="265" max="265" width="9.375" style="53" bestFit="1" customWidth="1"/>
    <col min="266" max="266" width="7.625" style="53" bestFit="1" customWidth="1"/>
    <col min="267" max="267" width="7.5" style="53" bestFit="1" customWidth="1"/>
    <col min="268" max="268" width="6" style="53" bestFit="1" customWidth="1"/>
    <col min="269" max="512" width="9" style="53"/>
    <col min="513" max="514" width="9.625" style="53" customWidth="1"/>
    <col min="515" max="515" width="7.625" style="53" bestFit="1" customWidth="1"/>
    <col min="516" max="516" width="7.5" style="53" bestFit="1" customWidth="1"/>
    <col min="517" max="517" width="7.625" style="53" bestFit="1" customWidth="1"/>
    <col min="518" max="518" width="9.375" style="53" bestFit="1" customWidth="1"/>
    <col min="519" max="520" width="7.625" style="53" bestFit="1" customWidth="1"/>
    <col min="521" max="521" width="9.375" style="53" bestFit="1" customWidth="1"/>
    <col min="522" max="522" width="7.625" style="53" bestFit="1" customWidth="1"/>
    <col min="523" max="523" width="7.5" style="53" bestFit="1" customWidth="1"/>
    <col min="524" max="524" width="6" style="53" bestFit="1" customWidth="1"/>
    <col min="525" max="768" width="9" style="53"/>
    <col min="769" max="770" width="9.625" style="53" customWidth="1"/>
    <col min="771" max="771" width="7.625" style="53" bestFit="1" customWidth="1"/>
    <col min="772" max="772" width="7.5" style="53" bestFit="1" customWidth="1"/>
    <col min="773" max="773" width="7.625" style="53" bestFit="1" customWidth="1"/>
    <col min="774" max="774" width="9.375" style="53" bestFit="1" customWidth="1"/>
    <col min="775" max="776" width="7.625" style="53" bestFit="1" customWidth="1"/>
    <col min="777" max="777" width="9.375" style="53" bestFit="1" customWidth="1"/>
    <col min="778" max="778" width="7.625" style="53" bestFit="1" customWidth="1"/>
    <col min="779" max="779" width="7.5" style="53" bestFit="1" customWidth="1"/>
    <col min="780" max="780" width="6" style="53" bestFit="1" customWidth="1"/>
    <col min="781" max="1024" width="9" style="53"/>
    <col min="1025" max="1026" width="9.625" style="53" customWidth="1"/>
    <col min="1027" max="1027" width="7.625" style="53" bestFit="1" customWidth="1"/>
    <col min="1028" max="1028" width="7.5" style="53" bestFit="1" customWidth="1"/>
    <col min="1029" max="1029" width="7.625" style="53" bestFit="1" customWidth="1"/>
    <col min="1030" max="1030" width="9.375" style="53" bestFit="1" customWidth="1"/>
    <col min="1031" max="1032" width="7.625" style="53" bestFit="1" customWidth="1"/>
    <col min="1033" max="1033" width="9.375" style="53" bestFit="1" customWidth="1"/>
    <col min="1034" max="1034" width="7.625" style="53" bestFit="1" customWidth="1"/>
    <col min="1035" max="1035" width="7.5" style="53" bestFit="1" customWidth="1"/>
    <col min="1036" max="1036" width="6" style="53" bestFit="1" customWidth="1"/>
    <col min="1037" max="1280" width="9" style="53"/>
    <col min="1281" max="1282" width="9.625" style="53" customWidth="1"/>
    <col min="1283" max="1283" width="7.625" style="53" bestFit="1" customWidth="1"/>
    <col min="1284" max="1284" width="7.5" style="53" bestFit="1" customWidth="1"/>
    <col min="1285" max="1285" width="7.625" style="53" bestFit="1" customWidth="1"/>
    <col min="1286" max="1286" width="9.375" style="53" bestFit="1" customWidth="1"/>
    <col min="1287" max="1288" width="7.625" style="53" bestFit="1" customWidth="1"/>
    <col min="1289" max="1289" width="9.375" style="53" bestFit="1" customWidth="1"/>
    <col min="1290" max="1290" width="7.625" style="53" bestFit="1" customWidth="1"/>
    <col min="1291" max="1291" width="7.5" style="53" bestFit="1" customWidth="1"/>
    <col min="1292" max="1292" width="6" style="53" bestFit="1" customWidth="1"/>
    <col min="1293" max="1536" width="9" style="53"/>
    <col min="1537" max="1538" width="9.625" style="53" customWidth="1"/>
    <col min="1539" max="1539" width="7.625" style="53" bestFit="1" customWidth="1"/>
    <col min="1540" max="1540" width="7.5" style="53" bestFit="1" customWidth="1"/>
    <col min="1541" max="1541" width="7.625" style="53" bestFit="1" customWidth="1"/>
    <col min="1542" max="1542" width="9.375" style="53" bestFit="1" customWidth="1"/>
    <col min="1543" max="1544" width="7.625" style="53" bestFit="1" customWidth="1"/>
    <col min="1545" max="1545" width="9.375" style="53" bestFit="1" customWidth="1"/>
    <col min="1546" max="1546" width="7.625" style="53" bestFit="1" customWidth="1"/>
    <col min="1547" max="1547" width="7.5" style="53" bestFit="1" customWidth="1"/>
    <col min="1548" max="1548" width="6" style="53" bestFit="1" customWidth="1"/>
    <col min="1549" max="1792" width="9" style="53"/>
    <col min="1793" max="1794" width="9.625" style="53" customWidth="1"/>
    <col min="1795" max="1795" width="7.625" style="53" bestFit="1" customWidth="1"/>
    <col min="1796" max="1796" width="7.5" style="53" bestFit="1" customWidth="1"/>
    <col min="1797" max="1797" width="7.625" style="53" bestFit="1" customWidth="1"/>
    <col min="1798" max="1798" width="9.375" style="53" bestFit="1" customWidth="1"/>
    <col min="1799" max="1800" width="7.625" style="53" bestFit="1" customWidth="1"/>
    <col min="1801" max="1801" width="9.375" style="53" bestFit="1" customWidth="1"/>
    <col min="1802" max="1802" width="7.625" style="53" bestFit="1" customWidth="1"/>
    <col min="1803" max="1803" width="7.5" style="53" bestFit="1" customWidth="1"/>
    <col min="1804" max="1804" width="6" style="53" bestFit="1" customWidth="1"/>
    <col min="1805" max="2048" width="9" style="53"/>
    <col min="2049" max="2050" width="9.625" style="53" customWidth="1"/>
    <col min="2051" max="2051" width="7.625" style="53" bestFit="1" customWidth="1"/>
    <col min="2052" max="2052" width="7.5" style="53" bestFit="1" customWidth="1"/>
    <col min="2053" max="2053" width="7.625" style="53" bestFit="1" customWidth="1"/>
    <col min="2054" max="2054" width="9.375" style="53" bestFit="1" customWidth="1"/>
    <col min="2055" max="2056" width="7.625" style="53" bestFit="1" customWidth="1"/>
    <col min="2057" max="2057" width="9.375" style="53" bestFit="1" customWidth="1"/>
    <col min="2058" max="2058" width="7.625" style="53" bestFit="1" customWidth="1"/>
    <col min="2059" max="2059" width="7.5" style="53" bestFit="1" customWidth="1"/>
    <col min="2060" max="2060" width="6" style="53" bestFit="1" customWidth="1"/>
    <col min="2061" max="2304" width="9" style="53"/>
    <col min="2305" max="2306" width="9.625" style="53" customWidth="1"/>
    <col min="2307" max="2307" width="7.625" style="53" bestFit="1" customWidth="1"/>
    <col min="2308" max="2308" width="7.5" style="53" bestFit="1" customWidth="1"/>
    <col min="2309" max="2309" width="7.625" style="53" bestFit="1" customWidth="1"/>
    <col min="2310" max="2310" width="9.375" style="53" bestFit="1" customWidth="1"/>
    <col min="2311" max="2312" width="7.625" style="53" bestFit="1" customWidth="1"/>
    <col min="2313" max="2313" width="9.375" style="53" bestFit="1" customWidth="1"/>
    <col min="2314" max="2314" width="7.625" style="53" bestFit="1" customWidth="1"/>
    <col min="2315" max="2315" width="7.5" style="53" bestFit="1" customWidth="1"/>
    <col min="2316" max="2316" width="6" style="53" bestFit="1" customWidth="1"/>
    <col min="2317" max="2560" width="9" style="53"/>
    <col min="2561" max="2562" width="9.625" style="53" customWidth="1"/>
    <col min="2563" max="2563" width="7.625" style="53" bestFit="1" customWidth="1"/>
    <col min="2564" max="2564" width="7.5" style="53" bestFit="1" customWidth="1"/>
    <col min="2565" max="2565" width="7.625" style="53" bestFit="1" customWidth="1"/>
    <col min="2566" max="2566" width="9.375" style="53" bestFit="1" customWidth="1"/>
    <col min="2567" max="2568" width="7.625" style="53" bestFit="1" customWidth="1"/>
    <col min="2569" max="2569" width="9.375" style="53" bestFit="1" customWidth="1"/>
    <col min="2570" max="2570" width="7.625" style="53" bestFit="1" customWidth="1"/>
    <col min="2571" max="2571" width="7.5" style="53" bestFit="1" customWidth="1"/>
    <col min="2572" max="2572" width="6" style="53" bestFit="1" customWidth="1"/>
    <col min="2573" max="2816" width="9" style="53"/>
    <col min="2817" max="2818" width="9.625" style="53" customWidth="1"/>
    <col min="2819" max="2819" width="7.625" style="53" bestFit="1" customWidth="1"/>
    <col min="2820" max="2820" width="7.5" style="53" bestFit="1" customWidth="1"/>
    <col min="2821" max="2821" width="7.625" style="53" bestFit="1" customWidth="1"/>
    <col min="2822" max="2822" width="9.375" style="53" bestFit="1" customWidth="1"/>
    <col min="2823" max="2824" width="7.625" style="53" bestFit="1" customWidth="1"/>
    <col min="2825" max="2825" width="9.375" style="53" bestFit="1" customWidth="1"/>
    <col min="2826" max="2826" width="7.625" style="53" bestFit="1" customWidth="1"/>
    <col min="2827" max="2827" width="7.5" style="53" bestFit="1" customWidth="1"/>
    <col min="2828" max="2828" width="6" style="53" bestFit="1" customWidth="1"/>
    <col min="2829" max="3072" width="9" style="53"/>
    <col min="3073" max="3074" width="9.625" style="53" customWidth="1"/>
    <col min="3075" max="3075" width="7.625" style="53" bestFit="1" customWidth="1"/>
    <col min="3076" max="3076" width="7.5" style="53" bestFit="1" customWidth="1"/>
    <col min="3077" max="3077" width="7.625" style="53" bestFit="1" customWidth="1"/>
    <col min="3078" max="3078" width="9.375" style="53" bestFit="1" customWidth="1"/>
    <col min="3079" max="3080" width="7.625" style="53" bestFit="1" customWidth="1"/>
    <col min="3081" max="3081" width="9.375" style="53" bestFit="1" customWidth="1"/>
    <col min="3082" max="3082" width="7.625" style="53" bestFit="1" customWidth="1"/>
    <col min="3083" max="3083" width="7.5" style="53" bestFit="1" customWidth="1"/>
    <col min="3084" max="3084" width="6" style="53" bestFit="1" customWidth="1"/>
    <col min="3085" max="3328" width="9" style="53"/>
    <col min="3329" max="3330" width="9.625" style="53" customWidth="1"/>
    <col min="3331" max="3331" width="7.625" style="53" bestFit="1" customWidth="1"/>
    <col min="3332" max="3332" width="7.5" style="53" bestFit="1" customWidth="1"/>
    <col min="3333" max="3333" width="7.625" style="53" bestFit="1" customWidth="1"/>
    <col min="3334" max="3334" width="9.375" style="53" bestFit="1" customWidth="1"/>
    <col min="3335" max="3336" width="7.625" style="53" bestFit="1" customWidth="1"/>
    <col min="3337" max="3337" width="9.375" style="53" bestFit="1" customWidth="1"/>
    <col min="3338" max="3338" width="7.625" style="53" bestFit="1" customWidth="1"/>
    <col min="3339" max="3339" width="7.5" style="53" bestFit="1" customWidth="1"/>
    <col min="3340" max="3340" width="6" style="53" bestFit="1" customWidth="1"/>
    <col min="3341" max="3584" width="9" style="53"/>
    <col min="3585" max="3586" width="9.625" style="53" customWidth="1"/>
    <col min="3587" max="3587" width="7.625" style="53" bestFit="1" customWidth="1"/>
    <col min="3588" max="3588" width="7.5" style="53" bestFit="1" customWidth="1"/>
    <col min="3589" max="3589" width="7.625" style="53" bestFit="1" customWidth="1"/>
    <col min="3590" max="3590" width="9.375" style="53" bestFit="1" customWidth="1"/>
    <col min="3591" max="3592" width="7.625" style="53" bestFit="1" customWidth="1"/>
    <col min="3593" max="3593" width="9.375" style="53" bestFit="1" customWidth="1"/>
    <col min="3594" max="3594" width="7.625" style="53" bestFit="1" customWidth="1"/>
    <col min="3595" max="3595" width="7.5" style="53" bestFit="1" customWidth="1"/>
    <col min="3596" max="3596" width="6" style="53" bestFit="1" customWidth="1"/>
    <col min="3597" max="3840" width="9" style="53"/>
    <col min="3841" max="3842" width="9.625" style="53" customWidth="1"/>
    <col min="3843" max="3843" width="7.625" style="53" bestFit="1" customWidth="1"/>
    <col min="3844" max="3844" width="7.5" style="53" bestFit="1" customWidth="1"/>
    <col min="3845" max="3845" width="7.625" style="53" bestFit="1" customWidth="1"/>
    <col min="3846" max="3846" width="9.375" style="53" bestFit="1" customWidth="1"/>
    <col min="3847" max="3848" width="7.625" style="53" bestFit="1" customWidth="1"/>
    <col min="3849" max="3849" width="9.375" style="53" bestFit="1" customWidth="1"/>
    <col min="3850" max="3850" width="7.625" style="53" bestFit="1" customWidth="1"/>
    <col min="3851" max="3851" width="7.5" style="53" bestFit="1" customWidth="1"/>
    <col min="3852" max="3852" width="6" style="53" bestFit="1" customWidth="1"/>
    <col min="3853" max="4096" width="9" style="53"/>
    <col min="4097" max="4098" width="9.625" style="53" customWidth="1"/>
    <col min="4099" max="4099" width="7.625" style="53" bestFit="1" customWidth="1"/>
    <col min="4100" max="4100" width="7.5" style="53" bestFit="1" customWidth="1"/>
    <col min="4101" max="4101" width="7.625" style="53" bestFit="1" customWidth="1"/>
    <col min="4102" max="4102" width="9.375" style="53" bestFit="1" customWidth="1"/>
    <col min="4103" max="4104" width="7.625" style="53" bestFit="1" customWidth="1"/>
    <col min="4105" max="4105" width="9.375" style="53" bestFit="1" customWidth="1"/>
    <col min="4106" max="4106" width="7.625" style="53" bestFit="1" customWidth="1"/>
    <col min="4107" max="4107" width="7.5" style="53" bestFit="1" customWidth="1"/>
    <col min="4108" max="4108" width="6" style="53" bestFit="1" customWidth="1"/>
    <col min="4109" max="4352" width="9" style="53"/>
    <col min="4353" max="4354" width="9.625" style="53" customWidth="1"/>
    <col min="4355" max="4355" width="7.625" style="53" bestFit="1" customWidth="1"/>
    <col min="4356" max="4356" width="7.5" style="53" bestFit="1" customWidth="1"/>
    <col min="4357" max="4357" width="7.625" style="53" bestFit="1" customWidth="1"/>
    <col min="4358" max="4358" width="9.375" style="53" bestFit="1" customWidth="1"/>
    <col min="4359" max="4360" width="7.625" style="53" bestFit="1" customWidth="1"/>
    <col min="4361" max="4361" width="9.375" style="53" bestFit="1" customWidth="1"/>
    <col min="4362" max="4362" width="7.625" style="53" bestFit="1" customWidth="1"/>
    <col min="4363" max="4363" width="7.5" style="53" bestFit="1" customWidth="1"/>
    <col min="4364" max="4364" width="6" style="53" bestFit="1" customWidth="1"/>
    <col min="4365" max="4608" width="9" style="53"/>
    <col min="4609" max="4610" width="9.625" style="53" customWidth="1"/>
    <col min="4611" max="4611" width="7.625" style="53" bestFit="1" customWidth="1"/>
    <col min="4612" max="4612" width="7.5" style="53" bestFit="1" customWidth="1"/>
    <col min="4613" max="4613" width="7.625" style="53" bestFit="1" customWidth="1"/>
    <col min="4614" max="4614" width="9.375" style="53" bestFit="1" customWidth="1"/>
    <col min="4615" max="4616" width="7.625" style="53" bestFit="1" customWidth="1"/>
    <col min="4617" max="4617" width="9.375" style="53" bestFit="1" customWidth="1"/>
    <col min="4618" max="4618" width="7.625" style="53" bestFit="1" customWidth="1"/>
    <col min="4619" max="4619" width="7.5" style="53" bestFit="1" customWidth="1"/>
    <col min="4620" max="4620" width="6" style="53" bestFit="1" customWidth="1"/>
    <col min="4621" max="4864" width="9" style="53"/>
    <col min="4865" max="4866" width="9.625" style="53" customWidth="1"/>
    <col min="4867" max="4867" width="7.625" style="53" bestFit="1" customWidth="1"/>
    <col min="4868" max="4868" width="7.5" style="53" bestFit="1" customWidth="1"/>
    <col min="4869" max="4869" width="7.625" style="53" bestFit="1" customWidth="1"/>
    <col min="4870" max="4870" width="9.375" style="53" bestFit="1" customWidth="1"/>
    <col min="4871" max="4872" width="7.625" style="53" bestFit="1" customWidth="1"/>
    <col min="4873" max="4873" width="9.375" style="53" bestFit="1" customWidth="1"/>
    <col min="4874" max="4874" width="7.625" style="53" bestFit="1" customWidth="1"/>
    <col min="4875" max="4875" width="7.5" style="53" bestFit="1" customWidth="1"/>
    <col min="4876" max="4876" width="6" style="53" bestFit="1" customWidth="1"/>
    <col min="4877" max="5120" width="9" style="53"/>
    <col min="5121" max="5122" width="9.625" style="53" customWidth="1"/>
    <col min="5123" max="5123" width="7.625" style="53" bestFit="1" customWidth="1"/>
    <col min="5124" max="5124" width="7.5" style="53" bestFit="1" customWidth="1"/>
    <col min="5125" max="5125" width="7.625" style="53" bestFit="1" customWidth="1"/>
    <col min="5126" max="5126" width="9.375" style="53" bestFit="1" customWidth="1"/>
    <col min="5127" max="5128" width="7.625" style="53" bestFit="1" customWidth="1"/>
    <col min="5129" max="5129" width="9.375" style="53" bestFit="1" customWidth="1"/>
    <col min="5130" max="5130" width="7.625" style="53" bestFit="1" customWidth="1"/>
    <col min="5131" max="5131" width="7.5" style="53" bestFit="1" customWidth="1"/>
    <col min="5132" max="5132" width="6" style="53" bestFit="1" customWidth="1"/>
    <col min="5133" max="5376" width="9" style="53"/>
    <col min="5377" max="5378" width="9.625" style="53" customWidth="1"/>
    <col min="5379" max="5379" width="7.625" style="53" bestFit="1" customWidth="1"/>
    <col min="5380" max="5380" width="7.5" style="53" bestFit="1" customWidth="1"/>
    <col min="5381" max="5381" width="7.625" style="53" bestFit="1" customWidth="1"/>
    <col min="5382" max="5382" width="9.375" style="53" bestFit="1" customWidth="1"/>
    <col min="5383" max="5384" width="7.625" style="53" bestFit="1" customWidth="1"/>
    <col min="5385" max="5385" width="9.375" style="53" bestFit="1" customWidth="1"/>
    <col min="5386" max="5386" width="7.625" style="53" bestFit="1" customWidth="1"/>
    <col min="5387" max="5387" width="7.5" style="53" bestFit="1" customWidth="1"/>
    <col min="5388" max="5388" width="6" style="53" bestFit="1" customWidth="1"/>
    <col min="5389" max="5632" width="9" style="53"/>
    <col min="5633" max="5634" width="9.625" style="53" customWidth="1"/>
    <col min="5635" max="5635" width="7.625" style="53" bestFit="1" customWidth="1"/>
    <col min="5636" max="5636" width="7.5" style="53" bestFit="1" customWidth="1"/>
    <col min="5637" max="5637" width="7.625" style="53" bestFit="1" customWidth="1"/>
    <col min="5638" max="5638" width="9.375" style="53" bestFit="1" customWidth="1"/>
    <col min="5639" max="5640" width="7.625" style="53" bestFit="1" customWidth="1"/>
    <col min="5641" max="5641" width="9.375" style="53" bestFit="1" customWidth="1"/>
    <col min="5642" max="5642" width="7.625" style="53" bestFit="1" customWidth="1"/>
    <col min="5643" max="5643" width="7.5" style="53" bestFit="1" customWidth="1"/>
    <col min="5644" max="5644" width="6" style="53" bestFit="1" customWidth="1"/>
    <col min="5645" max="5888" width="9" style="53"/>
    <col min="5889" max="5890" width="9.625" style="53" customWidth="1"/>
    <col min="5891" max="5891" width="7.625" style="53" bestFit="1" customWidth="1"/>
    <col min="5892" max="5892" width="7.5" style="53" bestFit="1" customWidth="1"/>
    <col min="5893" max="5893" width="7.625" style="53" bestFit="1" customWidth="1"/>
    <col min="5894" max="5894" width="9.375" style="53" bestFit="1" customWidth="1"/>
    <col min="5895" max="5896" width="7.625" style="53" bestFit="1" customWidth="1"/>
    <col min="5897" max="5897" width="9.375" style="53" bestFit="1" customWidth="1"/>
    <col min="5898" max="5898" width="7.625" style="53" bestFit="1" customWidth="1"/>
    <col min="5899" max="5899" width="7.5" style="53" bestFit="1" customWidth="1"/>
    <col min="5900" max="5900" width="6" style="53" bestFit="1" customWidth="1"/>
    <col min="5901" max="6144" width="9" style="53"/>
    <col min="6145" max="6146" width="9.625" style="53" customWidth="1"/>
    <col min="6147" max="6147" width="7.625" style="53" bestFit="1" customWidth="1"/>
    <col min="6148" max="6148" width="7.5" style="53" bestFit="1" customWidth="1"/>
    <col min="6149" max="6149" width="7.625" style="53" bestFit="1" customWidth="1"/>
    <col min="6150" max="6150" width="9.375" style="53" bestFit="1" customWidth="1"/>
    <col min="6151" max="6152" width="7.625" style="53" bestFit="1" customWidth="1"/>
    <col min="6153" max="6153" width="9.375" style="53" bestFit="1" customWidth="1"/>
    <col min="6154" max="6154" width="7.625" style="53" bestFit="1" customWidth="1"/>
    <col min="6155" max="6155" width="7.5" style="53" bestFit="1" customWidth="1"/>
    <col min="6156" max="6156" width="6" style="53" bestFit="1" customWidth="1"/>
    <col min="6157" max="6400" width="9" style="53"/>
    <col min="6401" max="6402" width="9.625" style="53" customWidth="1"/>
    <col min="6403" max="6403" width="7.625" style="53" bestFit="1" customWidth="1"/>
    <col min="6404" max="6404" width="7.5" style="53" bestFit="1" customWidth="1"/>
    <col min="6405" max="6405" width="7.625" style="53" bestFit="1" customWidth="1"/>
    <col min="6406" max="6406" width="9.375" style="53" bestFit="1" customWidth="1"/>
    <col min="6407" max="6408" width="7.625" style="53" bestFit="1" customWidth="1"/>
    <col min="6409" max="6409" width="9.375" style="53" bestFit="1" customWidth="1"/>
    <col min="6410" max="6410" width="7.625" style="53" bestFit="1" customWidth="1"/>
    <col min="6411" max="6411" width="7.5" style="53" bestFit="1" customWidth="1"/>
    <col min="6412" max="6412" width="6" style="53" bestFit="1" customWidth="1"/>
    <col min="6413" max="6656" width="9" style="53"/>
    <col min="6657" max="6658" width="9.625" style="53" customWidth="1"/>
    <col min="6659" max="6659" width="7.625" style="53" bestFit="1" customWidth="1"/>
    <col min="6660" max="6660" width="7.5" style="53" bestFit="1" customWidth="1"/>
    <col min="6661" max="6661" width="7.625" style="53" bestFit="1" customWidth="1"/>
    <col min="6662" max="6662" width="9.375" style="53" bestFit="1" customWidth="1"/>
    <col min="6663" max="6664" width="7.625" style="53" bestFit="1" customWidth="1"/>
    <col min="6665" max="6665" width="9.375" style="53" bestFit="1" customWidth="1"/>
    <col min="6666" max="6666" width="7.625" style="53" bestFit="1" customWidth="1"/>
    <col min="6667" max="6667" width="7.5" style="53" bestFit="1" customWidth="1"/>
    <col min="6668" max="6668" width="6" style="53" bestFit="1" customWidth="1"/>
    <col min="6669" max="6912" width="9" style="53"/>
    <col min="6913" max="6914" width="9.625" style="53" customWidth="1"/>
    <col min="6915" max="6915" width="7.625" style="53" bestFit="1" customWidth="1"/>
    <col min="6916" max="6916" width="7.5" style="53" bestFit="1" customWidth="1"/>
    <col min="6917" max="6917" width="7.625" style="53" bestFit="1" customWidth="1"/>
    <col min="6918" max="6918" width="9.375" style="53" bestFit="1" customWidth="1"/>
    <col min="6919" max="6920" width="7.625" style="53" bestFit="1" customWidth="1"/>
    <col min="6921" max="6921" width="9.375" style="53" bestFit="1" customWidth="1"/>
    <col min="6922" max="6922" width="7.625" style="53" bestFit="1" customWidth="1"/>
    <col min="6923" max="6923" width="7.5" style="53" bestFit="1" customWidth="1"/>
    <col min="6924" max="6924" width="6" style="53" bestFit="1" customWidth="1"/>
    <col min="6925" max="7168" width="9" style="53"/>
    <col min="7169" max="7170" width="9.625" style="53" customWidth="1"/>
    <col min="7171" max="7171" width="7.625" style="53" bestFit="1" customWidth="1"/>
    <col min="7172" max="7172" width="7.5" style="53" bestFit="1" customWidth="1"/>
    <col min="7173" max="7173" width="7.625" style="53" bestFit="1" customWidth="1"/>
    <col min="7174" max="7174" width="9.375" style="53" bestFit="1" customWidth="1"/>
    <col min="7175" max="7176" width="7.625" style="53" bestFit="1" customWidth="1"/>
    <col min="7177" max="7177" width="9.375" style="53" bestFit="1" customWidth="1"/>
    <col min="7178" max="7178" width="7.625" style="53" bestFit="1" customWidth="1"/>
    <col min="7179" max="7179" width="7.5" style="53" bestFit="1" customWidth="1"/>
    <col min="7180" max="7180" width="6" style="53" bestFit="1" customWidth="1"/>
    <col min="7181" max="7424" width="9" style="53"/>
    <col min="7425" max="7426" width="9.625" style="53" customWidth="1"/>
    <col min="7427" max="7427" width="7.625" style="53" bestFit="1" customWidth="1"/>
    <col min="7428" max="7428" width="7.5" style="53" bestFit="1" customWidth="1"/>
    <col min="7429" max="7429" width="7.625" style="53" bestFit="1" customWidth="1"/>
    <col min="7430" max="7430" width="9.375" style="53" bestFit="1" customWidth="1"/>
    <col min="7431" max="7432" width="7.625" style="53" bestFit="1" customWidth="1"/>
    <col min="7433" max="7433" width="9.375" style="53" bestFit="1" customWidth="1"/>
    <col min="7434" max="7434" width="7.625" style="53" bestFit="1" customWidth="1"/>
    <col min="7435" max="7435" width="7.5" style="53" bestFit="1" customWidth="1"/>
    <col min="7436" max="7436" width="6" style="53" bestFit="1" customWidth="1"/>
    <col min="7437" max="7680" width="9" style="53"/>
    <col min="7681" max="7682" width="9.625" style="53" customWidth="1"/>
    <col min="7683" max="7683" width="7.625" style="53" bestFit="1" customWidth="1"/>
    <col min="7684" max="7684" width="7.5" style="53" bestFit="1" customWidth="1"/>
    <col min="7685" max="7685" width="7.625" style="53" bestFit="1" customWidth="1"/>
    <col min="7686" max="7686" width="9.375" style="53" bestFit="1" customWidth="1"/>
    <col min="7687" max="7688" width="7.625" style="53" bestFit="1" customWidth="1"/>
    <col min="7689" max="7689" width="9.375" style="53" bestFit="1" customWidth="1"/>
    <col min="7690" max="7690" width="7.625" style="53" bestFit="1" customWidth="1"/>
    <col min="7691" max="7691" width="7.5" style="53" bestFit="1" customWidth="1"/>
    <col min="7692" max="7692" width="6" style="53" bestFit="1" customWidth="1"/>
    <col min="7693" max="7936" width="9" style="53"/>
    <col min="7937" max="7938" width="9.625" style="53" customWidth="1"/>
    <col min="7939" max="7939" width="7.625" style="53" bestFit="1" customWidth="1"/>
    <col min="7940" max="7940" width="7.5" style="53" bestFit="1" customWidth="1"/>
    <col min="7941" max="7941" width="7.625" style="53" bestFit="1" customWidth="1"/>
    <col min="7942" max="7942" width="9.375" style="53" bestFit="1" customWidth="1"/>
    <col min="7943" max="7944" width="7.625" style="53" bestFit="1" customWidth="1"/>
    <col min="7945" max="7945" width="9.375" style="53" bestFit="1" customWidth="1"/>
    <col min="7946" max="7946" width="7.625" style="53" bestFit="1" customWidth="1"/>
    <col min="7947" max="7947" width="7.5" style="53" bestFit="1" customWidth="1"/>
    <col min="7948" max="7948" width="6" style="53" bestFit="1" customWidth="1"/>
    <col min="7949" max="8192" width="9" style="53"/>
    <col min="8193" max="8194" width="9.625" style="53" customWidth="1"/>
    <col min="8195" max="8195" width="7.625" style="53" bestFit="1" customWidth="1"/>
    <col min="8196" max="8196" width="7.5" style="53" bestFit="1" customWidth="1"/>
    <col min="8197" max="8197" width="7.625" style="53" bestFit="1" customWidth="1"/>
    <col min="8198" max="8198" width="9.375" style="53" bestFit="1" customWidth="1"/>
    <col min="8199" max="8200" width="7.625" style="53" bestFit="1" customWidth="1"/>
    <col min="8201" max="8201" width="9.375" style="53" bestFit="1" customWidth="1"/>
    <col min="8202" max="8202" width="7.625" style="53" bestFit="1" customWidth="1"/>
    <col min="8203" max="8203" width="7.5" style="53" bestFit="1" customWidth="1"/>
    <col min="8204" max="8204" width="6" style="53" bestFit="1" customWidth="1"/>
    <col min="8205" max="8448" width="9" style="53"/>
    <col min="8449" max="8450" width="9.625" style="53" customWidth="1"/>
    <col min="8451" max="8451" width="7.625" style="53" bestFit="1" customWidth="1"/>
    <col min="8452" max="8452" width="7.5" style="53" bestFit="1" customWidth="1"/>
    <col min="8453" max="8453" width="7.625" style="53" bestFit="1" customWidth="1"/>
    <col min="8454" max="8454" width="9.375" style="53" bestFit="1" customWidth="1"/>
    <col min="8455" max="8456" width="7.625" style="53" bestFit="1" customWidth="1"/>
    <col min="8457" max="8457" width="9.375" style="53" bestFit="1" customWidth="1"/>
    <col min="8458" max="8458" width="7.625" style="53" bestFit="1" customWidth="1"/>
    <col min="8459" max="8459" width="7.5" style="53" bestFit="1" customWidth="1"/>
    <col min="8460" max="8460" width="6" style="53" bestFit="1" customWidth="1"/>
    <col min="8461" max="8704" width="9" style="53"/>
    <col min="8705" max="8706" width="9.625" style="53" customWidth="1"/>
    <col min="8707" max="8707" width="7.625" style="53" bestFit="1" customWidth="1"/>
    <col min="8708" max="8708" width="7.5" style="53" bestFit="1" customWidth="1"/>
    <col min="8709" max="8709" width="7.625" style="53" bestFit="1" customWidth="1"/>
    <col min="8710" max="8710" width="9.375" style="53" bestFit="1" customWidth="1"/>
    <col min="8711" max="8712" width="7.625" style="53" bestFit="1" customWidth="1"/>
    <col min="8713" max="8713" width="9.375" style="53" bestFit="1" customWidth="1"/>
    <col min="8714" max="8714" width="7.625" style="53" bestFit="1" customWidth="1"/>
    <col min="8715" max="8715" width="7.5" style="53" bestFit="1" customWidth="1"/>
    <col min="8716" max="8716" width="6" style="53" bestFit="1" customWidth="1"/>
    <col min="8717" max="8960" width="9" style="53"/>
    <col min="8961" max="8962" width="9.625" style="53" customWidth="1"/>
    <col min="8963" max="8963" width="7.625" style="53" bestFit="1" customWidth="1"/>
    <col min="8964" max="8964" width="7.5" style="53" bestFit="1" customWidth="1"/>
    <col min="8965" max="8965" width="7.625" style="53" bestFit="1" customWidth="1"/>
    <col min="8966" max="8966" width="9.375" style="53" bestFit="1" customWidth="1"/>
    <col min="8967" max="8968" width="7.625" style="53" bestFit="1" customWidth="1"/>
    <col min="8969" max="8969" width="9.375" style="53" bestFit="1" customWidth="1"/>
    <col min="8970" max="8970" width="7.625" style="53" bestFit="1" customWidth="1"/>
    <col min="8971" max="8971" width="7.5" style="53" bestFit="1" customWidth="1"/>
    <col min="8972" max="8972" width="6" style="53" bestFit="1" customWidth="1"/>
    <col min="8973" max="9216" width="9" style="53"/>
    <col min="9217" max="9218" width="9.625" style="53" customWidth="1"/>
    <col min="9219" max="9219" width="7.625" style="53" bestFit="1" customWidth="1"/>
    <col min="9220" max="9220" width="7.5" style="53" bestFit="1" customWidth="1"/>
    <col min="9221" max="9221" width="7.625" style="53" bestFit="1" customWidth="1"/>
    <col min="9222" max="9222" width="9.375" style="53" bestFit="1" customWidth="1"/>
    <col min="9223" max="9224" width="7.625" style="53" bestFit="1" customWidth="1"/>
    <col min="9225" max="9225" width="9.375" style="53" bestFit="1" customWidth="1"/>
    <col min="9226" max="9226" width="7.625" style="53" bestFit="1" customWidth="1"/>
    <col min="9227" max="9227" width="7.5" style="53" bestFit="1" customWidth="1"/>
    <col min="9228" max="9228" width="6" style="53" bestFit="1" customWidth="1"/>
    <col min="9229" max="9472" width="9" style="53"/>
    <col min="9473" max="9474" width="9.625" style="53" customWidth="1"/>
    <col min="9475" max="9475" width="7.625" style="53" bestFit="1" customWidth="1"/>
    <col min="9476" max="9476" width="7.5" style="53" bestFit="1" customWidth="1"/>
    <col min="9477" max="9477" width="7.625" style="53" bestFit="1" customWidth="1"/>
    <col min="9478" max="9478" width="9.375" style="53" bestFit="1" customWidth="1"/>
    <col min="9479" max="9480" width="7.625" style="53" bestFit="1" customWidth="1"/>
    <col min="9481" max="9481" width="9.375" style="53" bestFit="1" customWidth="1"/>
    <col min="9482" max="9482" width="7.625" style="53" bestFit="1" customWidth="1"/>
    <col min="9483" max="9483" width="7.5" style="53" bestFit="1" customWidth="1"/>
    <col min="9484" max="9484" width="6" style="53" bestFit="1" customWidth="1"/>
    <col min="9485" max="9728" width="9" style="53"/>
    <col min="9729" max="9730" width="9.625" style="53" customWidth="1"/>
    <col min="9731" max="9731" width="7.625" style="53" bestFit="1" customWidth="1"/>
    <col min="9732" max="9732" width="7.5" style="53" bestFit="1" customWidth="1"/>
    <col min="9733" max="9733" width="7.625" style="53" bestFit="1" customWidth="1"/>
    <col min="9734" max="9734" width="9.375" style="53" bestFit="1" customWidth="1"/>
    <col min="9735" max="9736" width="7.625" style="53" bestFit="1" customWidth="1"/>
    <col min="9737" max="9737" width="9.375" style="53" bestFit="1" customWidth="1"/>
    <col min="9738" max="9738" width="7.625" style="53" bestFit="1" customWidth="1"/>
    <col min="9739" max="9739" width="7.5" style="53" bestFit="1" customWidth="1"/>
    <col min="9740" max="9740" width="6" style="53" bestFit="1" customWidth="1"/>
    <col min="9741" max="9984" width="9" style="53"/>
    <col min="9985" max="9986" width="9.625" style="53" customWidth="1"/>
    <col min="9987" max="9987" width="7.625" style="53" bestFit="1" customWidth="1"/>
    <col min="9988" max="9988" width="7.5" style="53" bestFit="1" customWidth="1"/>
    <col min="9989" max="9989" width="7.625" style="53" bestFit="1" customWidth="1"/>
    <col min="9990" max="9990" width="9.375" style="53" bestFit="1" customWidth="1"/>
    <col min="9991" max="9992" width="7.625" style="53" bestFit="1" customWidth="1"/>
    <col min="9993" max="9993" width="9.375" style="53" bestFit="1" customWidth="1"/>
    <col min="9994" max="9994" width="7.625" style="53" bestFit="1" customWidth="1"/>
    <col min="9995" max="9995" width="7.5" style="53" bestFit="1" customWidth="1"/>
    <col min="9996" max="9996" width="6" style="53" bestFit="1" customWidth="1"/>
    <col min="9997" max="10240" width="9" style="53"/>
    <col min="10241" max="10242" width="9.625" style="53" customWidth="1"/>
    <col min="10243" max="10243" width="7.625" style="53" bestFit="1" customWidth="1"/>
    <col min="10244" max="10244" width="7.5" style="53" bestFit="1" customWidth="1"/>
    <col min="10245" max="10245" width="7.625" style="53" bestFit="1" customWidth="1"/>
    <col min="10246" max="10246" width="9.375" style="53" bestFit="1" customWidth="1"/>
    <col min="10247" max="10248" width="7.625" style="53" bestFit="1" customWidth="1"/>
    <col min="10249" max="10249" width="9.375" style="53" bestFit="1" customWidth="1"/>
    <col min="10250" max="10250" width="7.625" style="53" bestFit="1" customWidth="1"/>
    <col min="10251" max="10251" width="7.5" style="53" bestFit="1" customWidth="1"/>
    <col min="10252" max="10252" width="6" style="53" bestFit="1" customWidth="1"/>
    <col min="10253" max="10496" width="9" style="53"/>
    <col min="10497" max="10498" width="9.625" style="53" customWidth="1"/>
    <col min="10499" max="10499" width="7.625" style="53" bestFit="1" customWidth="1"/>
    <col min="10500" max="10500" width="7.5" style="53" bestFit="1" customWidth="1"/>
    <col min="10501" max="10501" width="7.625" style="53" bestFit="1" customWidth="1"/>
    <col min="10502" max="10502" width="9.375" style="53" bestFit="1" customWidth="1"/>
    <col min="10503" max="10504" width="7.625" style="53" bestFit="1" customWidth="1"/>
    <col min="10505" max="10505" width="9.375" style="53" bestFit="1" customWidth="1"/>
    <col min="10506" max="10506" width="7.625" style="53" bestFit="1" customWidth="1"/>
    <col min="10507" max="10507" width="7.5" style="53" bestFit="1" customWidth="1"/>
    <col min="10508" max="10508" width="6" style="53" bestFit="1" customWidth="1"/>
    <col min="10509" max="10752" width="9" style="53"/>
    <col min="10753" max="10754" width="9.625" style="53" customWidth="1"/>
    <col min="10755" max="10755" width="7.625" style="53" bestFit="1" customWidth="1"/>
    <col min="10756" max="10756" width="7.5" style="53" bestFit="1" customWidth="1"/>
    <col min="10757" max="10757" width="7.625" style="53" bestFit="1" customWidth="1"/>
    <col min="10758" max="10758" width="9.375" style="53" bestFit="1" customWidth="1"/>
    <col min="10759" max="10760" width="7.625" style="53" bestFit="1" customWidth="1"/>
    <col min="10761" max="10761" width="9.375" style="53" bestFit="1" customWidth="1"/>
    <col min="10762" max="10762" width="7.625" style="53" bestFit="1" customWidth="1"/>
    <col min="10763" max="10763" width="7.5" style="53" bestFit="1" customWidth="1"/>
    <col min="10764" max="10764" width="6" style="53" bestFit="1" customWidth="1"/>
    <col min="10765" max="11008" width="9" style="53"/>
    <col min="11009" max="11010" width="9.625" style="53" customWidth="1"/>
    <col min="11011" max="11011" width="7.625" style="53" bestFit="1" customWidth="1"/>
    <col min="11012" max="11012" width="7.5" style="53" bestFit="1" customWidth="1"/>
    <col min="11013" max="11013" width="7.625" style="53" bestFit="1" customWidth="1"/>
    <col min="11014" max="11014" width="9.375" style="53" bestFit="1" customWidth="1"/>
    <col min="11015" max="11016" width="7.625" style="53" bestFit="1" customWidth="1"/>
    <col min="11017" max="11017" width="9.375" style="53" bestFit="1" customWidth="1"/>
    <col min="11018" max="11018" width="7.625" style="53" bestFit="1" customWidth="1"/>
    <col min="11019" max="11019" width="7.5" style="53" bestFit="1" customWidth="1"/>
    <col min="11020" max="11020" width="6" style="53" bestFit="1" customWidth="1"/>
    <col min="11021" max="11264" width="9" style="53"/>
    <col min="11265" max="11266" width="9.625" style="53" customWidth="1"/>
    <col min="11267" max="11267" width="7.625" style="53" bestFit="1" customWidth="1"/>
    <col min="11268" max="11268" width="7.5" style="53" bestFit="1" customWidth="1"/>
    <col min="11269" max="11269" width="7.625" style="53" bestFit="1" customWidth="1"/>
    <col min="11270" max="11270" width="9.375" style="53" bestFit="1" customWidth="1"/>
    <col min="11271" max="11272" width="7.625" style="53" bestFit="1" customWidth="1"/>
    <col min="11273" max="11273" width="9.375" style="53" bestFit="1" customWidth="1"/>
    <col min="11274" max="11274" width="7.625" style="53" bestFit="1" customWidth="1"/>
    <col min="11275" max="11275" width="7.5" style="53" bestFit="1" customWidth="1"/>
    <col min="11276" max="11276" width="6" style="53" bestFit="1" customWidth="1"/>
    <col min="11277" max="11520" width="9" style="53"/>
    <col min="11521" max="11522" width="9.625" style="53" customWidth="1"/>
    <col min="11523" max="11523" width="7.625" style="53" bestFit="1" customWidth="1"/>
    <col min="11524" max="11524" width="7.5" style="53" bestFit="1" customWidth="1"/>
    <col min="11525" max="11525" width="7.625" style="53" bestFit="1" customWidth="1"/>
    <col min="11526" max="11526" width="9.375" style="53" bestFit="1" customWidth="1"/>
    <col min="11527" max="11528" width="7.625" style="53" bestFit="1" customWidth="1"/>
    <col min="11529" max="11529" width="9.375" style="53" bestFit="1" customWidth="1"/>
    <col min="11530" max="11530" width="7.625" style="53" bestFit="1" customWidth="1"/>
    <col min="11531" max="11531" width="7.5" style="53" bestFit="1" customWidth="1"/>
    <col min="11532" max="11532" width="6" style="53" bestFit="1" customWidth="1"/>
    <col min="11533" max="11776" width="9" style="53"/>
    <col min="11777" max="11778" width="9.625" style="53" customWidth="1"/>
    <col min="11779" max="11779" width="7.625" style="53" bestFit="1" customWidth="1"/>
    <col min="11780" max="11780" width="7.5" style="53" bestFit="1" customWidth="1"/>
    <col min="11781" max="11781" width="7.625" style="53" bestFit="1" customWidth="1"/>
    <col min="11782" max="11782" width="9.375" style="53" bestFit="1" customWidth="1"/>
    <col min="11783" max="11784" width="7.625" style="53" bestFit="1" customWidth="1"/>
    <col min="11785" max="11785" width="9.375" style="53" bestFit="1" customWidth="1"/>
    <col min="11786" max="11786" width="7.625" style="53" bestFit="1" customWidth="1"/>
    <col min="11787" max="11787" width="7.5" style="53" bestFit="1" customWidth="1"/>
    <col min="11788" max="11788" width="6" style="53" bestFit="1" customWidth="1"/>
    <col min="11789" max="12032" width="9" style="53"/>
    <col min="12033" max="12034" width="9.625" style="53" customWidth="1"/>
    <col min="12035" max="12035" width="7.625" style="53" bestFit="1" customWidth="1"/>
    <col min="12036" max="12036" width="7.5" style="53" bestFit="1" customWidth="1"/>
    <col min="12037" max="12037" width="7.625" style="53" bestFit="1" customWidth="1"/>
    <col min="12038" max="12038" width="9.375" style="53" bestFit="1" customWidth="1"/>
    <col min="12039" max="12040" width="7.625" style="53" bestFit="1" customWidth="1"/>
    <col min="12041" max="12041" width="9.375" style="53" bestFit="1" customWidth="1"/>
    <col min="12042" max="12042" width="7.625" style="53" bestFit="1" customWidth="1"/>
    <col min="12043" max="12043" width="7.5" style="53" bestFit="1" customWidth="1"/>
    <col min="12044" max="12044" width="6" style="53" bestFit="1" customWidth="1"/>
    <col min="12045" max="12288" width="9" style="53"/>
    <col min="12289" max="12290" width="9.625" style="53" customWidth="1"/>
    <col min="12291" max="12291" width="7.625" style="53" bestFit="1" customWidth="1"/>
    <col min="12292" max="12292" width="7.5" style="53" bestFit="1" customWidth="1"/>
    <col min="12293" max="12293" width="7.625" style="53" bestFit="1" customWidth="1"/>
    <col min="12294" max="12294" width="9.375" style="53" bestFit="1" customWidth="1"/>
    <col min="12295" max="12296" width="7.625" style="53" bestFit="1" customWidth="1"/>
    <col min="12297" max="12297" width="9.375" style="53" bestFit="1" customWidth="1"/>
    <col min="12298" max="12298" width="7.625" style="53" bestFit="1" customWidth="1"/>
    <col min="12299" max="12299" width="7.5" style="53" bestFit="1" customWidth="1"/>
    <col min="12300" max="12300" width="6" style="53" bestFit="1" customWidth="1"/>
    <col min="12301" max="12544" width="9" style="53"/>
    <col min="12545" max="12546" width="9.625" style="53" customWidth="1"/>
    <col min="12547" max="12547" width="7.625" style="53" bestFit="1" customWidth="1"/>
    <col min="12548" max="12548" width="7.5" style="53" bestFit="1" customWidth="1"/>
    <col min="12549" max="12549" width="7.625" style="53" bestFit="1" customWidth="1"/>
    <col min="12550" max="12550" width="9.375" style="53" bestFit="1" customWidth="1"/>
    <col min="12551" max="12552" width="7.625" style="53" bestFit="1" customWidth="1"/>
    <col min="12553" max="12553" width="9.375" style="53" bestFit="1" customWidth="1"/>
    <col min="12554" max="12554" width="7.625" style="53" bestFit="1" customWidth="1"/>
    <col min="12555" max="12555" width="7.5" style="53" bestFit="1" customWidth="1"/>
    <col min="12556" max="12556" width="6" style="53" bestFit="1" customWidth="1"/>
    <col min="12557" max="12800" width="9" style="53"/>
    <col min="12801" max="12802" width="9.625" style="53" customWidth="1"/>
    <col min="12803" max="12803" width="7.625" style="53" bestFit="1" customWidth="1"/>
    <col min="12804" max="12804" width="7.5" style="53" bestFit="1" customWidth="1"/>
    <col min="12805" max="12805" width="7.625" style="53" bestFit="1" customWidth="1"/>
    <col min="12806" max="12806" width="9.375" style="53" bestFit="1" customWidth="1"/>
    <col min="12807" max="12808" width="7.625" style="53" bestFit="1" customWidth="1"/>
    <col min="12809" max="12809" width="9.375" style="53" bestFit="1" customWidth="1"/>
    <col min="12810" max="12810" width="7.625" style="53" bestFit="1" customWidth="1"/>
    <col min="12811" max="12811" width="7.5" style="53" bestFit="1" customWidth="1"/>
    <col min="12812" max="12812" width="6" style="53" bestFit="1" customWidth="1"/>
    <col min="12813" max="13056" width="9" style="53"/>
    <col min="13057" max="13058" width="9.625" style="53" customWidth="1"/>
    <col min="13059" max="13059" width="7.625" style="53" bestFit="1" customWidth="1"/>
    <col min="13060" max="13060" width="7.5" style="53" bestFit="1" customWidth="1"/>
    <col min="13061" max="13061" width="7.625" style="53" bestFit="1" customWidth="1"/>
    <col min="13062" max="13062" width="9.375" style="53" bestFit="1" customWidth="1"/>
    <col min="13063" max="13064" width="7.625" style="53" bestFit="1" customWidth="1"/>
    <col min="13065" max="13065" width="9.375" style="53" bestFit="1" customWidth="1"/>
    <col min="13066" max="13066" width="7.625" style="53" bestFit="1" customWidth="1"/>
    <col min="13067" max="13067" width="7.5" style="53" bestFit="1" customWidth="1"/>
    <col min="13068" max="13068" width="6" style="53" bestFit="1" customWidth="1"/>
    <col min="13069" max="13312" width="9" style="53"/>
    <col min="13313" max="13314" width="9.625" style="53" customWidth="1"/>
    <col min="13315" max="13315" width="7.625" style="53" bestFit="1" customWidth="1"/>
    <col min="13316" max="13316" width="7.5" style="53" bestFit="1" customWidth="1"/>
    <col min="13317" max="13317" width="7.625" style="53" bestFit="1" customWidth="1"/>
    <col min="13318" max="13318" width="9.375" style="53" bestFit="1" customWidth="1"/>
    <col min="13319" max="13320" width="7.625" style="53" bestFit="1" customWidth="1"/>
    <col min="13321" max="13321" width="9.375" style="53" bestFit="1" customWidth="1"/>
    <col min="13322" max="13322" width="7.625" style="53" bestFit="1" customWidth="1"/>
    <col min="13323" max="13323" width="7.5" style="53" bestFit="1" customWidth="1"/>
    <col min="13324" max="13324" width="6" style="53" bestFit="1" customWidth="1"/>
    <col min="13325" max="13568" width="9" style="53"/>
    <col min="13569" max="13570" width="9.625" style="53" customWidth="1"/>
    <col min="13571" max="13571" width="7.625" style="53" bestFit="1" customWidth="1"/>
    <col min="13572" max="13572" width="7.5" style="53" bestFit="1" customWidth="1"/>
    <col min="13573" max="13573" width="7.625" style="53" bestFit="1" customWidth="1"/>
    <col min="13574" max="13574" width="9.375" style="53" bestFit="1" customWidth="1"/>
    <col min="13575" max="13576" width="7.625" style="53" bestFit="1" customWidth="1"/>
    <col min="13577" max="13577" width="9.375" style="53" bestFit="1" customWidth="1"/>
    <col min="13578" max="13578" width="7.625" style="53" bestFit="1" customWidth="1"/>
    <col min="13579" max="13579" width="7.5" style="53" bestFit="1" customWidth="1"/>
    <col min="13580" max="13580" width="6" style="53" bestFit="1" customWidth="1"/>
    <col min="13581" max="13824" width="9" style="53"/>
    <col min="13825" max="13826" width="9.625" style="53" customWidth="1"/>
    <col min="13827" max="13827" width="7.625" style="53" bestFit="1" customWidth="1"/>
    <col min="13828" max="13828" width="7.5" style="53" bestFit="1" customWidth="1"/>
    <col min="13829" max="13829" width="7.625" style="53" bestFit="1" customWidth="1"/>
    <col min="13830" max="13830" width="9.375" style="53" bestFit="1" customWidth="1"/>
    <col min="13831" max="13832" width="7.625" style="53" bestFit="1" customWidth="1"/>
    <col min="13833" max="13833" width="9.375" style="53" bestFit="1" customWidth="1"/>
    <col min="13834" max="13834" width="7.625" style="53" bestFit="1" customWidth="1"/>
    <col min="13835" max="13835" width="7.5" style="53" bestFit="1" customWidth="1"/>
    <col min="13836" max="13836" width="6" style="53" bestFit="1" customWidth="1"/>
    <col min="13837" max="14080" width="9" style="53"/>
    <col min="14081" max="14082" width="9.625" style="53" customWidth="1"/>
    <col min="14083" max="14083" width="7.625" style="53" bestFit="1" customWidth="1"/>
    <col min="14084" max="14084" width="7.5" style="53" bestFit="1" customWidth="1"/>
    <col min="14085" max="14085" width="7.625" style="53" bestFit="1" customWidth="1"/>
    <col min="14086" max="14086" width="9.375" style="53" bestFit="1" customWidth="1"/>
    <col min="14087" max="14088" width="7.625" style="53" bestFit="1" customWidth="1"/>
    <col min="14089" max="14089" width="9.375" style="53" bestFit="1" customWidth="1"/>
    <col min="14090" max="14090" width="7.625" style="53" bestFit="1" customWidth="1"/>
    <col min="14091" max="14091" width="7.5" style="53" bestFit="1" customWidth="1"/>
    <col min="14092" max="14092" width="6" style="53" bestFit="1" customWidth="1"/>
    <col min="14093" max="14336" width="9" style="53"/>
    <col min="14337" max="14338" width="9.625" style="53" customWidth="1"/>
    <col min="14339" max="14339" width="7.625" style="53" bestFit="1" customWidth="1"/>
    <col min="14340" max="14340" width="7.5" style="53" bestFit="1" customWidth="1"/>
    <col min="14341" max="14341" width="7.625" style="53" bestFit="1" customWidth="1"/>
    <col min="14342" max="14342" width="9.375" style="53" bestFit="1" customWidth="1"/>
    <col min="14343" max="14344" width="7.625" style="53" bestFit="1" customWidth="1"/>
    <col min="14345" max="14345" width="9.375" style="53" bestFit="1" customWidth="1"/>
    <col min="14346" max="14346" width="7.625" style="53" bestFit="1" customWidth="1"/>
    <col min="14347" max="14347" width="7.5" style="53" bestFit="1" customWidth="1"/>
    <col min="14348" max="14348" width="6" style="53" bestFit="1" customWidth="1"/>
    <col min="14349" max="14592" width="9" style="53"/>
    <col min="14593" max="14594" width="9.625" style="53" customWidth="1"/>
    <col min="14595" max="14595" width="7.625" style="53" bestFit="1" customWidth="1"/>
    <col min="14596" max="14596" width="7.5" style="53" bestFit="1" customWidth="1"/>
    <col min="14597" max="14597" width="7.625" style="53" bestFit="1" customWidth="1"/>
    <col min="14598" max="14598" width="9.375" style="53" bestFit="1" customWidth="1"/>
    <col min="14599" max="14600" width="7.625" style="53" bestFit="1" customWidth="1"/>
    <col min="14601" max="14601" width="9.375" style="53" bestFit="1" customWidth="1"/>
    <col min="14602" max="14602" width="7.625" style="53" bestFit="1" customWidth="1"/>
    <col min="14603" max="14603" width="7.5" style="53" bestFit="1" customWidth="1"/>
    <col min="14604" max="14604" width="6" style="53" bestFit="1" customWidth="1"/>
    <col min="14605" max="14848" width="9" style="53"/>
    <col min="14849" max="14850" width="9.625" style="53" customWidth="1"/>
    <col min="14851" max="14851" width="7.625" style="53" bestFit="1" customWidth="1"/>
    <col min="14852" max="14852" width="7.5" style="53" bestFit="1" customWidth="1"/>
    <col min="14853" max="14853" width="7.625" style="53" bestFit="1" customWidth="1"/>
    <col min="14854" max="14854" width="9.375" style="53" bestFit="1" customWidth="1"/>
    <col min="14855" max="14856" width="7.625" style="53" bestFit="1" customWidth="1"/>
    <col min="14857" max="14857" width="9.375" style="53" bestFit="1" customWidth="1"/>
    <col min="14858" max="14858" width="7.625" style="53" bestFit="1" customWidth="1"/>
    <col min="14859" max="14859" width="7.5" style="53" bestFit="1" customWidth="1"/>
    <col min="14860" max="14860" width="6" style="53" bestFit="1" customWidth="1"/>
    <col min="14861" max="15104" width="9" style="53"/>
    <col min="15105" max="15106" width="9.625" style="53" customWidth="1"/>
    <col min="15107" max="15107" width="7.625" style="53" bestFit="1" customWidth="1"/>
    <col min="15108" max="15108" width="7.5" style="53" bestFit="1" customWidth="1"/>
    <col min="15109" max="15109" width="7.625" style="53" bestFit="1" customWidth="1"/>
    <col min="15110" max="15110" width="9.375" style="53" bestFit="1" customWidth="1"/>
    <col min="15111" max="15112" width="7.625" style="53" bestFit="1" customWidth="1"/>
    <col min="15113" max="15113" width="9.375" style="53" bestFit="1" customWidth="1"/>
    <col min="15114" max="15114" width="7.625" style="53" bestFit="1" customWidth="1"/>
    <col min="15115" max="15115" width="7.5" style="53" bestFit="1" customWidth="1"/>
    <col min="15116" max="15116" width="6" style="53" bestFit="1" customWidth="1"/>
    <col min="15117" max="15360" width="9" style="53"/>
    <col min="15361" max="15362" width="9.625" style="53" customWidth="1"/>
    <col min="15363" max="15363" width="7.625" style="53" bestFit="1" customWidth="1"/>
    <col min="15364" max="15364" width="7.5" style="53" bestFit="1" customWidth="1"/>
    <col min="15365" max="15365" width="7.625" style="53" bestFit="1" customWidth="1"/>
    <col min="15366" max="15366" width="9.375" style="53" bestFit="1" customWidth="1"/>
    <col min="15367" max="15368" width="7.625" style="53" bestFit="1" customWidth="1"/>
    <col min="15369" max="15369" width="9.375" style="53" bestFit="1" customWidth="1"/>
    <col min="15370" max="15370" width="7.625" style="53" bestFit="1" customWidth="1"/>
    <col min="15371" max="15371" width="7.5" style="53" bestFit="1" customWidth="1"/>
    <col min="15372" max="15372" width="6" style="53" bestFit="1" customWidth="1"/>
    <col min="15373" max="15616" width="9" style="53"/>
    <col min="15617" max="15618" width="9.625" style="53" customWidth="1"/>
    <col min="15619" max="15619" width="7.625" style="53" bestFit="1" customWidth="1"/>
    <col min="15620" max="15620" width="7.5" style="53" bestFit="1" customWidth="1"/>
    <col min="15621" max="15621" width="7.625" style="53" bestFit="1" customWidth="1"/>
    <col min="15622" max="15622" width="9.375" style="53" bestFit="1" customWidth="1"/>
    <col min="15623" max="15624" width="7.625" style="53" bestFit="1" customWidth="1"/>
    <col min="15625" max="15625" width="9.375" style="53" bestFit="1" customWidth="1"/>
    <col min="15626" max="15626" width="7.625" style="53" bestFit="1" customWidth="1"/>
    <col min="15627" max="15627" width="7.5" style="53" bestFit="1" customWidth="1"/>
    <col min="15628" max="15628" width="6" style="53" bestFit="1" customWidth="1"/>
    <col min="15629" max="15872" width="9" style="53"/>
    <col min="15873" max="15874" width="9.625" style="53" customWidth="1"/>
    <col min="15875" max="15875" width="7.625" style="53" bestFit="1" customWidth="1"/>
    <col min="15876" max="15876" width="7.5" style="53" bestFit="1" customWidth="1"/>
    <col min="15877" max="15877" width="7.625" style="53" bestFit="1" customWidth="1"/>
    <col min="15878" max="15878" width="9.375" style="53" bestFit="1" customWidth="1"/>
    <col min="15879" max="15880" width="7.625" style="53" bestFit="1" customWidth="1"/>
    <col min="15881" max="15881" width="9.375" style="53" bestFit="1" customWidth="1"/>
    <col min="15882" max="15882" width="7.625" style="53" bestFit="1" customWidth="1"/>
    <col min="15883" max="15883" width="7.5" style="53" bestFit="1" customWidth="1"/>
    <col min="15884" max="15884" width="6" style="53" bestFit="1" customWidth="1"/>
    <col min="15885" max="16128" width="9" style="53"/>
    <col min="16129" max="16130" width="9.625" style="53" customWidth="1"/>
    <col min="16131" max="16131" width="7.625" style="53" bestFit="1" customWidth="1"/>
    <col min="16132" max="16132" width="7.5" style="53" bestFit="1" customWidth="1"/>
    <col min="16133" max="16133" width="7.625" style="53" bestFit="1" customWidth="1"/>
    <col min="16134" max="16134" width="9.375" style="53" bestFit="1" customWidth="1"/>
    <col min="16135" max="16136" width="7.625" style="53" bestFit="1" customWidth="1"/>
    <col min="16137" max="16137" width="9.375" style="53" bestFit="1" customWidth="1"/>
    <col min="16138" max="16138" width="7.625" style="53" bestFit="1" customWidth="1"/>
    <col min="16139" max="16139" width="7.5" style="53" bestFit="1" customWidth="1"/>
    <col min="16140" max="16140" width="6" style="53" bestFit="1" customWidth="1"/>
    <col min="16141" max="16384" width="9" style="53"/>
  </cols>
  <sheetData>
    <row r="1" spans="1:36" ht="21" customHeight="1">
      <c r="A1" s="372" t="s">
        <v>92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115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</row>
    <row r="2" spans="1:36" ht="13.5" customHeight="1" thickBot="1">
      <c r="A2" s="117" t="s">
        <v>406</v>
      </c>
      <c r="B2" s="117"/>
      <c r="C2" s="117"/>
      <c r="D2" s="117"/>
      <c r="E2" s="117"/>
      <c r="F2" s="117"/>
      <c r="G2" s="117"/>
      <c r="I2" s="117"/>
      <c r="J2" s="117"/>
      <c r="K2" s="117"/>
      <c r="L2" s="118" t="s">
        <v>401</v>
      </c>
      <c r="N2" s="118"/>
    </row>
    <row r="3" spans="1:36" ht="14.25" thickTop="1">
      <c r="A3" s="326" t="s">
        <v>407</v>
      </c>
      <c r="B3" s="373" t="s">
        <v>93</v>
      </c>
      <c r="C3" s="329" t="s">
        <v>94</v>
      </c>
      <c r="D3" s="329"/>
      <c r="E3" s="330"/>
      <c r="F3" s="329" t="s">
        <v>95</v>
      </c>
      <c r="G3" s="329"/>
      <c r="H3" s="329"/>
      <c r="I3" s="329"/>
      <c r="J3" s="329"/>
      <c r="K3" s="329"/>
      <c r="L3" s="329"/>
    </row>
    <row r="4" spans="1:36">
      <c r="A4" s="327"/>
      <c r="B4" s="374"/>
      <c r="C4" s="55" t="s">
        <v>96</v>
      </c>
      <c r="D4" s="55" t="s">
        <v>97</v>
      </c>
      <c r="E4" s="55" t="s">
        <v>98</v>
      </c>
      <c r="F4" s="119" t="s">
        <v>408</v>
      </c>
      <c r="G4" s="120" t="s">
        <v>409</v>
      </c>
      <c r="H4" s="120" t="s">
        <v>410</v>
      </c>
      <c r="I4" s="120" t="s">
        <v>411</v>
      </c>
      <c r="J4" s="120" t="s">
        <v>412</v>
      </c>
      <c r="K4" s="120" t="s">
        <v>413</v>
      </c>
      <c r="L4" s="57" t="s">
        <v>414</v>
      </c>
    </row>
    <row r="5" spans="1:36">
      <c r="A5" s="58" t="s">
        <v>378</v>
      </c>
      <c r="B5" s="42">
        <v>112224</v>
      </c>
      <c r="C5" s="40">
        <v>3557</v>
      </c>
      <c r="D5" s="40">
        <v>7</v>
      </c>
      <c r="E5" s="40">
        <v>3550</v>
      </c>
      <c r="F5" s="40">
        <v>108667</v>
      </c>
      <c r="G5" s="40">
        <v>3273</v>
      </c>
      <c r="H5" s="40">
        <v>2969</v>
      </c>
      <c r="I5" s="40">
        <v>98845</v>
      </c>
      <c r="J5" s="40">
        <v>2793</v>
      </c>
      <c r="K5" s="40">
        <v>720</v>
      </c>
      <c r="L5" s="40">
        <v>67</v>
      </c>
      <c r="M5" s="121"/>
      <c r="N5" s="121"/>
    </row>
    <row r="6" spans="1:36" s="62" customFormat="1">
      <c r="A6" s="122" t="s">
        <v>44</v>
      </c>
      <c r="B6" s="123">
        <v>118948</v>
      </c>
      <c r="C6" s="123">
        <v>3383</v>
      </c>
      <c r="D6" s="123">
        <v>2</v>
      </c>
      <c r="E6" s="123">
        <v>3381</v>
      </c>
      <c r="F6" s="123">
        <v>115565</v>
      </c>
      <c r="G6" s="123">
        <v>2871</v>
      </c>
      <c r="H6" s="123">
        <v>2639</v>
      </c>
      <c r="I6" s="123">
        <v>103044</v>
      </c>
      <c r="J6" s="123">
        <v>6293</v>
      </c>
      <c r="K6" s="123">
        <v>659</v>
      </c>
      <c r="L6" s="123">
        <v>59</v>
      </c>
      <c r="M6" s="124"/>
      <c r="N6" s="124"/>
    </row>
    <row r="7" spans="1:36" s="62" customFormat="1">
      <c r="A7" s="122" t="s">
        <v>415</v>
      </c>
      <c r="B7" s="123">
        <v>118024</v>
      </c>
      <c r="C7" s="123">
        <v>3457</v>
      </c>
      <c r="D7" s="123">
        <v>1</v>
      </c>
      <c r="E7" s="123">
        <v>3456</v>
      </c>
      <c r="F7" s="123">
        <v>114567</v>
      </c>
      <c r="G7" s="123">
        <v>2523</v>
      </c>
      <c r="H7" s="123">
        <v>2318</v>
      </c>
      <c r="I7" s="123">
        <v>106176</v>
      </c>
      <c r="J7" s="123">
        <v>2769</v>
      </c>
      <c r="K7" s="123">
        <v>732</v>
      </c>
      <c r="L7" s="123">
        <v>49</v>
      </c>
      <c r="M7" s="124"/>
      <c r="N7" s="124"/>
    </row>
    <row r="8" spans="1:36" s="62" customFormat="1">
      <c r="A8" s="122" t="s">
        <v>384</v>
      </c>
      <c r="B8" s="123">
        <v>120214</v>
      </c>
      <c r="C8" s="123">
        <v>3508</v>
      </c>
      <c r="D8" s="123">
        <v>0</v>
      </c>
      <c r="E8" s="123">
        <v>3508</v>
      </c>
      <c r="F8" s="123">
        <v>116706</v>
      </c>
      <c r="G8" s="123">
        <v>2196</v>
      </c>
      <c r="H8" s="123">
        <v>2047</v>
      </c>
      <c r="I8" s="123">
        <v>108816</v>
      </c>
      <c r="J8" s="123">
        <v>2870</v>
      </c>
      <c r="K8" s="123">
        <v>731</v>
      </c>
      <c r="L8" s="123">
        <v>46</v>
      </c>
      <c r="M8" s="124"/>
      <c r="N8" s="124"/>
    </row>
    <row r="9" spans="1:36">
      <c r="A9" s="125" t="s">
        <v>416</v>
      </c>
      <c r="B9" s="126">
        <v>121848</v>
      </c>
      <c r="C9" s="126">
        <v>3477</v>
      </c>
      <c r="D9" s="127">
        <v>0</v>
      </c>
      <c r="E9" s="126">
        <v>3477</v>
      </c>
      <c r="F9" s="126">
        <f>SUM(G9:L9)</f>
        <v>118371</v>
      </c>
      <c r="G9" s="126">
        <v>1939</v>
      </c>
      <c r="H9" s="126">
        <v>1767</v>
      </c>
      <c r="I9" s="126">
        <v>110926</v>
      </c>
      <c r="J9" s="126">
        <v>2976</v>
      </c>
      <c r="K9" s="126">
        <v>721</v>
      </c>
      <c r="L9" s="126">
        <v>42</v>
      </c>
      <c r="M9" s="121"/>
      <c r="N9" s="121"/>
    </row>
    <row r="10" spans="1:36" ht="15" customHeight="1">
      <c r="A10" s="128" t="s">
        <v>99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36" ht="12" customHeight="1">
      <c r="A11" s="60"/>
      <c r="B11" s="60"/>
      <c r="C11" s="60"/>
      <c r="D11" s="60"/>
      <c r="E11" s="60"/>
      <c r="F11" s="129"/>
      <c r="G11" s="60"/>
      <c r="H11" s="60"/>
      <c r="I11" s="60"/>
      <c r="J11" s="60"/>
      <c r="K11" s="60"/>
      <c r="L11" s="60"/>
    </row>
    <row r="12" spans="1:36" ht="13.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36">
      <c r="A13" s="54"/>
      <c r="B13" s="54"/>
      <c r="C13" s="54"/>
      <c r="D13" s="54"/>
      <c r="E13" s="54"/>
      <c r="F13" s="54"/>
      <c r="G13" s="51"/>
      <c r="I13" s="54"/>
      <c r="J13" s="54"/>
      <c r="K13" s="54"/>
      <c r="L13" s="51"/>
    </row>
    <row r="14" spans="1:36">
      <c r="A14" s="54"/>
      <c r="B14" s="54"/>
      <c r="C14" s="54"/>
      <c r="D14" s="54"/>
      <c r="E14" s="54"/>
      <c r="F14" s="54"/>
      <c r="I14" s="54"/>
      <c r="J14" s="54"/>
      <c r="K14" s="54"/>
    </row>
    <row r="15" spans="1:36">
      <c r="A15" s="54"/>
      <c r="B15" s="54"/>
      <c r="C15" s="54"/>
      <c r="D15" s="54"/>
      <c r="E15" s="54"/>
      <c r="F15" s="40"/>
      <c r="I15" s="40"/>
      <c r="J15" s="40"/>
      <c r="K15" s="40"/>
    </row>
    <row r="16" spans="1:36">
      <c r="A16" s="60"/>
      <c r="B16" s="60"/>
      <c r="C16" s="60"/>
      <c r="D16" s="60"/>
      <c r="E16" s="60"/>
      <c r="F16" s="40"/>
      <c r="I16" s="40"/>
      <c r="J16" s="40"/>
      <c r="K16" s="40"/>
    </row>
    <row r="17" spans="1:11">
      <c r="A17" s="60"/>
      <c r="B17" s="60"/>
      <c r="C17" s="60"/>
      <c r="D17" s="60"/>
      <c r="E17" s="60"/>
      <c r="F17" s="40"/>
      <c r="I17" s="40"/>
      <c r="J17" s="40"/>
      <c r="K17" s="40"/>
    </row>
    <row r="18" spans="1:11">
      <c r="A18" s="60"/>
      <c r="B18" s="60"/>
      <c r="C18" s="60"/>
      <c r="D18" s="60"/>
      <c r="E18" s="60"/>
      <c r="F18" s="40"/>
      <c r="I18" s="40"/>
      <c r="J18" s="40"/>
      <c r="K18" s="40"/>
    </row>
    <row r="19" spans="1:11">
      <c r="A19" s="130"/>
      <c r="B19" s="130"/>
      <c r="C19" s="130"/>
      <c r="D19" s="130"/>
      <c r="E19" s="130"/>
      <c r="F19" s="131"/>
      <c r="I19" s="131"/>
      <c r="J19" s="131"/>
      <c r="K19" s="131"/>
    </row>
    <row r="20" spans="1:11" ht="15" customHeight="1">
      <c r="A20" s="51"/>
      <c r="B20" s="51"/>
      <c r="C20" s="51"/>
      <c r="D20" s="51"/>
      <c r="E20" s="51"/>
      <c r="F20" s="51"/>
      <c r="H20" s="51"/>
      <c r="I20" s="51"/>
      <c r="J20" s="51"/>
    </row>
  </sheetData>
  <mergeCells count="5">
    <mergeCell ref="A1:L1"/>
    <mergeCell ref="A3:A4"/>
    <mergeCell ref="B3:B4"/>
    <mergeCell ref="C3:E3"/>
    <mergeCell ref="F3:L3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E17" sqref="E17"/>
    </sheetView>
  </sheetViews>
  <sheetFormatPr defaultRowHeight="13.5"/>
  <cols>
    <col min="1" max="1" width="9" style="53"/>
    <col min="2" max="2" width="9.375" style="53" customWidth="1"/>
    <col min="3" max="3" width="8.75" style="53" customWidth="1"/>
    <col min="4" max="4" width="8.5" style="53" customWidth="1"/>
    <col min="5" max="5" width="8.625" style="53" customWidth="1"/>
    <col min="6" max="6" width="8" style="53" customWidth="1"/>
    <col min="7" max="7" width="8.75" style="53" customWidth="1"/>
    <col min="8" max="8" width="8.625" style="53" customWidth="1"/>
    <col min="9" max="11" width="8" style="53" customWidth="1"/>
    <col min="12" max="70" width="10" style="53" customWidth="1"/>
    <col min="71" max="257" width="9" style="53"/>
    <col min="258" max="258" width="9.375" style="53" customWidth="1"/>
    <col min="259" max="259" width="8.75" style="53" customWidth="1"/>
    <col min="260" max="260" width="8.5" style="53" customWidth="1"/>
    <col min="261" max="261" width="8.625" style="53" customWidth="1"/>
    <col min="262" max="262" width="8" style="53" customWidth="1"/>
    <col min="263" max="263" width="8.75" style="53" customWidth="1"/>
    <col min="264" max="264" width="8.625" style="53" customWidth="1"/>
    <col min="265" max="267" width="8" style="53" customWidth="1"/>
    <col min="268" max="326" width="10" style="53" customWidth="1"/>
    <col min="327" max="513" width="9" style="53"/>
    <col min="514" max="514" width="9.375" style="53" customWidth="1"/>
    <col min="515" max="515" width="8.75" style="53" customWidth="1"/>
    <col min="516" max="516" width="8.5" style="53" customWidth="1"/>
    <col min="517" max="517" width="8.625" style="53" customWidth="1"/>
    <col min="518" max="518" width="8" style="53" customWidth="1"/>
    <col min="519" max="519" width="8.75" style="53" customWidth="1"/>
    <col min="520" max="520" width="8.625" style="53" customWidth="1"/>
    <col min="521" max="523" width="8" style="53" customWidth="1"/>
    <col min="524" max="582" width="10" style="53" customWidth="1"/>
    <col min="583" max="769" width="9" style="53"/>
    <col min="770" max="770" width="9.375" style="53" customWidth="1"/>
    <col min="771" max="771" width="8.75" style="53" customWidth="1"/>
    <col min="772" max="772" width="8.5" style="53" customWidth="1"/>
    <col min="773" max="773" width="8.625" style="53" customWidth="1"/>
    <col min="774" max="774" width="8" style="53" customWidth="1"/>
    <col min="775" max="775" width="8.75" style="53" customWidth="1"/>
    <col min="776" max="776" width="8.625" style="53" customWidth="1"/>
    <col min="777" max="779" width="8" style="53" customWidth="1"/>
    <col min="780" max="838" width="10" style="53" customWidth="1"/>
    <col min="839" max="1025" width="9" style="53"/>
    <col min="1026" max="1026" width="9.375" style="53" customWidth="1"/>
    <col min="1027" max="1027" width="8.75" style="53" customWidth="1"/>
    <col min="1028" max="1028" width="8.5" style="53" customWidth="1"/>
    <col min="1029" max="1029" width="8.625" style="53" customWidth="1"/>
    <col min="1030" max="1030" width="8" style="53" customWidth="1"/>
    <col min="1031" max="1031" width="8.75" style="53" customWidth="1"/>
    <col min="1032" max="1032" width="8.625" style="53" customWidth="1"/>
    <col min="1033" max="1035" width="8" style="53" customWidth="1"/>
    <col min="1036" max="1094" width="10" style="53" customWidth="1"/>
    <col min="1095" max="1281" width="9" style="53"/>
    <col min="1282" max="1282" width="9.375" style="53" customWidth="1"/>
    <col min="1283" max="1283" width="8.75" style="53" customWidth="1"/>
    <col min="1284" max="1284" width="8.5" style="53" customWidth="1"/>
    <col min="1285" max="1285" width="8.625" style="53" customWidth="1"/>
    <col min="1286" max="1286" width="8" style="53" customWidth="1"/>
    <col min="1287" max="1287" width="8.75" style="53" customWidth="1"/>
    <col min="1288" max="1288" width="8.625" style="53" customWidth="1"/>
    <col min="1289" max="1291" width="8" style="53" customWidth="1"/>
    <col min="1292" max="1350" width="10" style="53" customWidth="1"/>
    <col min="1351" max="1537" width="9" style="53"/>
    <col min="1538" max="1538" width="9.375" style="53" customWidth="1"/>
    <col min="1539" max="1539" width="8.75" style="53" customWidth="1"/>
    <col min="1540" max="1540" width="8.5" style="53" customWidth="1"/>
    <col min="1541" max="1541" width="8.625" style="53" customWidth="1"/>
    <col min="1542" max="1542" width="8" style="53" customWidth="1"/>
    <col min="1543" max="1543" width="8.75" style="53" customWidth="1"/>
    <col min="1544" max="1544" width="8.625" style="53" customWidth="1"/>
    <col min="1545" max="1547" width="8" style="53" customWidth="1"/>
    <col min="1548" max="1606" width="10" style="53" customWidth="1"/>
    <col min="1607" max="1793" width="9" style="53"/>
    <col min="1794" max="1794" width="9.375" style="53" customWidth="1"/>
    <col min="1795" max="1795" width="8.75" style="53" customWidth="1"/>
    <col min="1796" max="1796" width="8.5" style="53" customWidth="1"/>
    <col min="1797" max="1797" width="8.625" style="53" customWidth="1"/>
    <col min="1798" max="1798" width="8" style="53" customWidth="1"/>
    <col min="1799" max="1799" width="8.75" style="53" customWidth="1"/>
    <col min="1800" max="1800" width="8.625" style="53" customWidth="1"/>
    <col min="1801" max="1803" width="8" style="53" customWidth="1"/>
    <col min="1804" max="1862" width="10" style="53" customWidth="1"/>
    <col min="1863" max="2049" width="9" style="53"/>
    <col min="2050" max="2050" width="9.375" style="53" customWidth="1"/>
    <col min="2051" max="2051" width="8.75" style="53" customWidth="1"/>
    <col min="2052" max="2052" width="8.5" style="53" customWidth="1"/>
    <col min="2053" max="2053" width="8.625" style="53" customWidth="1"/>
    <col min="2054" max="2054" width="8" style="53" customWidth="1"/>
    <col min="2055" max="2055" width="8.75" style="53" customWidth="1"/>
    <col min="2056" max="2056" width="8.625" style="53" customWidth="1"/>
    <col min="2057" max="2059" width="8" style="53" customWidth="1"/>
    <col min="2060" max="2118" width="10" style="53" customWidth="1"/>
    <col min="2119" max="2305" width="9" style="53"/>
    <col min="2306" max="2306" width="9.375" style="53" customWidth="1"/>
    <col min="2307" max="2307" width="8.75" style="53" customWidth="1"/>
    <col min="2308" max="2308" width="8.5" style="53" customWidth="1"/>
    <col min="2309" max="2309" width="8.625" style="53" customWidth="1"/>
    <col min="2310" max="2310" width="8" style="53" customWidth="1"/>
    <col min="2311" max="2311" width="8.75" style="53" customWidth="1"/>
    <col min="2312" max="2312" width="8.625" style="53" customWidth="1"/>
    <col min="2313" max="2315" width="8" style="53" customWidth="1"/>
    <col min="2316" max="2374" width="10" style="53" customWidth="1"/>
    <col min="2375" max="2561" width="9" style="53"/>
    <col min="2562" max="2562" width="9.375" style="53" customWidth="1"/>
    <col min="2563" max="2563" width="8.75" style="53" customWidth="1"/>
    <col min="2564" max="2564" width="8.5" style="53" customWidth="1"/>
    <col min="2565" max="2565" width="8.625" style="53" customWidth="1"/>
    <col min="2566" max="2566" width="8" style="53" customWidth="1"/>
    <col min="2567" max="2567" width="8.75" style="53" customWidth="1"/>
    <col min="2568" max="2568" width="8.625" style="53" customWidth="1"/>
    <col min="2569" max="2571" width="8" style="53" customWidth="1"/>
    <col min="2572" max="2630" width="10" style="53" customWidth="1"/>
    <col min="2631" max="2817" width="9" style="53"/>
    <col min="2818" max="2818" width="9.375" style="53" customWidth="1"/>
    <col min="2819" max="2819" width="8.75" style="53" customWidth="1"/>
    <col min="2820" max="2820" width="8.5" style="53" customWidth="1"/>
    <col min="2821" max="2821" width="8.625" style="53" customWidth="1"/>
    <col min="2822" max="2822" width="8" style="53" customWidth="1"/>
    <col min="2823" max="2823" width="8.75" style="53" customWidth="1"/>
    <col min="2824" max="2824" width="8.625" style="53" customWidth="1"/>
    <col min="2825" max="2827" width="8" style="53" customWidth="1"/>
    <col min="2828" max="2886" width="10" style="53" customWidth="1"/>
    <col min="2887" max="3073" width="9" style="53"/>
    <col min="3074" max="3074" width="9.375" style="53" customWidth="1"/>
    <col min="3075" max="3075" width="8.75" style="53" customWidth="1"/>
    <col min="3076" max="3076" width="8.5" style="53" customWidth="1"/>
    <col min="3077" max="3077" width="8.625" style="53" customWidth="1"/>
    <col min="3078" max="3078" width="8" style="53" customWidth="1"/>
    <col min="3079" max="3079" width="8.75" style="53" customWidth="1"/>
    <col min="3080" max="3080" width="8.625" style="53" customWidth="1"/>
    <col min="3081" max="3083" width="8" style="53" customWidth="1"/>
    <col min="3084" max="3142" width="10" style="53" customWidth="1"/>
    <col min="3143" max="3329" width="9" style="53"/>
    <col min="3330" max="3330" width="9.375" style="53" customWidth="1"/>
    <col min="3331" max="3331" width="8.75" style="53" customWidth="1"/>
    <col min="3332" max="3332" width="8.5" style="53" customWidth="1"/>
    <col min="3333" max="3333" width="8.625" style="53" customWidth="1"/>
    <col min="3334" max="3334" width="8" style="53" customWidth="1"/>
    <col min="3335" max="3335" width="8.75" style="53" customWidth="1"/>
    <col min="3336" max="3336" width="8.625" style="53" customWidth="1"/>
    <col min="3337" max="3339" width="8" style="53" customWidth="1"/>
    <col min="3340" max="3398" width="10" style="53" customWidth="1"/>
    <col min="3399" max="3585" width="9" style="53"/>
    <col min="3586" max="3586" width="9.375" style="53" customWidth="1"/>
    <col min="3587" max="3587" width="8.75" style="53" customWidth="1"/>
    <col min="3588" max="3588" width="8.5" style="53" customWidth="1"/>
    <col min="3589" max="3589" width="8.625" style="53" customWidth="1"/>
    <col min="3590" max="3590" width="8" style="53" customWidth="1"/>
    <col min="3591" max="3591" width="8.75" style="53" customWidth="1"/>
    <col min="3592" max="3592" width="8.625" style="53" customWidth="1"/>
    <col min="3593" max="3595" width="8" style="53" customWidth="1"/>
    <col min="3596" max="3654" width="10" style="53" customWidth="1"/>
    <col min="3655" max="3841" width="9" style="53"/>
    <col min="3842" max="3842" width="9.375" style="53" customWidth="1"/>
    <col min="3843" max="3843" width="8.75" style="53" customWidth="1"/>
    <col min="3844" max="3844" width="8.5" style="53" customWidth="1"/>
    <col min="3845" max="3845" width="8.625" style="53" customWidth="1"/>
    <col min="3846" max="3846" width="8" style="53" customWidth="1"/>
    <col min="3847" max="3847" width="8.75" style="53" customWidth="1"/>
    <col min="3848" max="3848" width="8.625" style="53" customWidth="1"/>
    <col min="3849" max="3851" width="8" style="53" customWidth="1"/>
    <col min="3852" max="3910" width="10" style="53" customWidth="1"/>
    <col min="3911" max="4097" width="9" style="53"/>
    <col min="4098" max="4098" width="9.375" style="53" customWidth="1"/>
    <col min="4099" max="4099" width="8.75" style="53" customWidth="1"/>
    <col min="4100" max="4100" width="8.5" style="53" customWidth="1"/>
    <col min="4101" max="4101" width="8.625" style="53" customWidth="1"/>
    <col min="4102" max="4102" width="8" style="53" customWidth="1"/>
    <col min="4103" max="4103" width="8.75" style="53" customWidth="1"/>
    <col min="4104" max="4104" width="8.625" style="53" customWidth="1"/>
    <col min="4105" max="4107" width="8" style="53" customWidth="1"/>
    <col min="4108" max="4166" width="10" style="53" customWidth="1"/>
    <col min="4167" max="4353" width="9" style="53"/>
    <col min="4354" max="4354" width="9.375" style="53" customWidth="1"/>
    <col min="4355" max="4355" width="8.75" style="53" customWidth="1"/>
    <col min="4356" max="4356" width="8.5" style="53" customWidth="1"/>
    <col min="4357" max="4357" width="8.625" style="53" customWidth="1"/>
    <col min="4358" max="4358" width="8" style="53" customWidth="1"/>
    <col min="4359" max="4359" width="8.75" style="53" customWidth="1"/>
    <col min="4360" max="4360" width="8.625" style="53" customWidth="1"/>
    <col min="4361" max="4363" width="8" style="53" customWidth="1"/>
    <col min="4364" max="4422" width="10" style="53" customWidth="1"/>
    <col min="4423" max="4609" width="9" style="53"/>
    <col min="4610" max="4610" width="9.375" style="53" customWidth="1"/>
    <col min="4611" max="4611" width="8.75" style="53" customWidth="1"/>
    <col min="4612" max="4612" width="8.5" style="53" customWidth="1"/>
    <col min="4613" max="4613" width="8.625" style="53" customWidth="1"/>
    <col min="4614" max="4614" width="8" style="53" customWidth="1"/>
    <col min="4615" max="4615" width="8.75" style="53" customWidth="1"/>
    <col min="4616" max="4616" width="8.625" style="53" customWidth="1"/>
    <col min="4617" max="4619" width="8" style="53" customWidth="1"/>
    <col min="4620" max="4678" width="10" style="53" customWidth="1"/>
    <col min="4679" max="4865" width="9" style="53"/>
    <col min="4866" max="4866" width="9.375" style="53" customWidth="1"/>
    <col min="4867" max="4867" width="8.75" style="53" customWidth="1"/>
    <col min="4868" max="4868" width="8.5" style="53" customWidth="1"/>
    <col min="4869" max="4869" width="8.625" style="53" customWidth="1"/>
    <col min="4870" max="4870" width="8" style="53" customWidth="1"/>
    <col min="4871" max="4871" width="8.75" style="53" customWidth="1"/>
    <col min="4872" max="4872" width="8.625" style="53" customWidth="1"/>
    <col min="4873" max="4875" width="8" style="53" customWidth="1"/>
    <col min="4876" max="4934" width="10" style="53" customWidth="1"/>
    <col min="4935" max="5121" width="9" style="53"/>
    <col min="5122" max="5122" width="9.375" style="53" customWidth="1"/>
    <col min="5123" max="5123" width="8.75" style="53" customWidth="1"/>
    <col min="5124" max="5124" width="8.5" style="53" customWidth="1"/>
    <col min="5125" max="5125" width="8.625" style="53" customWidth="1"/>
    <col min="5126" max="5126" width="8" style="53" customWidth="1"/>
    <col min="5127" max="5127" width="8.75" style="53" customWidth="1"/>
    <col min="5128" max="5128" width="8.625" style="53" customWidth="1"/>
    <col min="5129" max="5131" width="8" style="53" customWidth="1"/>
    <col min="5132" max="5190" width="10" style="53" customWidth="1"/>
    <col min="5191" max="5377" width="9" style="53"/>
    <col min="5378" max="5378" width="9.375" style="53" customWidth="1"/>
    <col min="5379" max="5379" width="8.75" style="53" customWidth="1"/>
    <col min="5380" max="5380" width="8.5" style="53" customWidth="1"/>
    <col min="5381" max="5381" width="8.625" style="53" customWidth="1"/>
    <col min="5382" max="5382" width="8" style="53" customWidth="1"/>
    <col min="5383" max="5383" width="8.75" style="53" customWidth="1"/>
    <col min="5384" max="5384" width="8.625" style="53" customWidth="1"/>
    <col min="5385" max="5387" width="8" style="53" customWidth="1"/>
    <col min="5388" max="5446" width="10" style="53" customWidth="1"/>
    <col min="5447" max="5633" width="9" style="53"/>
    <col min="5634" max="5634" width="9.375" style="53" customWidth="1"/>
    <col min="5635" max="5635" width="8.75" style="53" customWidth="1"/>
    <col min="5636" max="5636" width="8.5" style="53" customWidth="1"/>
    <col min="5637" max="5637" width="8.625" style="53" customWidth="1"/>
    <col min="5638" max="5638" width="8" style="53" customWidth="1"/>
    <col min="5639" max="5639" width="8.75" style="53" customWidth="1"/>
    <col min="5640" max="5640" width="8.625" style="53" customWidth="1"/>
    <col min="5641" max="5643" width="8" style="53" customWidth="1"/>
    <col min="5644" max="5702" width="10" style="53" customWidth="1"/>
    <col min="5703" max="5889" width="9" style="53"/>
    <col min="5890" max="5890" width="9.375" style="53" customWidth="1"/>
    <col min="5891" max="5891" width="8.75" style="53" customWidth="1"/>
    <col min="5892" max="5892" width="8.5" style="53" customWidth="1"/>
    <col min="5893" max="5893" width="8.625" style="53" customWidth="1"/>
    <col min="5894" max="5894" width="8" style="53" customWidth="1"/>
    <col min="5895" max="5895" width="8.75" style="53" customWidth="1"/>
    <col min="5896" max="5896" width="8.625" style="53" customWidth="1"/>
    <col min="5897" max="5899" width="8" style="53" customWidth="1"/>
    <col min="5900" max="5958" width="10" style="53" customWidth="1"/>
    <col min="5959" max="6145" width="9" style="53"/>
    <col min="6146" max="6146" width="9.375" style="53" customWidth="1"/>
    <col min="6147" max="6147" width="8.75" style="53" customWidth="1"/>
    <col min="6148" max="6148" width="8.5" style="53" customWidth="1"/>
    <col min="6149" max="6149" width="8.625" style="53" customWidth="1"/>
    <col min="6150" max="6150" width="8" style="53" customWidth="1"/>
    <col min="6151" max="6151" width="8.75" style="53" customWidth="1"/>
    <col min="6152" max="6152" width="8.625" style="53" customWidth="1"/>
    <col min="6153" max="6155" width="8" style="53" customWidth="1"/>
    <col min="6156" max="6214" width="10" style="53" customWidth="1"/>
    <col min="6215" max="6401" width="9" style="53"/>
    <col min="6402" max="6402" width="9.375" style="53" customWidth="1"/>
    <col min="6403" max="6403" width="8.75" style="53" customWidth="1"/>
    <col min="6404" max="6404" width="8.5" style="53" customWidth="1"/>
    <col min="6405" max="6405" width="8.625" style="53" customWidth="1"/>
    <col min="6406" max="6406" width="8" style="53" customWidth="1"/>
    <col min="6407" max="6407" width="8.75" style="53" customWidth="1"/>
    <col min="6408" max="6408" width="8.625" style="53" customWidth="1"/>
    <col min="6409" max="6411" width="8" style="53" customWidth="1"/>
    <col min="6412" max="6470" width="10" style="53" customWidth="1"/>
    <col min="6471" max="6657" width="9" style="53"/>
    <col min="6658" max="6658" width="9.375" style="53" customWidth="1"/>
    <col min="6659" max="6659" width="8.75" style="53" customWidth="1"/>
    <col min="6660" max="6660" width="8.5" style="53" customWidth="1"/>
    <col min="6661" max="6661" width="8.625" style="53" customWidth="1"/>
    <col min="6662" max="6662" width="8" style="53" customWidth="1"/>
    <col min="6663" max="6663" width="8.75" style="53" customWidth="1"/>
    <col min="6664" max="6664" width="8.625" style="53" customWidth="1"/>
    <col min="6665" max="6667" width="8" style="53" customWidth="1"/>
    <col min="6668" max="6726" width="10" style="53" customWidth="1"/>
    <col min="6727" max="6913" width="9" style="53"/>
    <col min="6914" max="6914" width="9.375" style="53" customWidth="1"/>
    <col min="6915" max="6915" width="8.75" style="53" customWidth="1"/>
    <col min="6916" max="6916" width="8.5" style="53" customWidth="1"/>
    <col min="6917" max="6917" width="8.625" style="53" customWidth="1"/>
    <col min="6918" max="6918" width="8" style="53" customWidth="1"/>
    <col min="6919" max="6919" width="8.75" style="53" customWidth="1"/>
    <col min="6920" max="6920" width="8.625" style="53" customWidth="1"/>
    <col min="6921" max="6923" width="8" style="53" customWidth="1"/>
    <col min="6924" max="6982" width="10" style="53" customWidth="1"/>
    <col min="6983" max="7169" width="9" style="53"/>
    <col min="7170" max="7170" width="9.375" style="53" customWidth="1"/>
    <col min="7171" max="7171" width="8.75" style="53" customWidth="1"/>
    <col min="7172" max="7172" width="8.5" style="53" customWidth="1"/>
    <col min="7173" max="7173" width="8.625" style="53" customWidth="1"/>
    <col min="7174" max="7174" width="8" style="53" customWidth="1"/>
    <col min="7175" max="7175" width="8.75" style="53" customWidth="1"/>
    <col min="7176" max="7176" width="8.625" style="53" customWidth="1"/>
    <col min="7177" max="7179" width="8" style="53" customWidth="1"/>
    <col min="7180" max="7238" width="10" style="53" customWidth="1"/>
    <col min="7239" max="7425" width="9" style="53"/>
    <col min="7426" max="7426" width="9.375" style="53" customWidth="1"/>
    <col min="7427" max="7427" width="8.75" style="53" customWidth="1"/>
    <col min="7428" max="7428" width="8.5" style="53" customWidth="1"/>
    <col min="7429" max="7429" width="8.625" style="53" customWidth="1"/>
    <col min="7430" max="7430" width="8" style="53" customWidth="1"/>
    <col min="7431" max="7431" width="8.75" style="53" customWidth="1"/>
    <col min="7432" max="7432" width="8.625" style="53" customWidth="1"/>
    <col min="7433" max="7435" width="8" style="53" customWidth="1"/>
    <col min="7436" max="7494" width="10" style="53" customWidth="1"/>
    <col min="7495" max="7681" width="9" style="53"/>
    <col min="7682" max="7682" width="9.375" style="53" customWidth="1"/>
    <col min="7683" max="7683" width="8.75" style="53" customWidth="1"/>
    <col min="7684" max="7684" width="8.5" style="53" customWidth="1"/>
    <col min="7685" max="7685" width="8.625" style="53" customWidth="1"/>
    <col min="7686" max="7686" width="8" style="53" customWidth="1"/>
    <col min="7687" max="7687" width="8.75" style="53" customWidth="1"/>
    <col min="7688" max="7688" width="8.625" style="53" customWidth="1"/>
    <col min="7689" max="7691" width="8" style="53" customWidth="1"/>
    <col min="7692" max="7750" width="10" style="53" customWidth="1"/>
    <col min="7751" max="7937" width="9" style="53"/>
    <col min="7938" max="7938" width="9.375" style="53" customWidth="1"/>
    <col min="7939" max="7939" width="8.75" style="53" customWidth="1"/>
    <col min="7940" max="7940" width="8.5" style="53" customWidth="1"/>
    <col min="7941" max="7941" width="8.625" style="53" customWidth="1"/>
    <col min="7942" max="7942" width="8" style="53" customWidth="1"/>
    <col min="7943" max="7943" width="8.75" style="53" customWidth="1"/>
    <col min="7944" max="7944" width="8.625" style="53" customWidth="1"/>
    <col min="7945" max="7947" width="8" style="53" customWidth="1"/>
    <col min="7948" max="8006" width="10" style="53" customWidth="1"/>
    <col min="8007" max="8193" width="9" style="53"/>
    <col min="8194" max="8194" width="9.375" style="53" customWidth="1"/>
    <col min="8195" max="8195" width="8.75" style="53" customWidth="1"/>
    <col min="8196" max="8196" width="8.5" style="53" customWidth="1"/>
    <col min="8197" max="8197" width="8.625" style="53" customWidth="1"/>
    <col min="8198" max="8198" width="8" style="53" customWidth="1"/>
    <col min="8199" max="8199" width="8.75" style="53" customWidth="1"/>
    <col min="8200" max="8200" width="8.625" style="53" customWidth="1"/>
    <col min="8201" max="8203" width="8" style="53" customWidth="1"/>
    <col min="8204" max="8262" width="10" style="53" customWidth="1"/>
    <col min="8263" max="8449" width="9" style="53"/>
    <col min="8450" max="8450" width="9.375" style="53" customWidth="1"/>
    <col min="8451" max="8451" width="8.75" style="53" customWidth="1"/>
    <col min="8452" max="8452" width="8.5" style="53" customWidth="1"/>
    <col min="8453" max="8453" width="8.625" style="53" customWidth="1"/>
    <col min="8454" max="8454" width="8" style="53" customWidth="1"/>
    <col min="8455" max="8455" width="8.75" style="53" customWidth="1"/>
    <col min="8456" max="8456" width="8.625" style="53" customWidth="1"/>
    <col min="8457" max="8459" width="8" style="53" customWidth="1"/>
    <col min="8460" max="8518" width="10" style="53" customWidth="1"/>
    <col min="8519" max="8705" width="9" style="53"/>
    <col min="8706" max="8706" width="9.375" style="53" customWidth="1"/>
    <col min="8707" max="8707" width="8.75" style="53" customWidth="1"/>
    <col min="8708" max="8708" width="8.5" style="53" customWidth="1"/>
    <col min="8709" max="8709" width="8.625" style="53" customWidth="1"/>
    <col min="8710" max="8710" width="8" style="53" customWidth="1"/>
    <col min="8711" max="8711" width="8.75" style="53" customWidth="1"/>
    <col min="8712" max="8712" width="8.625" style="53" customWidth="1"/>
    <col min="8713" max="8715" width="8" style="53" customWidth="1"/>
    <col min="8716" max="8774" width="10" style="53" customWidth="1"/>
    <col min="8775" max="8961" width="9" style="53"/>
    <col min="8962" max="8962" width="9.375" style="53" customWidth="1"/>
    <col min="8963" max="8963" width="8.75" style="53" customWidth="1"/>
    <col min="8964" max="8964" width="8.5" style="53" customWidth="1"/>
    <col min="8965" max="8965" width="8.625" style="53" customWidth="1"/>
    <col min="8966" max="8966" width="8" style="53" customWidth="1"/>
    <col min="8967" max="8967" width="8.75" style="53" customWidth="1"/>
    <col min="8968" max="8968" width="8.625" style="53" customWidth="1"/>
    <col min="8969" max="8971" width="8" style="53" customWidth="1"/>
    <col min="8972" max="9030" width="10" style="53" customWidth="1"/>
    <col min="9031" max="9217" width="9" style="53"/>
    <col min="9218" max="9218" width="9.375" style="53" customWidth="1"/>
    <col min="9219" max="9219" width="8.75" style="53" customWidth="1"/>
    <col min="9220" max="9220" width="8.5" style="53" customWidth="1"/>
    <col min="9221" max="9221" width="8.625" style="53" customWidth="1"/>
    <col min="9222" max="9222" width="8" style="53" customWidth="1"/>
    <col min="9223" max="9223" width="8.75" style="53" customWidth="1"/>
    <col min="9224" max="9224" width="8.625" style="53" customWidth="1"/>
    <col min="9225" max="9227" width="8" style="53" customWidth="1"/>
    <col min="9228" max="9286" width="10" style="53" customWidth="1"/>
    <col min="9287" max="9473" width="9" style="53"/>
    <col min="9474" max="9474" width="9.375" style="53" customWidth="1"/>
    <col min="9475" max="9475" width="8.75" style="53" customWidth="1"/>
    <col min="9476" max="9476" width="8.5" style="53" customWidth="1"/>
    <col min="9477" max="9477" width="8.625" style="53" customWidth="1"/>
    <col min="9478" max="9478" width="8" style="53" customWidth="1"/>
    <col min="9479" max="9479" width="8.75" style="53" customWidth="1"/>
    <col min="9480" max="9480" width="8.625" style="53" customWidth="1"/>
    <col min="9481" max="9483" width="8" style="53" customWidth="1"/>
    <col min="9484" max="9542" width="10" style="53" customWidth="1"/>
    <col min="9543" max="9729" width="9" style="53"/>
    <col min="9730" max="9730" width="9.375" style="53" customWidth="1"/>
    <col min="9731" max="9731" width="8.75" style="53" customWidth="1"/>
    <col min="9732" max="9732" width="8.5" style="53" customWidth="1"/>
    <col min="9733" max="9733" width="8.625" style="53" customWidth="1"/>
    <col min="9734" max="9734" width="8" style="53" customWidth="1"/>
    <col min="9735" max="9735" width="8.75" style="53" customWidth="1"/>
    <col min="9736" max="9736" width="8.625" style="53" customWidth="1"/>
    <col min="9737" max="9739" width="8" style="53" customWidth="1"/>
    <col min="9740" max="9798" width="10" style="53" customWidth="1"/>
    <col min="9799" max="9985" width="9" style="53"/>
    <col min="9986" max="9986" width="9.375" style="53" customWidth="1"/>
    <col min="9987" max="9987" width="8.75" style="53" customWidth="1"/>
    <col min="9988" max="9988" width="8.5" style="53" customWidth="1"/>
    <col min="9989" max="9989" width="8.625" style="53" customWidth="1"/>
    <col min="9990" max="9990" width="8" style="53" customWidth="1"/>
    <col min="9991" max="9991" width="8.75" style="53" customWidth="1"/>
    <col min="9992" max="9992" width="8.625" style="53" customWidth="1"/>
    <col min="9993" max="9995" width="8" style="53" customWidth="1"/>
    <col min="9996" max="10054" width="10" style="53" customWidth="1"/>
    <col min="10055" max="10241" width="9" style="53"/>
    <col min="10242" max="10242" width="9.375" style="53" customWidth="1"/>
    <col min="10243" max="10243" width="8.75" style="53" customWidth="1"/>
    <col min="10244" max="10244" width="8.5" style="53" customWidth="1"/>
    <col min="10245" max="10245" width="8.625" style="53" customWidth="1"/>
    <col min="10246" max="10246" width="8" style="53" customWidth="1"/>
    <col min="10247" max="10247" width="8.75" style="53" customWidth="1"/>
    <col min="10248" max="10248" width="8.625" style="53" customWidth="1"/>
    <col min="10249" max="10251" width="8" style="53" customWidth="1"/>
    <col min="10252" max="10310" width="10" style="53" customWidth="1"/>
    <col min="10311" max="10497" width="9" style="53"/>
    <col min="10498" max="10498" width="9.375" style="53" customWidth="1"/>
    <col min="10499" max="10499" width="8.75" style="53" customWidth="1"/>
    <col min="10500" max="10500" width="8.5" style="53" customWidth="1"/>
    <col min="10501" max="10501" width="8.625" style="53" customWidth="1"/>
    <col min="10502" max="10502" width="8" style="53" customWidth="1"/>
    <col min="10503" max="10503" width="8.75" style="53" customWidth="1"/>
    <col min="10504" max="10504" width="8.625" style="53" customWidth="1"/>
    <col min="10505" max="10507" width="8" style="53" customWidth="1"/>
    <col min="10508" max="10566" width="10" style="53" customWidth="1"/>
    <col min="10567" max="10753" width="9" style="53"/>
    <col min="10754" max="10754" width="9.375" style="53" customWidth="1"/>
    <col min="10755" max="10755" width="8.75" style="53" customWidth="1"/>
    <col min="10756" max="10756" width="8.5" style="53" customWidth="1"/>
    <col min="10757" max="10757" width="8.625" style="53" customWidth="1"/>
    <col min="10758" max="10758" width="8" style="53" customWidth="1"/>
    <col min="10759" max="10759" width="8.75" style="53" customWidth="1"/>
    <col min="10760" max="10760" width="8.625" style="53" customWidth="1"/>
    <col min="10761" max="10763" width="8" style="53" customWidth="1"/>
    <col min="10764" max="10822" width="10" style="53" customWidth="1"/>
    <col min="10823" max="11009" width="9" style="53"/>
    <col min="11010" max="11010" width="9.375" style="53" customWidth="1"/>
    <col min="11011" max="11011" width="8.75" style="53" customWidth="1"/>
    <col min="11012" max="11012" width="8.5" style="53" customWidth="1"/>
    <col min="11013" max="11013" width="8.625" style="53" customWidth="1"/>
    <col min="11014" max="11014" width="8" style="53" customWidth="1"/>
    <col min="11015" max="11015" width="8.75" style="53" customWidth="1"/>
    <col min="11016" max="11016" width="8.625" style="53" customWidth="1"/>
    <col min="11017" max="11019" width="8" style="53" customWidth="1"/>
    <col min="11020" max="11078" width="10" style="53" customWidth="1"/>
    <col min="11079" max="11265" width="9" style="53"/>
    <col min="11266" max="11266" width="9.375" style="53" customWidth="1"/>
    <col min="11267" max="11267" width="8.75" style="53" customWidth="1"/>
    <col min="11268" max="11268" width="8.5" style="53" customWidth="1"/>
    <col min="11269" max="11269" width="8.625" style="53" customWidth="1"/>
    <col min="11270" max="11270" width="8" style="53" customWidth="1"/>
    <col min="11271" max="11271" width="8.75" style="53" customWidth="1"/>
    <col min="11272" max="11272" width="8.625" style="53" customWidth="1"/>
    <col min="11273" max="11275" width="8" style="53" customWidth="1"/>
    <col min="11276" max="11334" width="10" style="53" customWidth="1"/>
    <col min="11335" max="11521" width="9" style="53"/>
    <col min="11522" max="11522" width="9.375" style="53" customWidth="1"/>
    <col min="11523" max="11523" width="8.75" style="53" customWidth="1"/>
    <col min="11524" max="11524" width="8.5" style="53" customWidth="1"/>
    <col min="11525" max="11525" width="8.625" style="53" customWidth="1"/>
    <col min="11526" max="11526" width="8" style="53" customWidth="1"/>
    <col min="11527" max="11527" width="8.75" style="53" customWidth="1"/>
    <col min="11528" max="11528" width="8.625" style="53" customWidth="1"/>
    <col min="11529" max="11531" width="8" style="53" customWidth="1"/>
    <col min="11532" max="11590" width="10" style="53" customWidth="1"/>
    <col min="11591" max="11777" width="9" style="53"/>
    <col min="11778" max="11778" width="9.375" style="53" customWidth="1"/>
    <col min="11779" max="11779" width="8.75" style="53" customWidth="1"/>
    <col min="11780" max="11780" width="8.5" style="53" customWidth="1"/>
    <col min="11781" max="11781" width="8.625" style="53" customWidth="1"/>
    <col min="11782" max="11782" width="8" style="53" customWidth="1"/>
    <col min="11783" max="11783" width="8.75" style="53" customWidth="1"/>
    <col min="11784" max="11784" width="8.625" style="53" customWidth="1"/>
    <col min="11785" max="11787" width="8" style="53" customWidth="1"/>
    <col min="11788" max="11846" width="10" style="53" customWidth="1"/>
    <col min="11847" max="12033" width="9" style="53"/>
    <col min="12034" max="12034" width="9.375" style="53" customWidth="1"/>
    <col min="12035" max="12035" width="8.75" style="53" customWidth="1"/>
    <col min="12036" max="12036" width="8.5" style="53" customWidth="1"/>
    <col min="12037" max="12037" width="8.625" style="53" customWidth="1"/>
    <col min="12038" max="12038" width="8" style="53" customWidth="1"/>
    <col min="12039" max="12039" width="8.75" style="53" customWidth="1"/>
    <col min="12040" max="12040" width="8.625" style="53" customWidth="1"/>
    <col min="12041" max="12043" width="8" style="53" customWidth="1"/>
    <col min="12044" max="12102" width="10" style="53" customWidth="1"/>
    <col min="12103" max="12289" width="9" style="53"/>
    <col min="12290" max="12290" width="9.375" style="53" customWidth="1"/>
    <col min="12291" max="12291" width="8.75" style="53" customWidth="1"/>
    <col min="12292" max="12292" width="8.5" style="53" customWidth="1"/>
    <col min="12293" max="12293" width="8.625" style="53" customWidth="1"/>
    <col min="12294" max="12294" width="8" style="53" customWidth="1"/>
    <col min="12295" max="12295" width="8.75" style="53" customWidth="1"/>
    <col min="12296" max="12296" width="8.625" style="53" customWidth="1"/>
    <col min="12297" max="12299" width="8" style="53" customWidth="1"/>
    <col min="12300" max="12358" width="10" style="53" customWidth="1"/>
    <col min="12359" max="12545" width="9" style="53"/>
    <col min="12546" max="12546" width="9.375" style="53" customWidth="1"/>
    <col min="12547" max="12547" width="8.75" style="53" customWidth="1"/>
    <col min="12548" max="12548" width="8.5" style="53" customWidth="1"/>
    <col min="12549" max="12549" width="8.625" style="53" customWidth="1"/>
    <col min="12550" max="12550" width="8" style="53" customWidth="1"/>
    <col min="12551" max="12551" width="8.75" style="53" customWidth="1"/>
    <col min="12552" max="12552" width="8.625" style="53" customWidth="1"/>
    <col min="12553" max="12555" width="8" style="53" customWidth="1"/>
    <col min="12556" max="12614" width="10" style="53" customWidth="1"/>
    <col min="12615" max="12801" width="9" style="53"/>
    <col min="12802" max="12802" width="9.375" style="53" customWidth="1"/>
    <col min="12803" max="12803" width="8.75" style="53" customWidth="1"/>
    <col min="12804" max="12804" width="8.5" style="53" customWidth="1"/>
    <col min="12805" max="12805" width="8.625" style="53" customWidth="1"/>
    <col min="12806" max="12806" width="8" style="53" customWidth="1"/>
    <col min="12807" max="12807" width="8.75" style="53" customWidth="1"/>
    <col min="12808" max="12808" width="8.625" style="53" customWidth="1"/>
    <col min="12809" max="12811" width="8" style="53" customWidth="1"/>
    <col min="12812" max="12870" width="10" style="53" customWidth="1"/>
    <col min="12871" max="13057" width="9" style="53"/>
    <col min="13058" max="13058" width="9.375" style="53" customWidth="1"/>
    <col min="13059" max="13059" width="8.75" style="53" customWidth="1"/>
    <col min="13060" max="13060" width="8.5" style="53" customWidth="1"/>
    <col min="13061" max="13061" width="8.625" style="53" customWidth="1"/>
    <col min="13062" max="13062" width="8" style="53" customWidth="1"/>
    <col min="13063" max="13063" width="8.75" style="53" customWidth="1"/>
    <col min="13064" max="13064" width="8.625" style="53" customWidth="1"/>
    <col min="13065" max="13067" width="8" style="53" customWidth="1"/>
    <col min="13068" max="13126" width="10" style="53" customWidth="1"/>
    <col min="13127" max="13313" width="9" style="53"/>
    <col min="13314" max="13314" width="9.375" style="53" customWidth="1"/>
    <col min="13315" max="13315" width="8.75" style="53" customWidth="1"/>
    <col min="13316" max="13316" width="8.5" style="53" customWidth="1"/>
    <col min="13317" max="13317" width="8.625" style="53" customWidth="1"/>
    <col min="13318" max="13318" width="8" style="53" customWidth="1"/>
    <col min="13319" max="13319" width="8.75" style="53" customWidth="1"/>
    <col min="13320" max="13320" width="8.625" style="53" customWidth="1"/>
    <col min="13321" max="13323" width="8" style="53" customWidth="1"/>
    <col min="13324" max="13382" width="10" style="53" customWidth="1"/>
    <col min="13383" max="13569" width="9" style="53"/>
    <col min="13570" max="13570" width="9.375" style="53" customWidth="1"/>
    <col min="13571" max="13571" width="8.75" style="53" customWidth="1"/>
    <col min="13572" max="13572" width="8.5" style="53" customWidth="1"/>
    <col min="13573" max="13573" width="8.625" style="53" customWidth="1"/>
    <col min="13574" max="13574" width="8" style="53" customWidth="1"/>
    <col min="13575" max="13575" width="8.75" style="53" customWidth="1"/>
    <col min="13576" max="13576" width="8.625" style="53" customWidth="1"/>
    <col min="13577" max="13579" width="8" style="53" customWidth="1"/>
    <col min="13580" max="13638" width="10" style="53" customWidth="1"/>
    <col min="13639" max="13825" width="9" style="53"/>
    <col min="13826" max="13826" width="9.375" style="53" customWidth="1"/>
    <col min="13827" max="13827" width="8.75" style="53" customWidth="1"/>
    <col min="13828" max="13828" width="8.5" style="53" customWidth="1"/>
    <col min="13829" max="13829" width="8.625" style="53" customWidth="1"/>
    <col min="13830" max="13830" width="8" style="53" customWidth="1"/>
    <col min="13831" max="13831" width="8.75" style="53" customWidth="1"/>
    <col min="13832" max="13832" width="8.625" style="53" customWidth="1"/>
    <col min="13833" max="13835" width="8" style="53" customWidth="1"/>
    <col min="13836" max="13894" width="10" style="53" customWidth="1"/>
    <col min="13895" max="14081" width="9" style="53"/>
    <col min="14082" max="14082" width="9.375" style="53" customWidth="1"/>
    <col min="14083" max="14083" width="8.75" style="53" customWidth="1"/>
    <col min="14084" max="14084" width="8.5" style="53" customWidth="1"/>
    <col min="14085" max="14085" width="8.625" style="53" customWidth="1"/>
    <col min="14086" max="14086" width="8" style="53" customWidth="1"/>
    <col min="14087" max="14087" width="8.75" style="53" customWidth="1"/>
    <col min="14088" max="14088" width="8.625" style="53" customWidth="1"/>
    <col min="14089" max="14091" width="8" style="53" customWidth="1"/>
    <col min="14092" max="14150" width="10" style="53" customWidth="1"/>
    <col min="14151" max="14337" width="9" style="53"/>
    <col min="14338" max="14338" width="9.375" style="53" customWidth="1"/>
    <col min="14339" max="14339" width="8.75" style="53" customWidth="1"/>
    <col min="14340" max="14340" width="8.5" style="53" customWidth="1"/>
    <col min="14341" max="14341" width="8.625" style="53" customWidth="1"/>
    <col min="14342" max="14342" width="8" style="53" customWidth="1"/>
    <col min="14343" max="14343" width="8.75" style="53" customWidth="1"/>
    <col min="14344" max="14344" width="8.625" style="53" customWidth="1"/>
    <col min="14345" max="14347" width="8" style="53" customWidth="1"/>
    <col min="14348" max="14406" width="10" style="53" customWidth="1"/>
    <col min="14407" max="14593" width="9" style="53"/>
    <col min="14594" max="14594" width="9.375" style="53" customWidth="1"/>
    <col min="14595" max="14595" width="8.75" style="53" customWidth="1"/>
    <col min="14596" max="14596" width="8.5" style="53" customWidth="1"/>
    <col min="14597" max="14597" width="8.625" style="53" customWidth="1"/>
    <col min="14598" max="14598" width="8" style="53" customWidth="1"/>
    <col min="14599" max="14599" width="8.75" style="53" customWidth="1"/>
    <col min="14600" max="14600" width="8.625" style="53" customWidth="1"/>
    <col min="14601" max="14603" width="8" style="53" customWidth="1"/>
    <col min="14604" max="14662" width="10" style="53" customWidth="1"/>
    <col min="14663" max="14849" width="9" style="53"/>
    <col min="14850" max="14850" width="9.375" style="53" customWidth="1"/>
    <col min="14851" max="14851" width="8.75" style="53" customWidth="1"/>
    <col min="14852" max="14852" width="8.5" style="53" customWidth="1"/>
    <col min="14853" max="14853" width="8.625" style="53" customWidth="1"/>
    <col min="14854" max="14854" width="8" style="53" customWidth="1"/>
    <col min="14855" max="14855" width="8.75" style="53" customWidth="1"/>
    <col min="14856" max="14856" width="8.625" style="53" customWidth="1"/>
    <col min="14857" max="14859" width="8" style="53" customWidth="1"/>
    <col min="14860" max="14918" width="10" style="53" customWidth="1"/>
    <col min="14919" max="15105" width="9" style="53"/>
    <col min="15106" max="15106" width="9.375" style="53" customWidth="1"/>
    <col min="15107" max="15107" width="8.75" style="53" customWidth="1"/>
    <col min="15108" max="15108" width="8.5" style="53" customWidth="1"/>
    <col min="15109" max="15109" width="8.625" style="53" customWidth="1"/>
    <col min="15110" max="15110" width="8" style="53" customWidth="1"/>
    <col min="15111" max="15111" width="8.75" style="53" customWidth="1"/>
    <col min="15112" max="15112" width="8.625" style="53" customWidth="1"/>
    <col min="15113" max="15115" width="8" style="53" customWidth="1"/>
    <col min="15116" max="15174" width="10" style="53" customWidth="1"/>
    <col min="15175" max="15361" width="9" style="53"/>
    <col min="15362" max="15362" width="9.375" style="53" customWidth="1"/>
    <col min="15363" max="15363" width="8.75" style="53" customWidth="1"/>
    <col min="15364" max="15364" width="8.5" style="53" customWidth="1"/>
    <col min="15365" max="15365" width="8.625" style="53" customWidth="1"/>
    <col min="15366" max="15366" width="8" style="53" customWidth="1"/>
    <col min="15367" max="15367" width="8.75" style="53" customWidth="1"/>
    <col min="15368" max="15368" width="8.625" style="53" customWidth="1"/>
    <col min="15369" max="15371" width="8" style="53" customWidth="1"/>
    <col min="15372" max="15430" width="10" style="53" customWidth="1"/>
    <col min="15431" max="15617" width="9" style="53"/>
    <col min="15618" max="15618" width="9.375" style="53" customWidth="1"/>
    <col min="15619" max="15619" width="8.75" style="53" customWidth="1"/>
    <col min="15620" max="15620" width="8.5" style="53" customWidth="1"/>
    <col min="15621" max="15621" width="8.625" style="53" customWidth="1"/>
    <col min="15622" max="15622" width="8" style="53" customWidth="1"/>
    <col min="15623" max="15623" width="8.75" style="53" customWidth="1"/>
    <col min="15624" max="15624" width="8.625" style="53" customWidth="1"/>
    <col min="15625" max="15627" width="8" style="53" customWidth="1"/>
    <col min="15628" max="15686" width="10" style="53" customWidth="1"/>
    <col min="15687" max="15873" width="9" style="53"/>
    <col min="15874" max="15874" width="9.375" style="53" customWidth="1"/>
    <col min="15875" max="15875" width="8.75" style="53" customWidth="1"/>
    <col min="15876" max="15876" width="8.5" style="53" customWidth="1"/>
    <col min="15877" max="15877" width="8.625" style="53" customWidth="1"/>
    <col min="15878" max="15878" width="8" style="53" customWidth="1"/>
    <col min="15879" max="15879" width="8.75" style="53" customWidth="1"/>
    <col min="15880" max="15880" width="8.625" style="53" customWidth="1"/>
    <col min="15881" max="15883" width="8" style="53" customWidth="1"/>
    <col min="15884" max="15942" width="10" style="53" customWidth="1"/>
    <col min="15943" max="16129" width="9" style="53"/>
    <col min="16130" max="16130" width="9.375" style="53" customWidth="1"/>
    <col min="16131" max="16131" width="8.75" style="53" customWidth="1"/>
    <col min="16132" max="16132" width="8.5" style="53" customWidth="1"/>
    <col min="16133" max="16133" width="8.625" style="53" customWidth="1"/>
    <col min="16134" max="16134" width="8" style="53" customWidth="1"/>
    <col min="16135" max="16135" width="8.75" style="53" customWidth="1"/>
    <col min="16136" max="16136" width="8.625" style="53" customWidth="1"/>
    <col min="16137" max="16139" width="8" style="53" customWidth="1"/>
    <col min="16140" max="16198" width="10" style="53" customWidth="1"/>
    <col min="16199" max="16384" width="9" style="53"/>
  </cols>
  <sheetData>
    <row r="1" spans="1:11" ht="21" customHeight="1">
      <c r="A1" s="372" t="s">
        <v>100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3.5" customHeight="1" thickBot="1">
      <c r="A2" s="325" t="s">
        <v>101</v>
      </c>
      <c r="B2" s="325"/>
      <c r="C2" s="132"/>
      <c r="D2" s="132"/>
      <c r="E2" s="133"/>
      <c r="F2" s="133"/>
      <c r="G2" s="133"/>
      <c r="H2" s="133"/>
      <c r="I2" s="133"/>
      <c r="J2" s="376" t="s">
        <v>102</v>
      </c>
      <c r="K2" s="377"/>
    </row>
    <row r="3" spans="1:11" ht="15.2" customHeight="1" thickTop="1">
      <c r="A3" s="330" t="s">
        <v>103</v>
      </c>
      <c r="B3" s="134" t="s">
        <v>104</v>
      </c>
      <c r="C3" s="328" t="s">
        <v>105</v>
      </c>
      <c r="D3" s="329"/>
      <c r="E3" s="329"/>
      <c r="F3" s="329"/>
      <c r="G3" s="329"/>
      <c r="H3" s="329"/>
      <c r="I3" s="329"/>
      <c r="J3" s="329"/>
      <c r="K3" s="135" t="s">
        <v>106</v>
      </c>
    </row>
    <row r="4" spans="1:11" ht="15.2" customHeight="1">
      <c r="A4" s="378"/>
      <c r="B4" s="136" t="s">
        <v>107</v>
      </c>
      <c r="C4" s="55" t="s">
        <v>108</v>
      </c>
      <c r="D4" s="55" t="s">
        <v>109</v>
      </c>
      <c r="E4" s="55" t="s">
        <v>110</v>
      </c>
      <c r="F4" s="55" t="s">
        <v>111</v>
      </c>
      <c r="G4" s="55" t="s">
        <v>112</v>
      </c>
      <c r="H4" s="55" t="s">
        <v>113</v>
      </c>
      <c r="I4" s="55" t="s">
        <v>114</v>
      </c>
      <c r="J4" s="57" t="s">
        <v>115</v>
      </c>
      <c r="K4" s="137" t="s">
        <v>116</v>
      </c>
    </row>
    <row r="5" spans="1:11" s="138" customFormat="1" ht="15.2" customHeight="1">
      <c r="A5" s="58" t="s">
        <v>378</v>
      </c>
      <c r="B5" s="40">
        <v>14052</v>
      </c>
      <c r="C5" s="40">
        <v>12205</v>
      </c>
      <c r="D5" s="40">
        <v>12486</v>
      </c>
      <c r="E5" s="40">
        <v>939</v>
      </c>
      <c r="F5" s="40">
        <v>1860</v>
      </c>
      <c r="G5" s="40">
        <v>11375</v>
      </c>
      <c r="H5" s="40">
        <v>0</v>
      </c>
      <c r="I5" s="40">
        <v>455</v>
      </c>
      <c r="J5" s="40">
        <v>42</v>
      </c>
      <c r="K5" s="40">
        <v>519</v>
      </c>
    </row>
    <row r="6" spans="1:11" s="139" customFormat="1" ht="15.2" customHeight="1">
      <c r="A6" s="60" t="s">
        <v>403</v>
      </c>
      <c r="B6" s="42">
        <v>14252</v>
      </c>
      <c r="C6" s="40">
        <v>12425</v>
      </c>
      <c r="D6" s="40">
        <v>12742</v>
      </c>
      <c r="E6" s="40">
        <v>917</v>
      </c>
      <c r="F6" s="40">
        <v>2015</v>
      </c>
      <c r="G6" s="40">
        <v>11506</v>
      </c>
      <c r="H6" s="40">
        <v>0</v>
      </c>
      <c r="I6" s="40">
        <v>421</v>
      </c>
      <c r="J6" s="40">
        <v>46</v>
      </c>
      <c r="K6" s="40">
        <v>519</v>
      </c>
    </row>
    <row r="7" spans="1:11" s="139" customFormat="1" ht="15.2" customHeight="1">
      <c r="A7" s="60" t="s">
        <v>404</v>
      </c>
      <c r="B7" s="42">
        <v>14300.75</v>
      </c>
      <c r="C7" s="40">
        <v>12299</v>
      </c>
      <c r="D7" s="40">
        <v>12790.75</v>
      </c>
      <c r="E7" s="40">
        <v>877.25</v>
      </c>
      <c r="F7" s="40">
        <v>2132.25</v>
      </c>
      <c r="G7" s="40">
        <v>11574.5</v>
      </c>
      <c r="H7" s="40" t="s">
        <v>117</v>
      </c>
      <c r="I7" s="40">
        <v>422.16666666666669</v>
      </c>
      <c r="J7" s="40">
        <v>45.416666666666664</v>
      </c>
      <c r="K7" s="40">
        <v>519</v>
      </c>
    </row>
    <row r="8" spans="1:11" s="139" customFormat="1" ht="15.2" customHeight="1">
      <c r="A8" s="60" t="s">
        <v>384</v>
      </c>
      <c r="B8" s="42">
        <v>14198</v>
      </c>
      <c r="C8" s="40">
        <v>12204</v>
      </c>
      <c r="D8" s="40">
        <v>12728</v>
      </c>
      <c r="E8" s="40">
        <v>808</v>
      </c>
      <c r="F8" s="40">
        <v>2217</v>
      </c>
      <c r="G8" s="40">
        <v>11547</v>
      </c>
      <c r="H8" s="40" t="s">
        <v>117</v>
      </c>
      <c r="I8" s="40">
        <v>421</v>
      </c>
      <c r="J8" s="40">
        <v>41</v>
      </c>
      <c r="K8" s="40">
        <v>532</v>
      </c>
    </row>
    <row r="9" spans="1:11" s="138" customFormat="1" ht="15.2" customHeight="1">
      <c r="A9" s="140" t="s">
        <v>405</v>
      </c>
      <c r="B9" s="43">
        <v>14174.3</v>
      </c>
      <c r="C9" s="44">
        <v>12178.8</v>
      </c>
      <c r="D9" s="44">
        <v>12741.2</v>
      </c>
      <c r="E9" s="44">
        <v>741.8</v>
      </c>
      <c r="F9" s="44">
        <v>2376.5</v>
      </c>
      <c r="G9" s="44">
        <v>11599.6</v>
      </c>
      <c r="H9" s="44" t="s">
        <v>117</v>
      </c>
      <c r="I9" s="44">
        <v>414.3</v>
      </c>
      <c r="J9" s="44">
        <v>47.3</v>
      </c>
      <c r="K9" s="44">
        <v>532</v>
      </c>
    </row>
    <row r="10" spans="1:11" s="138" customFormat="1" ht="15.2" customHeight="1">
      <c r="A10" s="141" t="s">
        <v>118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s="138" customFormat="1" ht="15.2" customHeight="1">
      <c r="A11" s="375" t="s">
        <v>119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</row>
    <row r="12" spans="1:11" s="138" customFormat="1" ht="15.2" customHeight="1">
      <c r="A12" s="375"/>
      <c r="B12" s="375"/>
      <c r="C12" s="375"/>
      <c r="D12" s="375"/>
      <c r="E12" s="375"/>
      <c r="F12" s="375"/>
      <c r="G12" s="375"/>
      <c r="H12" s="375"/>
      <c r="I12" s="375"/>
      <c r="J12" s="375"/>
      <c r="K12" s="375"/>
    </row>
    <row r="13" spans="1:11" ht="15.2" customHeight="1" thickBot="1">
      <c r="A13" s="325" t="s">
        <v>120</v>
      </c>
      <c r="B13" s="325"/>
      <c r="C13" s="132"/>
      <c r="D13" s="132"/>
      <c r="E13" s="133"/>
      <c r="F13" s="133"/>
      <c r="G13" s="133"/>
      <c r="H13" s="133"/>
      <c r="I13" s="133"/>
      <c r="J13" s="376" t="s">
        <v>102</v>
      </c>
      <c r="K13" s="377"/>
    </row>
    <row r="14" spans="1:11" ht="15.2" customHeight="1" thickTop="1">
      <c r="A14" s="330" t="s">
        <v>103</v>
      </c>
      <c r="B14" s="134" t="s">
        <v>104</v>
      </c>
      <c r="C14" s="134" t="s">
        <v>121</v>
      </c>
      <c r="D14" s="328" t="s">
        <v>122</v>
      </c>
      <c r="E14" s="329"/>
      <c r="F14" s="329"/>
      <c r="G14" s="329"/>
      <c r="H14" s="329"/>
      <c r="I14" s="329"/>
      <c r="J14" s="329"/>
      <c r="K14" s="329"/>
    </row>
    <row r="15" spans="1:11" ht="15.2" customHeight="1">
      <c r="A15" s="378"/>
      <c r="B15" s="136" t="s">
        <v>123</v>
      </c>
      <c r="C15" s="136" t="s">
        <v>417</v>
      </c>
      <c r="D15" s="55" t="s">
        <v>108</v>
      </c>
      <c r="E15" s="55" t="s">
        <v>109</v>
      </c>
      <c r="F15" s="55" t="s">
        <v>110</v>
      </c>
      <c r="G15" s="55" t="s">
        <v>111</v>
      </c>
      <c r="H15" s="55" t="s">
        <v>112</v>
      </c>
      <c r="I15" s="55" t="s">
        <v>113</v>
      </c>
      <c r="J15" s="55" t="s">
        <v>114</v>
      </c>
      <c r="K15" s="57" t="s">
        <v>115</v>
      </c>
    </row>
    <row r="16" spans="1:11" s="138" customFormat="1" ht="15.2" customHeight="1">
      <c r="A16" s="58" t="s">
        <v>378</v>
      </c>
      <c r="B16" s="40">
        <v>19164</v>
      </c>
      <c r="C16" s="142">
        <v>35.6</v>
      </c>
      <c r="D16" s="40">
        <v>16707</v>
      </c>
      <c r="E16" s="40">
        <v>17257</v>
      </c>
      <c r="F16" s="40">
        <v>1329</v>
      </c>
      <c r="G16" s="40">
        <v>1931</v>
      </c>
      <c r="H16" s="40">
        <v>14230</v>
      </c>
      <c r="I16" s="40">
        <v>0</v>
      </c>
      <c r="J16" s="40">
        <v>512</v>
      </c>
      <c r="K16" s="40">
        <v>42</v>
      </c>
    </row>
    <row r="17" spans="1:11" s="139" customFormat="1" ht="15.2" customHeight="1">
      <c r="A17" s="60" t="s">
        <v>403</v>
      </c>
      <c r="B17" s="42">
        <v>19230</v>
      </c>
      <c r="C17" s="142">
        <v>35.5</v>
      </c>
      <c r="D17" s="40">
        <v>16806</v>
      </c>
      <c r="E17" s="40">
        <v>17412</v>
      </c>
      <c r="F17" s="40">
        <v>1312</v>
      </c>
      <c r="G17" s="40">
        <v>2093</v>
      </c>
      <c r="H17" s="40">
        <v>14288</v>
      </c>
      <c r="I17" s="40">
        <v>0</v>
      </c>
      <c r="J17" s="40">
        <v>470</v>
      </c>
      <c r="K17" s="40">
        <v>46</v>
      </c>
    </row>
    <row r="18" spans="1:11" s="139" customFormat="1" ht="15.2" customHeight="1">
      <c r="A18" s="60" t="s">
        <v>404</v>
      </c>
      <c r="B18" s="42">
        <v>19071.666666666668</v>
      </c>
      <c r="C18" s="142">
        <v>34.700000000000003</v>
      </c>
      <c r="D18" s="40">
        <v>16392.5</v>
      </c>
      <c r="E18" s="40">
        <v>17244.083333333332</v>
      </c>
      <c r="F18" s="40">
        <v>1247.3333333333333</v>
      </c>
      <c r="G18" s="40">
        <v>2206.6666666666665</v>
      </c>
      <c r="H18" s="40">
        <v>14276.25</v>
      </c>
      <c r="I18" s="40" t="s">
        <v>117</v>
      </c>
      <c r="J18" s="40">
        <v>480.5</v>
      </c>
      <c r="K18" s="40">
        <v>45.416666666666664</v>
      </c>
    </row>
    <row r="19" spans="1:11" s="139" customFormat="1" ht="15.2" customHeight="1">
      <c r="A19" s="60" t="s">
        <v>384</v>
      </c>
      <c r="B19" s="42">
        <v>18678</v>
      </c>
      <c r="C19" s="142">
        <v>32.799999999999997</v>
      </c>
      <c r="D19" s="40">
        <v>16053</v>
      </c>
      <c r="E19" s="40">
        <v>16913</v>
      </c>
      <c r="F19" s="40">
        <v>1138</v>
      </c>
      <c r="G19" s="40">
        <v>2290</v>
      </c>
      <c r="H19" s="40">
        <v>14142</v>
      </c>
      <c r="I19" s="40" t="s">
        <v>117</v>
      </c>
      <c r="J19" s="40">
        <v>469</v>
      </c>
      <c r="K19" s="40">
        <v>41</v>
      </c>
    </row>
    <row r="20" spans="1:11" s="138" customFormat="1" ht="15.2" customHeight="1">
      <c r="A20" s="63" t="s">
        <v>405</v>
      </c>
      <c r="B20" s="43">
        <v>17941.7</v>
      </c>
      <c r="C20" s="143">
        <v>32.200000000000003</v>
      </c>
      <c r="D20" s="44">
        <v>15886.7</v>
      </c>
      <c r="E20" s="44">
        <v>16731.8</v>
      </c>
      <c r="F20" s="44">
        <v>1064.8</v>
      </c>
      <c r="G20" s="44">
        <v>2455.1</v>
      </c>
      <c r="H20" s="44">
        <v>14094.7</v>
      </c>
      <c r="I20" s="144" t="s">
        <v>117</v>
      </c>
      <c r="J20" s="44">
        <v>476.6</v>
      </c>
      <c r="K20" s="44">
        <v>47.3</v>
      </c>
    </row>
    <row r="21" spans="1:11" s="138" customFormat="1" ht="15.2" customHeight="1">
      <c r="A21" s="145" t="s">
        <v>124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1:11" s="138" customFormat="1" ht="15.2" customHeight="1">
      <c r="A22" s="141" t="s">
        <v>125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</row>
    <row r="23" spans="1:11" ht="15.2" customHeight="1">
      <c r="A23" s="375" t="s">
        <v>126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5"/>
    </row>
    <row r="24" spans="1:11" ht="15.2" customHeight="1"/>
    <row r="25" spans="1:11" ht="15.2" customHeight="1"/>
  </sheetData>
  <mergeCells count="12">
    <mergeCell ref="A1:K1"/>
    <mergeCell ref="A2:B2"/>
    <mergeCell ref="J2:K2"/>
    <mergeCell ref="A3:A4"/>
    <mergeCell ref="C3:J3"/>
    <mergeCell ref="A23:K23"/>
    <mergeCell ref="A11:K11"/>
    <mergeCell ref="A12:K12"/>
    <mergeCell ref="A13:B13"/>
    <mergeCell ref="J13:K13"/>
    <mergeCell ref="A14:A15"/>
    <mergeCell ref="D14:K14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H27" sqref="H27"/>
    </sheetView>
  </sheetViews>
  <sheetFormatPr defaultRowHeight="13.5"/>
  <cols>
    <col min="1" max="1" width="11.125" style="53" customWidth="1"/>
    <col min="2" max="2" width="9.375" style="53" customWidth="1"/>
    <col min="3" max="3" width="8.75" style="53" customWidth="1"/>
    <col min="4" max="4" width="8.5" style="53" customWidth="1"/>
    <col min="5" max="5" width="8.625" style="53" customWidth="1"/>
    <col min="6" max="6" width="11.125" style="53" customWidth="1"/>
    <col min="7" max="7" width="8.75" style="53" customWidth="1"/>
    <col min="8" max="8" width="8.625" style="53" customWidth="1"/>
    <col min="9" max="67" width="10" style="53" customWidth="1"/>
    <col min="68" max="256" width="9" style="53"/>
    <col min="257" max="257" width="11.125" style="53" customWidth="1"/>
    <col min="258" max="258" width="9.375" style="53" customWidth="1"/>
    <col min="259" max="259" width="8.75" style="53" customWidth="1"/>
    <col min="260" max="260" width="8.5" style="53" customWidth="1"/>
    <col min="261" max="261" width="8.625" style="53" customWidth="1"/>
    <col min="262" max="262" width="11.125" style="53" customWidth="1"/>
    <col min="263" max="263" width="8.75" style="53" customWidth="1"/>
    <col min="264" max="264" width="8.625" style="53" customWidth="1"/>
    <col min="265" max="323" width="10" style="53" customWidth="1"/>
    <col min="324" max="512" width="9" style="53"/>
    <col min="513" max="513" width="11.125" style="53" customWidth="1"/>
    <col min="514" max="514" width="9.375" style="53" customWidth="1"/>
    <col min="515" max="515" width="8.75" style="53" customWidth="1"/>
    <col min="516" max="516" width="8.5" style="53" customWidth="1"/>
    <col min="517" max="517" width="8.625" style="53" customWidth="1"/>
    <col min="518" max="518" width="11.125" style="53" customWidth="1"/>
    <col min="519" max="519" width="8.75" style="53" customWidth="1"/>
    <col min="520" max="520" width="8.625" style="53" customWidth="1"/>
    <col min="521" max="579" width="10" style="53" customWidth="1"/>
    <col min="580" max="768" width="9" style="53"/>
    <col min="769" max="769" width="11.125" style="53" customWidth="1"/>
    <col min="770" max="770" width="9.375" style="53" customWidth="1"/>
    <col min="771" max="771" width="8.75" style="53" customWidth="1"/>
    <col min="772" max="772" width="8.5" style="53" customWidth="1"/>
    <col min="773" max="773" width="8.625" style="53" customWidth="1"/>
    <col min="774" max="774" width="11.125" style="53" customWidth="1"/>
    <col min="775" max="775" width="8.75" style="53" customWidth="1"/>
    <col min="776" max="776" width="8.625" style="53" customWidth="1"/>
    <col min="777" max="835" width="10" style="53" customWidth="1"/>
    <col min="836" max="1024" width="9" style="53"/>
    <col min="1025" max="1025" width="11.125" style="53" customWidth="1"/>
    <col min="1026" max="1026" width="9.375" style="53" customWidth="1"/>
    <col min="1027" max="1027" width="8.75" style="53" customWidth="1"/>
    <col min="1028" max="1028" width="8.5" style="53" customWidth="1"/>
    <col min="1029" max="1029" width="8.625" style="53" customWidth="1"/>
    <col min="1030" max="1030" width="11.125" style="53" customWidth="1"/>
    <col min="1031" max="1031" width="8.75" style="53" customWidth="1"/>
    <col min="1032" max="1032" width="8.625" style="53" customWidth="1"/>
    <col min="1033" max="1091" width="10" style="53" customWidth="1"/>
    <col min="1092" max="1280" width="9" style="53"/>
    <col min="1281" max="1281" width="11.125" style="53" customWidth="1"/>
    <col min="1282" max="1282" width="9.375" style="53" customWidth="1"/>
    <col min="1283" max="1283" width="8.75" style="53" customWidth="1"/>
    <col min="1284" max="1284" width="8.5" style="53" customWidth="1"/>
    <col min="1285" max="1285" width="8.625" style="53" customWidth="1"/>
    <col min="1286" max="1286" width="11.125" style="53" customWidth="1"/>
    <col min="1287" max="1287" width="8.75" style="53" customWidth="1"/>
    <col min="1288" max="1288" width="8.625" style="53" customWidth="1"/>
    <col min="1289" max="1347" width="10" style="53" customWidth="1"/>
    <col min="1348" max="1536" width="9" style="53"/>
    <col min="1537" max="1537" width="11.125" style="53" customWidth="1"/>
    <col min="1538" max="1538" width="9.375" style="53" customWidth="1"/>
    <col min="1539" max="1539" width="8.75" style="53" customWidth="1"/>
    <col min="1540" max="1540" width="8.5" style="53" customWidth="1"/>
    <col min="1541" max="1541" width="8.625" style="53" customWidth="1"/>
    <col min="1542" max="1542" width="11.125" style="53" customWidth="1"/>
    <col min="1543" max="1543" width="8.75" style="53" customWidth="1"/>
    <col min="1544" max="1544" width="8.625" style="53" customWidth="1"/>
    <col min="1545" max="1603" width="10" style="53" customWidth="1"/>
    <col min="1604" max="1792" width="9" style="53"/>
    <col min="1793" max="1793" width="11.125" style="53" customWidth="1"/>
    <col min="1794" max="1794" width="9.375" style="53" customWidth="1"/>
    <col min="1795" max="1795" width="8.75" style="53" customWidth="1"/>
    <col min="1796" max="1796" width="8.5" style="53" customWidth="1"/>
    <col min="1797" max="1797" width="8.625" style="53" customWidth="1"/>
    <col min="1798" max="1798" width="11.125" style="53" customWidth="1"/>
    <col min="1799" max="1799" width="8.75" style="53" customWidth="1"/>
    <col min="1800" max="1800" width="8.625" style="53" customWidth="1"/>
    <col min="1801" max="1859" width="10" style="53" customWidth="1"/>
    <col min="1860" max="2048" width="9" style="53"/>
    <col min="2049" max="2049" width="11.125" style="53" customWidth="1"/>
    <col min="2050" max="2050" width="9.375" style="53" customWidth="1"/>
    <col min="2051" max="2051" width="8.75" style="53" customWidth="1"/>
    <col min="2052" max="2052" width="8.5" style="53" customWidth="1"/>
    <col min="2053" max="2053" width="8.625" style="53" customWidth="1"/>
    <col min="2054" max="2054" width="11.125" style="53" customWidth="1"/>
    <col min="2055" max="2055" width="8.75" style="53" customWidth="1"/>
    <col min="2056" max="2056" width="8.625" style="53" customWidth="1"/>
    <col min="2057" max="2115" width="10" style="53" customWidth="1"/>
    <col min="2116" max="2304" width="9" style="53"/>
    <col min="2305" max="2305" width="11.125" style="53" customWidth="1"/>
    <col min="2306" max="2306" width="9.375" style="53" customWidth="1"/>
    <col min="2307" max="2307" width="8.75" style="53" customWidth="1"/>
    <col min="2308" max="2308" width="8.5" style="53" customWidth="1"/>
    <col min="2309" max="2309" width="8.625" style="53" customWidth="1"/>
    <col min="2310" max="2310" width="11.125" style="53" customWidth="1"/>
    <col min="2311" max="2311" width="8.75" style="53" customWidth="1"/>
    <col min="2312" max="2312" width="8.625" style="53" customWidth="1"/>
    <col min="2313" max="2371" width="10" style="53" customWidth="1"/>
    <col min="2372" max="2560" width="9" style="53"/>
    <col min="2561" max="2561" width="11.125" style="53" customWidth="1"/>
    <col min="2562" max="2562" width="9.375" style="53" customWidth="1"/>
    <col min="2563" max="2563" width="8.75" style="53" customWidth="1"/>
    <col min="2564" max="2564" width="8.5" style="53" customWidth="1"/>
    <col min="2565" max="2565" width="8.625" style="53" customWidth="1"/>
    <col min="2566" max="2566" width="11.125" style="53" customWidth="1"/>
    <col min="2567" max="2567" width="8.75" style="53" customWidth="1"/>
    <col min="2568" max="2568" width="8.625" style="53" customWidth="1"/>
    <col min="2569" max="2627" width="10" style="53" customWidth="1"/>
    <col min="2628" max="2816" width="9" style="53"/>
    <col min="2817" max="2817" width="11.125" style="53" customWidth="1"/>
    <col min="2818" max="2818" width="9.375" style="53" customWidth="1"/>
    <col min="2819" max="2819" width="8.75" style="53" customWidth="1"/>
    <col min="2820" max="2820" width="8.5" style="53" customWidth="1"/>
    <col min="2821" max="2821" width="8.625" style="53" customWidth="1"/>
    <col min="2822" max="2822" width="11.125" style="53" customWidth="1"/>
    <col min="2823" max="2823" width="8.75" style="53" customWidth="1"/>
    <col min="2824" max="2824" width="8.625" style="53" customWidth="1"/>
    <col min="2825" max="2883" width="10" style="53" customWidth="1"/>
    <col min="2884" max="3072" width="9" style="53"/>
    <col min="3073" max="3073" width="11.125" style="53" customWidth="1"/>
    <col min="3074" max="3074" width="9.375" style="53" customWidth="1"/>
    <col min="3075" max="3075" width="8.75" style="53" customWidth="1"/>
    <col min="3076" max="3076" width="8.5" style="53" customWidth="1"/>
    <col min="3077" max="3077" width="8.625" style="53" customWidth="1"/>
    <col min="3078" max="3078" width="11.125" style="53" customWidth="1"/>
    <col min="3079" max="3079" width="8.75" style="53" customWidth="1"/>
    <col min="3080" max="3080" width="8.625" style="53" customWidth="1"/>
    <col min="3081" max="3139" width="10" style="53" customWidth="1"/>
    <col min="3140" max="3328" width="9" style="53"/>
    <col min="3329" max="3329" width="11.125" style="53" customWidth="1"/>
    <col min="3330" max="3330" width="9.375" style="53" customWidth="1"/>
    <col min="3331" max="3331" width="8.75" style="53" customWidth="1"/>
    <col min="3332" max="3332" width="8.5" style="53" customWidth="1"/>
    <col min="3333" max="3333" width="8.625" style="53" customWidth="1"/>
    <col min="3334" max="3334" width="11.125" style="53" customWidth="1"/>
    <col min="3335" max="3335" width="8.75" style="53" customWidth="1"/>
    <col min="3336" max="3336" width="8.625" style="53" customWidth="1"/>
    <col min="3337" max="3395" width="10" style="53" customWidth="1"/>
    <col min="3396" max="3584" width="9" style="53"/>
    <col min="3585" max="3585" width="11.125" style="53" customWidth="1"/>
    <col min="3586" max="3586" width="9.375" style="53" customWidth="1"/>
    <col min="3587" max="3587" width="8.75" style="53" customWidth="1"/>
    <col min="3588" max="3588" width="8.5" style="53" customWidth="1"/>
    <col min="3589" max="3589" width="8.625" style="53" customWidth="1"/>
    <col min="3590" max="3590" width="11.125" style="53" customWidth="1"/>
    <col min="3591" max="3591" width="8.75" style="53" customWidth="1"/>
    <col min="3592" max="3592" width="8.625" style="53" customWidth="1"/>
    <col min="3593" max="3651" width="10" style="53" customWidth="1"/>
    <col min="3652" max="3840" width="9" style="53"/>
    <col min="3841" max="3841" width="11.125" style="53" customWidth="1"/>
    <col min="3842" max="3842" width="9.375" style="53" customWidth="1"/>
    <col min="3843" max="3843" width="8.75" style="53" customWidth="1"/>
    <col min="3844" max="3844" width="8.5" style="53" customWidth="1"/>
    <col min="3845" max="3845" width="8.625" style="53" customWidth="1"/>
    <col min="3846" max="3846" width="11.125" style="53" customWidth="1"/>
    <col min="3847" max="3847" width="8.75" style="53" customWidth="1"/>
    <col min="3848" max="3848" width="8.625" style="53" customWidth="1"/>
    <col min="3849" max="3907" width="10" style="53" customWidth="1"/>
    <col min="3908" max="4096" width="9" style="53"/>
    <col min="4097" max="4097" width="11.125" style="53" customWidth="1"/>
    <col min="4098" max="4098" width="9.375" style="53" customWidth="1"/>
    <col min="4099" max="4099" width="8.75" style="53" customWidth="1"/>
    <col min="4100" max="4100" width="8.5" style="53" customWidth="1"/>
    <col min="4101" max="4101" width="8.625" style="53" customWidth="1"/>
    <col min="4102" max="4102" width="11.125" style="53" customWidth="1"/>
    <col min="4103" max="4103" width="8.75" style="53" customWidth="1"/>
    <col min="4104" max="4104" width="8.625" style="53" customWidth="1"/>
    <col min="4105" max="4163" width="10" style="53" customWidth="1"/>
    <col min="4164" max="4352" width="9" style="53"/>
    <col min="4353" max="4353" width="11.125" style="53" customWidth="1"/>
    <col min="4354" max="4354" width="9.375" style="53" customWidth="1"/>
    <col min="4355" max="4355" width="8.75" style="53" customWidth="1"/>
    <col min="4356" max="4356" width="8.5" style="53" customWidth="1"/>
    <col min="4357" max="4357" width="8.625" style="53" customWidth="1"/>
    <col min="4358" max="4358" width="11.125" style="53" customWidth="1"/>
    <col min="4359" max="4359" width="8.75" style="53" customWidth="1"/>
    <col min="4360" max="4360" width="8.625" style="53" customWidth="1"/>
    <col min="4361" max="4419" width="10" style="53" customWidth="1"/>
    <col min="4420" max="4608" width="9" style="53"/>
    <col min="4609" max="4609" width="11.125" style="53" customWidth="1"/>
    <col min="4610" max="4610" width="9.375" style="53" customWidth="1"/>
    <col min="4611" max="4611" width="8.75" style="53" customWidth="1"/>
    <col min="4612" max="4612" width="8.5" style="53" customWidth="1"/>
    <col min="4613" max="4613" width="8.625" style="53" customWidth="1"/>
    <col min="4614" max="4614" width="11.125" style="53" customWidth="1"/>
    <col min="4615" max="4615" width="8.75" style="53" customWidth="1"/>
    <col min="4616" max="4616" width="8.625" style="53" customWidth="1"/>
    <col min="4617" max="4675" width="10" style="53" customWidth="1"/>
    <col min="4676" max="4864" width="9" style="53"/>
    <col min="4865" max="4865" width="11.125" style="53" customWidth="1"/>
    <col min="4866" max="4866" width="9.375" style="53" customWidth="1"/>
    <col min="4867" max="4867" width="8.75" style="53" customWidth="1"/>
    <col min="4868" max="4868" width="8.5" style="53" customWidth="1"/>
    <col min="4869" max="4869" width="8.625" style="53" customWidth="1"/>
    <col min="4870" max="4870" width="11.125" style="53" customWidth="1"/>
    <col min="4871" max="4871" width="8.75" style="53" customWidth="1"/>
    <col min="4872" max="4872" width="8.625" style="53" customWidth="1"/>
    <col min="4873" max="4931" width="10" style="53" customWidth="1"/>
    <col min="4932" max="5120" width="9" style="53"/>
    <col min="5121" max="5121" width="11.125" style="53" customWidth="1"/>
    <col min="5122" max="5122" width="9.375" style="53" customWidth="1"/>
    <col min="5123" max="5123" width="8.75" style="53" customWidth="1"/>
    <col min="5124" max="5124" width="8.5" style="53" customWidth="1"/>
    <col min="5125" max="5125" width="8.625" style="53" customWidth="1"/>
    <col min="5126" max="5126" width="11.125" style="53" customWidth="1"/>
    <col min="5127" max="5127" width="8.75" style="53" customWidth="1"/>
    <col min="5128" max="5128" width="8.625" style="53" customWidth="1"/>
    <col min="5129" max="5187" width="10" style="53" customWidth="1"/>
    <col min="5188" max="5376" width="9" style="53"/>
    <col min="5377" max="5377" width="11.125" style="53" customWidth="1"/>
    <col min="5378" max="5378" width="9.375" style="53" customWidth="1"/>
    <col min="5379" max="5379" width="8.75" style="53" customWidth="1"/>
    <col min="5380" max="5380" width="8.5" style="53" customWidth="1"/>
    <col min="5381" max="5381" width="8.625" style="53" customWidth="1"/>
    <col min="5382" max="5382" width="11.125" style="53" customWidth="1"/>
    <col min="5383" max="5383" width="8.75" style="53" customWidth="1"/>
    <col min="5384" max="5384" width="8.625" style="53" customWidth="1"/>
    <col min="5385" max="5443" width="10" style="53" customWidth="1"/>
    <col min="5444" max="5632" width="9" style="53"/>
    <col min="5633" max="5633" width="11.125" style="53" customWidth="1"/>
    <col min="5634" max="5634" width="9.375" style="53" customWidth="1"/>
    <col min="5635" max="5635" width="8.75" style="53" customWidth="1"/>
    <col min="5636" max="5636" width="8.5" style="53" customWidth="1"/>
    <col min="5637" max="5637" width="8.625" style="53" customWidth="1"/>
    <col min="5638" max="5638" width="11.125" style="53" customWidth="1"/>
    <col min="5639" max="5639" width="8.75" style="53" customWidth="1"/>
    <col min="5640" max="5640" width="8.625" style="53" customWidth="1"/>
    <col min="5641" max="5699" width="10" style="53" customWidth="1"/>
    <col min="5700" max="5888" width="9" style="53"/>
    <col min="5889" max="5889" width="11.125" style="53" customWidth="1"/>
    <col min="5890" max="5890" width="9.375" style="53" customWidth="1"/>
    <col min="5891" max="5891" width="8.75" style="53" customWidth="1"/>
    <col min="5892" max="5892" width="8.5" style="53" customWidth="1"/>
    <col min="5893" max="5893" width="8.625" style="53" customWidth="1"/>
    <col min="5894" max="5894" width="11.125" style="53" customWidth="1"/>
    <col min="5895" max="5895" width="8.75" style="53" customWidth="1"/>
    <col min="5896" max="5896" width="8.625" style="53" customWidth="1"/>
    <col min="5897" max="5955" width="10" style="53" customWidth="1"/>
    <col min="5956" max="6144" width="9" style="53"/>
    <col min="6145" max="6145" width="11.125" style="53" customWidth="1"/>
    <col min="6146" max="6146" width="9.375" style="53" customWidth="1"/>
    <col min="6147" max="6147" width="8.75" style="53" customWidth="1"/>
    <col min="6148" max="6148" width="8.5" style="53" customWidth="1"/>
    <col min="6149" max="6149" width="8.625" style="53" customWidth="1"/>
    <col min="6150" max="6150" width="11.125" style="53" customWidth="1"/>
    <col min="6151" max="6151" width="8.75" style="53" customWidth="1"/>
    <col min="6152" max="6152" width="8.625" style="53" customWidth="1"/>
    <col min="6153" max="6211" width="10" style="53" customWidth="1"/>
    <col min="6212" max="6400" width="9" style="53"/>
    <col min="6401" max="6401" width="11.125" style="53" customWidth="1"/>
    <col min="6402" max="6402" width="9.375" style="53" customWidth="1"/>
    <col min="6403" max="6403" width="8.75" style="53" customWidth="1"/>
    <col min="6404" max="6404" width="8.5" style="53" customWidth="1"/>
    <col min="6405" max="6405" width="8.625" style="53" customWidth="1"/>
    <col min="6406" max="6406" width="11.125" style="53" customWidth="1"/>
    <col min="6407" max="6407" width="8.75" style="53" customWidth="1"/>
    <col min="6408" max="6408" width="8.625" style="53" customWidth="1"/>
    <col min="6409" max="6467" width="10" style="53" customWidth="1"/>
    <col min="6468" max="6656" width="9" style="53"/>
    <col min="6657" max="6657" width="11.125" style="53" customWidth="1"/>
    <col min="6658" max="6658" width="9.375" style="53" customWidth="1"/>
    <col min="6659" max="6659" width="8.75" style="53" customWidth="1"/>
    <col min="6660" max="6660" width="8.5" style="53" customWidth="1"/>
    <col min="6661" max="6661" width="8.625" style="53" customWidth="1"/>
    <col min="6662" max="6662" width="11.125" style="53" customWidth="1"/>
    <col min="6663" max="6663" width="8.75" style="53" customWidth="1"/>
    <col min="6664" max="6664" width="8.625" style="53" customWidth="1"/>
    <col min="6665" max="6723" width="10" style="53" customWidth="1"/>
    <col min="6724" max="6912" width="9" style="53"/>
    <col min="6913" max="6913" width="11.125" style="53" customWidth="1"/>
    <col min="6914" max="6914" width="9.375" style="53" customWidth="1"/>
    <col min="6915" max="6915" width="8.75" style="53" customWidth="1"/>
    <col min="6916" max="6916" width="8.5" style="53" customWidth="1"/>
    <col min="6917" max="6917" width="8.625" style="53" customWidth="1"/>
    <col min="6918" max="6918" width="11.125" style="53" customWidth="1"/>
    <col min="6919" max="6919" width="8.75" style="53" customWidth="1"/>
    <col min="6920" max="6920" width="8.625" style="53" customWidth="1"/>
    <col min="6921" max="6979" width="10" style="53" customWidth="1"/>
    <col min="6980" max="7168" width="9" style="53"/>
    <col min="7169" max="7169" width="11.125" style="53" customWidth="1"/>
    <col min="7170" max="7170" width="9.375" style="53" customWidth="1"/>
    <col min="7171" max="7171" width="8.75" style="53" customWidth="1"/>
    <col min="7172" max="7172" width="8.5" style="53" customWidth="1"/>
    <col min="7173" max="7173" width="8.625" style="53" customWidth="1"/>
    <col min="7174" max="7174" width="11.125" style="53" customWidth="1"/>
    <col min="7175" max="7175" width="8.75" style="53" customWidth="1"/>
    <col min="7176" max="7176" width="8.625" style="53" customWidth="1"/>
    <col min="7177" max="7235" width="10" style="53" customWidth="1"/>
    <col min="7236" max="7424" width="9" style="53"/>
    <col min="7425" max="7425" width="11.125" style="53" customWidth="1"/>
    <col min="7426" max="7426" width="9.375" style="53" customWidth="1"/>
    <col min="7427" max="7427" width="8.75" style="53" customWidth="1"/>
    <col min="7428" max="7428" width="8.5" style="53" customWidth="1"/>
    <col min="7429" max="7429" width="8.625" style="53" customWidth="1"/>
    <col min="7430" max="7430" width="11.125" style="53" customWidth="1"/>
    <col min="7431" max="7431" width="8.75" style="53" customWidth="1"/>
    <col min="7432" max="7432" width="8.625" style="53" customWidth="1"/>
    <col min="7433" max="7491" width="10" style="53" customWidth="1"/>
    <col min="7492" max="7680" width="9" style="53"/>
    <col min="7681" max="7681" width="11.125" style="53" customWidth="1"/>
    <col min="7682" max="7682" width="9.375" style="53" customWidth="1"/>
    <col min="7683" max="7683" width="8.75" style="53" customWidth="1"/>
    <col min="7684" max="7684" width="8.5" style="53" customWidth="1"/>
    <col min="7685" max="7685" width="8.625" style="53" customWidth="1"/>
    <col min="7686" max="7686" width="11.125" style="53" customWidth="1"/>
    <col min="7687" max="7687" width="8.75" style="53" customWidth="1"/>
    <col min="7688" max="7688" width="8.625" style="53" customWidth="1"/>
    <col min="7689" max="7747" width="10" style="53" customWidth="1"/>
    <col min="7748" max="7936" width="9" style="53"/>
    <col min="7937" max="7937" width="11.125" style="53" customWidth="1"/>
    <col min="7938" max="7938" width="9.375" style="53" customWidth="1"/>
    <col min="7939" max="7939" width="8.75" style="53" customWidth="1"/>
    <col min="7940" max="7940" width="8.5" style="53" customWidth="1"/>
    <col min="7941" max="7941" width="8.625" style="53" customWidth="1"/>
    <col min="7942" max="7942" width="11.125" style="53" customWidth="1"/>
    <col min="7943" max="7943" width="8.75" style="53" customWidth="1"/>
    <col min="7944" max="7944" width="8.625" style="53" customWidth="1"/>
    <col min="7945" max="8003" width="10" style="53" customWidth="1"/>
    <col min="8004" max="8192" width="9" style="53"/>
    <col min="8193" max="8193" width="11.125" style="53" customWidth="1"/>
    <col min="8194" max="8194" width="9.375" style="53" customWidth="1"/>
    <col min="8195" max="8195" width="8.75" style="53" customWidth="1"/>
    <col min="8196" max="8196" width="8.5" style="53" customWidth="1"/>
    <col min="8197" max="8197" width="8.625" style="53" customWidth="1"/>
    <col min="8198" max="8198" width="11.125" style="53" customWidth="1"/>
    <col min="8199" max="8199" width="8.75" style="53" customWidth="1"/>
    <col min="8200" max="8200" width="8.625" style="53" customWidth="1"/>
    <col min="8201" max="8259" width="10" style="53" customWidth="1"/>
    <col min="8260" max="8448" width="9" style="53"/>
    <col min="8449" max="8449" width="11.125" style="53" customWidth="1"/>
    <col min="8450" max="8450" width="9.375" style="53" customWidth="1"/>
    <col min="8451" max="8451" width="8.75" style="53" customWidth="1"/>
    <col min="8452" max="8452" width="8.5" style="53" customWidth="1"/>
    <col min="8453" max="8453" width="8.625" style="53" customWidth="1"/>
    <col min="8454" max="8454" width="11.125" style="53" customWidth="1"/>
    <col min="8455" max="8455" width="8.75" style="53" customWidth="1"/>
    <col min="8456" max="8456" width="8.625" style="53" customWidth="1"/>
    <col min="8457" max="8515" width="10" style="53" customWidth="1"/>
    <col min="8516" max="8704" width="9" style="53"/>
    <col min="8705" max="8705" width="11.125" style="53" customWidth="1"/>
    <col min="8706" max="8706" width="9.375" style="53" customWidth="1"/>
    <col min="8707" max="8707" width="8.75" style="53" customWidth="1"/>
    <col min="8708" max="8708" width="8.5" style="53" customWidth="1"/>
    <col min="8709" max="8709" width="8.625" style="53" customWidth="1"/>
    <col min="8710" max="8710" width="11.125" style="53" customWidth="1"/>
    <col min="8711" max="8711" width="8.75" style="53" customWidth="1"/>
    <col min="8712" max="8712" width="8.625" style="53" customWidth="1"/>
    <col min="8713" max="8771" width="10" style="53" customWidth="1"/>
    <col min="8772" max="8960" width="9" style="53"/>
    <col min="8961" max="8961" width="11.125" style="53" customWidth="1"/>
    <col min="8962" max="8962" width="9.375" style="53" customWidth="1"/>
    <col min="8963" max="8963" width="8.75" style="53" customWidth="1"/>
    <col min="8964" max="8964" width="8.5" style="53" customWidth="1"/>
    <col min="8965" max="8965" width="8.625" style="53" customWidth="1"/>
    <col min="8966" max="8966" width="11.125" style="53" customWidth="1"/>
    <col min="8967" max="8967" width="8.75" style="53" customWidth="1"/>
    <col min="8968" max="8968" width="8.625" style="53" customWidth="1"/>
    <col min="8969" max="9027" width="10" style="53" customWidth="1"/>
    <col min="9028" max="9216" width="9" style="53"/>
    <col min="9217" max="9217" width="11.125" style="53" customWidth="1"/>
    <col min="9218" max="9218" width="9.375" style="53" customWidth="1"/>
    <col min="9219" max="9219" width="8.75" style="53" customWidth="1"/>
    <col min="9220" max="9220" width="8.5" style="53" customWidth="1"/>
    <col min="9221" max="9221" width="8.625" style="53" customWidth="1"/>
    <col min="9222" max="9222" width="11.125" style="53" customWidth="1"/>
    <col min="9223" max="9223" width="8.75" style="53" customWidth="1"/>
    <col min="9224" max="9224" width="8.625" style="53" customWidth="1"/>
    <col min="9225" max="9283" width="10" style="53" customWidth="1"/>
    <col min="9284" max="9472" width="9" style="53"/>
    <col min="9473" max="9473" width="11.125" style="53" customWidth="1"/>
    <col min="9474" max="9474" width="9.375" style="53" customWidth="1"/>
    <col min="9475" max="9475" width="8.75" style="53" customWidth="1"/>
    <col min="9476" max="9476" width="8.5" style="53" customWidth="1"/>
    <col min="9477" max="9477" width="8.625" style="53" customWidth="1"/>
    <col min="9478" max="9478" width="11.125" style="53" customWidth="1"/>
    <col min="9479" max="9479" width="8.75" style="53" customWidth="1"/>
    <col min="9480" max="9480" width="8.625" style="53" customWidth="1"/>
    <col min="9481" max="9539" width="10" style="53" customWidth="1"/>
    <col min="9540" max="9728" width="9" style="53"/>
    <col min="9729" max="9729" width="11.125" style="53" customWidth="1"/>
    <col min="9730" max="9730" width="9.375" style="53" customWidth="1"/>
    <col min="9731" max="9731" width="8.75" style="53" customWidth="1"/>
    <col min="9732" max="9732" width="8.5" style="53" customWidth="1"/>
    <col min="9733" max="9733" width="8.625" style="53" customWidth="1"/>
    <col min="9734" max="9734" width="11.125" style="53" customWidth="1"/>
    <col min="9735" max="9735" width="8.75" style="53" customWidth="1"/>
    <col min="9736" max="9736" width="8.625" style="53" customWidth="1"/>
    <col min="9737" max="9795" width="10" style="53" customWidth="1"/>
    <col min="9796" max="9984" width="9" style="53"/>
    <col min="9985" max="9985" width="11.125" style="53" customWidth="1"/>
    <col min="9986" max="9986" width="9.375" style="53" customWidth="1"/>
    <col min="9987" max="9987" width="8.75" style="53" customWidth="1"/>
    <col min="9988" max="9988" width="8.5" style="53" customWidth="1"/>
    <col min="9989" max="9989" width="8.625" style="53" customWidth="1"/>
    <col min="9990" max="9990" width="11.125" style="53" customWidth="1"/>
    <col min="9991" max="9991" width="8.75" style="53" customWidth="1"/>
    <col min="9992" max="9992" width="8.625" style="53" customWidth="1"/>
    <col min="9993" max="10051" width="10" style="53" customWidth="1"/>
    <col min="10052" max="10240" width="9" style="53"/>
    <col min="10241" max="10241" width="11.125" style="53" customWidth="1"/>
    <col min="10242" max="10242" width="9.375" style="53" customWidth="1"/>
    <col min="10243" max="10243" width="8.75" style="53" customWidth="1"/>
    <col min="10244" max="10244" width="8.5" style="53" customWidth="1"/>
    <col min="10245" max="10245" width="8.625" style="53" customWidth="1"/>
    <col min="10246" max="10246" width="11.125" style="53" customWidth="1"/>
    <col min="10247" max="10247" width="8.75" style="53" customWidth="1"/>
    <col min="10248" max="10248" width="8.625" style="53" customWidth="1"/>
    <col min="10249" max="10307" width="10" style="53" customWidth="1"/>
    <col min="10308" max="10496" width="9" style="53"/>
    <col min="10497" max="10497" width="11.125" style="53" customWidth="1"/>
    <col min="10498" max="10498" width="9.375" style="53" customWidth="1"/>
    <col min="10499" max="10499" width="8.75" style="53" customWidth="1"/>
    <col min="10500" max="10500" width="8.5" style="53" customWidth="1"/>
    <col min="10501" max="10501" width="8.625" style="53" customWidth="1"/>
    <col min="10502" max="10502" width="11.125" style="53" customWidth="1"/>
    <col min="10503" max="10503" width="8.75" style="53" customWidth="1"/>
    <col min="10504" max="10504" width="8.625" style="53" customWidth="1"/>
    <col min="10505" max="10563" width="10" style="53" customWidth="1"/>
    <col min="10564" max="10752" width="9" style="53"/>
    <col min="10753" max="10753" width="11.125" style="53" customWidth="1"/>
    <col min="10754" max="10754" width="9.375" style="53" customWidth="1"/>
    <col min="10755" max="10755" width="8.75" style="53" customWidth="1"/>
    <col min="10756" max="10756" width="8.5" style="53" customWidth="1"/>
    <col min="10757" max="10757" width="8.625" style="53" customWidth="1"/>
    <col min="10758" max="10758" width="11.125" style="53" customWidth="1"/>
    <col min="10759" max="10759" width="8.75" style="53" customWidth="1"/>
    <col min="10760" max="10760" width="8.625" style="53" customWidth="1"/>
    <col min="10761" max="10819" width="10" style="53" customWidth="1"/>
    <col min="10820" max="11008" width="9" style="53"/>
    <col min="11009" max="11009" width="11.125" style="53" customWidth="1"/>
    <col min="11010" max="11010" width="9.375" style="53" customWidth="1"/>
    <col min="11011" max="11011" width="8.75" style="53" customWidth="1"/>
    <col min="11012" max="11012" width="8.5" style="53" customWidth="1"/>
    <col min="11013" max="11013" width="8.625" style="53" customWidth="1"/>
    <col min="11014" max="11014" width="11.125" style="53" customWidth="1"/>
    <col min="11015" max="11015" width="8.75" style="53" customWidth="1"/>
    <col min="11016" max="11016" width="8.625" style="53" customWidth="1"/>
    <col min="11017" max="11075" width="10" style="53" customWidth="1"/>
    <col min="11076" max="11264" width="9" style="53"/>
    <col min="11265" max="11265" width="11.125" style="53" customWidth="1"/>
    <col min="11266" max="11266" width="9.375" style="53" customWidth="1"/>
    <col min="11267" max="11267" width="8.75" style="53" customWidth="1"/>
    <col min="11268" max="11268" width="8.5" style="53" customWidth="1"/>
    <col min="11269" max="11269" width="8.625" style="53" customWidth="1"/>
    <col min="11270" max="11270" width="11.125" style="53" customWidth="1"/>
    <col min="11271" max="11271" width="8.75" style="53" customWidth="1"/>
    <col min="11272" max="11272" width="8.625" style="53" customWidth="1"/>
    <col min="11273" max="11331" width="10" style="53" customWidth="1"/>
    <col min="11332" max="11520" width="9" style="53"/>
    <col min="11521" max="11521" width="11.125" style="53" customWidth="1"/>
    <col min="11522" max="11522" width="9.375" style="53" customWidth="1"/>
    <col min="11523" max="11523" width="8.75" style="53" customWidth="1"/>
    <col min="11524" max="11524" width="8.5" style="53" customWidth="1"/>
    <col min="11525" max="11525" width="8.625" style="53" customWidth="1"/>
    <col min="11526" max="11526" width="11.125" style="53" customWidth="1"/>
    <col min="11527" max="11527" width="8.75" style="53" customWidth="1"/>
    <col min="11528" max="11528" width="8.625" style="53" customWidth="1"/>
    <col min="11529" max="11587" width="10" style="53" customWidth="1"/>
    <col min="11588" max="11776" width="9" style="53"/>
    <col min="11777" max="11777" width="11.125" style="53" customWidth="1"/>
    <col min="11778" max="11778" width="9.375" style="53" customWidth="1"/>
    <col min="11779" max="11779" width="8.75" style="53" customWidth="1"/>
    <col min="11780" max="11780" width="8.5" style="53" customWidth="1"/>
    <col min="11781" max="11781" width="8.625" style="53" customWidth="1"/>
    <col min="11782" max="11782" width="11.125" style="53" customWidth="1"/>
    <col min="11783" max="11783" width="8.75" style="53" customWidth="1"/>
    <col min="11784" max="11784" width="8.625" style="53" customWidth="1"/>
    <col min="11785" max="11843" width="10" style="53" customWidth="1"/>
    <col min="11844" max="12032" width="9" style="53"/>
    <col min="12033" max="12033" width="11.125" style="53" customWidth="1"/>
    <col min="12034" max="12034" width="9.375" style="53" customWidth="1"/>
    <col min="12035" max="12035" width="8.75" style="53" customWidth="1"/>
    <col min="12036" max="12036" width="8.5" style="53" customWidth="1"/>
    <col min="12037" max="12037" width="8.625" style="53" customWidth="1"/>
    <col min="12038" max="12038" width="11.125" style="53" customWidth="1"/>
    <col min="12039" max="12039" width="8.75" style="53" customWidth="1"/>
    <col min="12040" max="12040" width="8.625" style="53" customWidth="1"/>
    <col min="12041" max="12099" width="10" style="53" customWidth="1"/>
    <col min="12100" max="12288" width="9" style="53"/>
    <col min="12289" max="12289" width="11.125" style="53" customWidth="1"/>
    <col min="12290" max="12290" width="9.375" style="53" customWidth="1"/>
    <col min="12291" max="12291" width="8.75" style="53" customWidth="1"/>
    <col min="12292" max="12292" width="8.5" style="53" customWidth="1"/>
    <col min="12293" max="12293" width="8.625" style="53" customWidth="1"/>
    <col min="12294" max="12294" width="11.125" style="53" customWidth="1"/>
    <col min="12295" max="12295" width="8.75" style="53" customWidth="1"/>
    <col min="12296" max="12296" width="8.625" style="53" customWidth="1"/>
    <col min="12297" max="12355" width="10" style="53" customWidth="1"/>
    <col min="12356" max="12544" width="9" style="53"/>
    <col min="12545" max="12545" width="11.125" style="53" customWidth="1"/>
    <col min="12546" max="12546" width="9.375" style="53" customWidth="1"/>
    <col min="12547" max="12547" width="8.75" style="53" customWidth="1"/>
    <col min="12548" max="12548" width="8.5" style="53" customWidth="1"/>
    <col min="12549" max="12549" width="8.625" style="53" customWidth="1"/>
    <col min="12550" max="12550" width="11.125" style="53" customWidth="1"/>
    <col min="12551" max="12551" width="8.75" style="53" customWidth="1"/>
    <col min="12552" max="12552" width="8.625" style="53" customWidth="1"/>
    <col min="12553" max="12611" width="10" style="53" customWidth="1"/>
    <col min="12612" max="12800" width="9" style="53"/>
    <col min="12801" max="12801" width="11.125" style="53" customWidth="1"/>
    <col min="12802" max="12802" width="9.375" style="53" customWidth="1"/>
    <col min="12803" max="12803" width="8.75" style="53" customWidth="1"/>
    <col min="12804" max="12804" width="8.5" style="53" customWidth="1"/>
    <col min="12805" max="12805" width="8.625" style="53" customWidth="1"/>
    <col min="12806" max="12806" width="11.125" style="53" customWidth="1"/>
    <col min="12807" max="12807" width="8.75" style="53" customWidth="1"/>
    <col min="12808" max="12808" width="8.625" style="53" customWidth="1"/>
    <col min="12809" max="12867" width="10" style="53" customWidth="1"/>
    <col min="12868" max="13056" width="9" style="53"/>
    <col min="13057" max="13057" width="11.125" style="53" customWidth="1"/>
    <col min="13058" max="13058" width="9.375" style="53" customWidth="1"/>
    <col min="13059" max="13059" width="8.75" style="53" customWidth="1"/>
    <col min="13060" max="13060" width="8.5" style="53" customWidth="1"/>
    <col min="13061" max="13061" width="8.625" style="53" customWidth="1"/>
    <col min="13062" max="13062" width="11.125" style="53" customWidth="1"/>
    <col min="13063" max="13063" width="8.75" style="53" customWidth="1"/>
    <col min="13064" max="13064" width="8.625" style="53" customWidth="1"/>
    <col min="13065" max="13123" width="10" style="53" customWidth="1"/>
    <col min="13124" max="13312" width="9" style="53"/>
    <col min="13313" max="13313" width="11.125" style="53" customWidth="1"/>
    <col min="13314" max="13314" width="9.375" style="53" customWidth="1"/>
    <col min="13315" max="13315" width="8.75" style="53" customWidth="1"/>
    <col min="13316" max="13316" width="8.5" style="53" customWidth="1"/>
    <col min="13317" max="13317" width="8.625" style="53" customWidth="1"/>
    <col min="13318" max="13318" width="11.125" style="53" customWidth="1"/>
    <col min="13319" max="13319" width="8.75" style="53" customWidth="1"/>
    <col min="13320" max="13320" width="8.625" style="53" customWidth="1"/>
    <col min="13321" max="13379" width="10" style="53" customWidth="1"/>
    <col min="13380" max="13568" width="9" style="53"/>
    <col min="13569" max="13569" width="11.125" style="53" customWidth="1"/>
    <col min="13570" max="13570" width="9.375" style="53" customWidth="1"/>
    <col min="13571" max="13571" width="8.75" style="53" customWidth="1"/>
    <col min="13572" max="13572" width="8.5" style="53" customWidth="1"/>
    <col min="13573" max="13573" width="8.625" style="53" customWidth="1"/>
    <col min="13574" max="13574" width="11.125" style="53" customWidth="1"/>
    <col min="13575" max="13575" width="8.75" style="53" customWidth="1"/>
    <col min="13576" max="13576" width="8.625" style="53" customWidth="1"/>
    <col min="13577" max="13635" width="10" style="53" customWidth="1"/>
    <col min="13636" max="13824" width="9" style="53"/>
    <col min="13825" max="13825" width="11.125" style="53" customWidth="1"/>
    <col min="13826" max="13826" width="9.375" style="53" customWidth="1"/>
    <col min="13827" max="13827" width="8.75" style="53" customWidth="1"/>
    <col min="13828" max="13828" width="8.5" style="53" customWidth="1"/>
    <col min="13829" max="13829" width="8.625" style="53" customWidth="1"/>
    <col min="13830" max="13830" width="11.125" style="53" customWidth="1"/>
    <col min="13831" max="13831" width="8.75" style="53" customWidth="1"/>
    <col min="13832" max="13832" width="8.625" style="53" customWidth="1"/>
    <col min="13833" max="13891" width="10" style="53" customWidth="1"/>
    <col min="13892" max="14080" width="9" style="53"/>
    <col min="14081" max="14081" width="11.125" style="53" customWidth="1"/>
    <col min="14082" max="14082" width="9.375" style="53" customWidth="1"/>
    <col min="14083" max="14083" width="8.75" style="53" customWidth="1"/>
    <col min="14084" max="14084" width="8.5" style="53" customWidth="1"/>
    <col min="14085" max="14085" width="8.625" style="53" customWidth="1"/>
    <col min="14086" max="14086" width="11.125" style="53" customWidth="1"/>
    <col min="14087" max="14087" width="8.75" style="53" customWidth="1"/>
    <col min="14088" max="14088" width="8.625" style="53" customWidth="1"/>
    <col min="14089" max="14147" width="10" style="53" customWidth="1"/>
    <col min="14148" max="14336" width="9" style="53"/>
    <col min="14337" max="14337" width="11.125" style="53" customWidth="1"/>
    <col min="14338" max="14338" width="9.375" style="53" customWidth="1"/>
    <col min="14339" max="14339" width="8.75" style="53" customWidth="1"/>
    <col min="14340" max="14340" width="8.5" style="53" customWidth="1"/>
    <col min="14341" max="14341" width="8.625" style="53" customWidth="1"/>
    <col min="14342" max="14342" width="11.125" style="53" customWidth="1"/>
    <col min="14343" max="14343" width="8.75" style="53" customWidth="1"/>
    <col min="14344" max="14344" width="8.625" style="53" customWidth="1"/>
    <col min="14345" max="14403" width="10" style="53" customWidth="1"/>
    <col min="14404" max="14592" width="9" style="53"/>
    <col min="14593" max="14593" width="11.125" style="53" customWidth="1"/>
    <col min="14594" max="14594" width="9.375" style="53" customWidth="1"/>
    <col min="14595" max="14595" width="8.75" style="53" customWidth="1"/>
    <col min="14596" max="14596" width="8.5" style="53" customWidth="1"/>
    <col min="14597" max="14597" width="8.625" style="53" customWidth="1"/>
    <col min="14598" max="14598" width="11.125" style="53" customWidth="1"/>
    <col min="14599" max="14599" width="8.75" style="53" customWidth="1"/>
    <col min="14600" max="14600" width="8.625" style="53" customWidth="1"/>
    <col min="14601" max="14659" width="10" style="53" customWidth="1"/>
    <col min="14660" max="14848" width="9" style="53"/>
    <col min="14849" max="14849" width="11.125" style="53" customWidth="1"/>
    <col min="14850" max="14850" width="9.375" style="53" customWidth="1"/>
    <col min="14851" max="14851" width="8.75" style="53" customWidth="1"/>
    <col min="14852" max="14852" width="8.5" style="53" customWidth="1"/>
    <col min="14853" max="14853" width="8.625" style="53" customWidth="1"/>
    <col min="14854" max="14854" width="11.125" style="53" customWidth="1"/>
    <col min="14855" max="14855" width="8.75" style="53" customWidth="1"/>
    <col min="14856" max="14856" width="8.625" style="53" customWidth="1"/>
    <col min="14857" max="14915" width="10" style="53" customWidth="1"/>
    <col min="14916" max="15104" width="9" style="53"/>
    <col min="15105" max="15105" width="11.125" style="53" customWidth="1"/>
    <col min="15106" max="15106" width="9.375" style="53" customWidth="1"/>
    <col min="15107" max="15107" width="8.75" style="53" customWidth="1"/>
    <col min="15108" max="15108" width="8.5" style="53" customWidth="1"/>
    <col min="15109" max="15109" width="8.625" style="53" customWidth="1"/>
    <col min="15110" max="15110" width="11.125" style="53" customWidth="1"/>
    <col min="15111" max="15111" width="8.75" style="53" customWidth="1"/>
    <col min="15112" max="15112" width="8.625" style="53" customWidth="1"/>
    <col min="15113" max="15171" width="10" style="53" customWidth="1"/>
    <col min="15172" max="15360" width="9" style="53"/>
    <col min="15361" max="15361" width="11.125" style="53" customWidth="1"/>
    <col min="15362" max="15362" width="9.375" style="53" customWidth="1"/>
    <col min="15363" max="15363" width="8.75" style="53" customWidth="1"/>
    <col min="15364" max="15364" width="8.5" style="53" customWidth="1"/>
    <col min="15365" max="15365" width="8.625" style="53" customWidth="1"/>
    <col min="15366" max="15366" width="11.125" style="53" customWidth="1"/>
    <col min="15367" max="15367" width="8.75" style="53" customWidth="1"/>
    <col min="15368" max="15368" width="8.625" style="53" customWidth="1"/>
    <col min="15369" max="15427" width="10" style="53" customWidth="1"/>
    <col min="15428" max="15616" width="9" style="53"/>
    <col min="15617" max="15617" width="11.125" style="53" customWidth="1"/>
    <col min="15618" max="15618" width="9.375" style="53" customWidth="1"/>
    <col min="15619" max="15619" width="8.75" style="53" customWidth="1"/>
    <col min="15620" max="15620" width="8.5" style="53" customWidth="1"/>
    <col min="15621" max="15621" width="8.625" style="53" customWidth="1"/>
    <col min="15622" max="15622" width="11.125" style="53" customWidth="1"/>
    <col min="15623" max="15623" width="8.75" style="53" customWidth="1"/>
    <col min="15624" max="15624" width="8.625" style="53" customWidth="1"/>
    <col min="15625" max="15683" width="10" style="53" customWidth="1"/>
    <col min="15684" max="15872" width="9" style="53"/>
    <col min="15873" max="15873" width="11.125" style="53" customWidth="1"/>
    <col min="15874" max="15874" width="9.375" style="53" customWidth="1"/>
    <col min="15875" max="15875" width="8.75" style="53" customWidth="1"/>
    <col min="15876" max="15876" width="8.5" style="53" customWidth="1"/>
    <col min="15877" max="15877" width="8.625" style="53" customWidth="1"/>
    <col min="15878" max="15878" width="11.125" style="53" customWidth="1"/>
    <col min="15879" max="15879" width="8.75" style="53" customWidth="1"/>
    <col min="15880" max="15880" width="8.625" style="53" customWidth="1"/>
    <col min="15881" max="15939" width="10" style="53" customWidth="1"/>
    <col min="15940" max="16128" width="9" style="53"/>
    <col min="16129" max="16129" width="11.125" style="53" customWidth="1"/>
    <col min="16130" max="16130" width="9.375" style="53" customWidth="1"/>
    <col min="16131" max="16131" width="8.75" style="53" customWidth="1"/>
    <col min="16132" max="16132" width="8.5" style="53" customWidth="1"/>
    <col min="16133" max="16133" width="8.625" style="53" customWidth="1"/>
    <col min="16134" max="16134" width="11.125" style="53" customWidth="1"/>
    <col min="16135" max="16135" width="8.75" style="53" customWidth="1"/>
    <col min="16136" max="16136" width="8.625" style="53" customWidth="1"/>
    <col min="16137" max="16195" width="10" style="53" customWidth="1"/>
    <col min="16196" max="16384" width="9" style="53"/>
  </cols>
  <sheetData>
    <row r="1" spans="1:8" ht="21" customHeight="1">
      <c r="A1" s="372" t="s">
        <v>127</v>
      </c>
      <c r="B1" s="372"/>
      <c r="C1" s="372"/>
      <c r="D1" s="372"/>
      <c r="E1" s="372"/>
      <c r="F1" s="372"/>
      <c r="G1" s="372"/>
      <c r="H1" s="372"/>
    </row>
    <row r="2" spans="1:8" ht="13.5" customHeight="1" thickBot="1"/>
    <row r="3" spans="1:8" ht="15" customHeight="1" thickTop="1">
      <c r="A3" s="326" t="s">
        <v>103</v>
      </c>
      <c r="B3" s="379" t="s">
        <v>128</v>
      </c>
      <c r="C3" s="134" t="s">
        <v>418</v>
      </c>
      <c r="D3" s="379" t="s">
        <v>419</v>
      </c>
      <c r="E3" s="328" t="s">
        <v>129</v>
      </c>
      <c r="F3" s="381"/>
      <c r="G3" s="328" t="s">
        <v>130</v>
      </c>
      <c r="H3" s="381"/>
    </row>
    <row r="4" spans="1:8" ht="15" customHeight="1">
      <c r="A4" s="327"/>
      <c r="B4" s="380"/>
      <c r="C4" s="136" t="s">
        <v>420</v>
      </c>
      <c r="D4" s="380"/>
      <c r="E4" s="55" t="s">
        <v>131</v>
      </c>
      <c r="F4" s="55" t="s">
        <v>132</v>
      </c>
      <c r="G4" s="55" t="s">
        <v>131</v>
      </c>
      <c r="H4" s="57" t="s">
        <v>132</v>
      </c>
    </row>
    <row r="5" spans="1:8" s="138" customFormat="1" ht="15" customHeight="1">
      <c r="A5" s="58" t="s">
        <v>378</v>
      </c>
      <c r="B5" s="40">
        <v>2036</v>
      </c>
      <c r="C5" s="146" t="s">
        <v>133</v>
      </c>
      <c r="D5" s="146" t="s">
        <v>134</v>
      </c>
      <c r="E5" s="40">
        <v>1964</v>
      </c>
      <c r="F5" s="40">
        <v>2609</v>
      </c>
      <c r="G5" s="40">
        <v>1717</v>
      </c>
      <c r="H5" s="40">
        <v>2191</v>
      </c>
    </row>
    <row r="6" spans="1:8" s="139" customFormat="1" ht="15" customHeight="1">
      <c r="A6" s="60" t="s">
        <v>403</v>
      </c>
      <c r="B6" s="42">
        <v>1949</v>
      </c>
      <c r="C6" s="146">
        <v>58</v>
      </c>
      <c r="D6" s="146">
        <v>35</v>
      </c>
      <c r="E6" s="40">
        <v>1874</v>
      </c>
      <c r="F6" s="40">
        <v>2519</v>
      </c>
      <c r="G6" s="40">
        <v>1682</v>
      </c>
      <c r="H6" s="40">
        <v>2137</v>
      </c>
    </row>
    <row r="7" spans="1:8" s="139" customFormat="1" ht="15" customHeight="1">
      <c r="A7" s="60" t="s">
        <v>45</v>
      </c>
      <c r="B7" s="42">
        <v>1850</v>
      </c>
      <c r="C7" s="146" t="s">
        <v>134</v>
      </c>
      <c r="D7" s="146" t="s">
        <v>135</v>
      </c>
      <c r="E7" s="40">
        <v>1765</v>
      </c>
      <c r="F7" s="40">
        <v>2315</v>
      </c>
      <c r="G7" s="40">
        <v>1882</v>
      </c>
      <c r="H7" s="40">
        <v>2434</v>
      </c>
    </row>
    <row r="8" spans="1:8" s="139" customFormat="1" ht="15" customHeight="1">
      <c r="A8" s="60" t="s">
        <v>384</v>
      </c>
      <c r="B8" s="42">
        <v>1707</v>
      </c>
      <c r="C8" s="146" t="s">
        <v>136</v>
      </c>
      <c r="D8" s="146" t="s">
        <v>137</v>
      </c>
      <c r="E8" s="40">
        <v>1613</v>
      </c>
      <c r="F8" s="40">
        <v>2088</v>
      </c>
      <c r="G8" s="40">
        <v>1678</v>
      </c>
      <c r="H8" s="40">
        <v>2111</v>
      </c>
    </row>
    <row r="9" spans="1:8" s="138" customFormat="1" ht="15" customHeight="1">
      <c r="A9" s="63" t="s">
        <v>385</v>
      </c>
      <c r="B9" s="43">
        <v>1703</v>
      </c>
      <c r="C9" s="44">
        <v>14</v>
      </c>
      <c r="D9" s="44">
        <v>49</v>
      </c>
      <c r="E9" s="44">
        <v>1638</v>
      </c>
      <c r="F9" s="44">
        <v>2137</v>
      </c>
      <c r="G9" s="44">
        <v>1609</v>
      </c>
      <c r="H9" s="44">
        <v>2040</v>
      </c>
    </row>
    <row r="10" spans="1:8" ht="15" customHeight="1">
      <c r="A10" s="323" t="s">
        <v>138</v>
      </c>
      <c r="B10" s="324"/>
      <c r="C10" s="324"/>
      <c r="D10" s="324"/>
      <c r="E10" s="324"/>
      <c r="F10" s="324"/>
      <c r="G10" s="324"/>
      <c r="H10" s="324"/>
    </row>
    <row r="20" spans="3:3">
      <c r="C20" s="147"/>
    </row>
  </sheetData>
  <mergeCells count="7">
    <mergeCell ref="A10:H10"/>
    <mergeCell ref="A1:H1"/>
    <mergeCell ref="A3:A4"/>
    <mergeCell ref="B3:B4"/>
    <mergeCell ref="D3:D4"/>
    <mergeCell ref="E3:F3"/>
    <mergeCell ref="G3:H3"/>
  </mergeCells>
  <phoneticPr fontId="3"/>
  <pageMargins left="0.78740157480314965" right="0.59055118110236227" top="0.98425196850393704" bottom="0.98425196850393704" header="0.51181102362204722" footer="0.51181102362204722"/>
  <pageSetup paperSize="9" firstPageNumber="90" orientation="portrait" useFirstPageNumber="1" horizontalDpi="300" verticalDpi="300" r:id="rId1"/>
  <headerFooter alignWithMargins="0">
    <oddHeader>&amp;L&amp;10&amp;P&amp;11　&amp;"ＭＳ 明朝,標準"&amp;10社会保障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J25" sqref="J25"/>
    </sheetView>
  </sheetViews>
  <sheetFormatPr defaultRowHeight="13.5"/>
  <cols>
    <col min="1" max="1" width="8.875" style="53" customWidth="1"/>
    <col min="2" max="2" width="11.5" style="53" customWidth="1"/>
    <col min="3" max="3" width="11.75" style="53" customWidth="1"/>
    <col min="4" max="4" width="10.25" style="53" customWidth="1"/>
    <col min="5" max="5" width="9.75" style="53" customWidth="1"/>
    <col min="6" max="6" width="10.125" style="53" customWidth="1"/>
    <col min="7" max="7" width="11.5" style="53" customWidth="1"/>
    <col min="8" max="8" width="8.625" style="53" customWidth="1"/>
    <col min="9" max="10" width="9.75" style="53" customWidth="1"/>
    <col min="11" max="11" width="7.75" style="53" customWidth="1"/>
    <col min="12" max="12" width="9.5" style="53" customWidth="1"/>
    <col min="13" max="71" width="10" style="53" customWidth="1"/>
    <col min="72" max="256" width="9" style="53"/>
    <col min="257" max="257" width="8.875" style="53" customWidth="1"/>
    <col min="258" max="258" width="11.5" style="53" customWidth="1"/>
    <col min="259" max="259" width="11.75" style="53" customWidth="1"/>
    <col min="260" max="260" width="10.25" style="53" customWidth="1"/>
    <col min="261" max="261" width="9.75" style="53" customWidth="1"/>
    <col min="262" max="262" width="10.125" style="53" customWidth="1"/>
    <col min="263" max="263" width="11.5" style="53" customWidth="1"/>
    <col min="264" max="264" width="8.625" style="53" customWidth="1"/>
    <col min="265" max="266" width="9.75" style="53" customWidth="1"/>
    <col min="267" max="267" width="7.75" style="53" customWidth="1"/>
    <col min="268" max="268" width="9.5" style="53" customWidth="1"/>
    <col min="269" max="327" width="10" style="53" customWidth="1"/>
    <col min="328" max="512" width="9" style="53"/>
    <col min="513" max="513" width="8.875" style="53" customWidth="1"/>
    <col min="514" max="514" width="11.5" style="53" customWidth="1"/>
    <col min="515" max="515" width="11.75" style="53" customWidth="1"/>
    <col min="516" max="516" width="10.25" style="53" customWidth="1"/>
    <col min="517" max="517" width="9.75" style="53" customWidth="1"/>
    <col min="518" max="518" width="10.125" style="53" customWidth="1"/>
    <col min="519" max="519" width="11.5" style="53" customWidth="1"/>
    <col min="520" max="520" width="8.625" style="53" customWidth="1"/>
    <col min="521" max="522" width="9.75" style="53" customWidth="1"/>
    <col min="523" max="523" width="7.75" style="53" customWidth="1"/>
    <col min="524" max="524" width="9.5" style="53" customWidth="1"/>
    <col min="525" max="583" width="10" style="53" customWidth="1"/>
    <col min="584" max="768" width="9" style="53"/>
    <col min="769" max="769" width="8.875" style="53" customWidth="1"/>
    <col min="770" max="770" width="11.5" style="53" customWidth="1"/>
    <col min="771" max="771" width="11.75" style="53" customWidth="1"/>
    <col min="772" max="772" width="10.25" style="53" customWidth="1"/>
    <col min="773" max="773" width="9.75" style="53" customWidth="1"/>
    <col min="774" max="774" width="10.125" style="53" customWidth="1"/>
    <col min="775" max="775" width="11.5" style="53" customWidth="1"/>
    <col min="776" max="776" width="8.625" style="53" customWidth="1"/>
    <col min="777" max="778" width="9.75" style="53" customWidth="1"/>
    <col min="779" max="779" width="7.75" style="53" customWidth="1"/>
    <col min="780" max="780" width="9.5" style="53" customWidth="1"/>
    <col min="781" max="839" width="10" style="53" customWidth="1"/>
    <col min="840" max="1024" width="9" style="53"/>
    <col min="1025" max="1025" width="8.875" style="53" customWidth="1"/>
    <col min="1026" max="1026" width="11.5" style="53" customWidth="1"/>
    <col min="1027" max="1027" width="11.75" style="53" customWidth="1"/>
    <col min="1028" max="1028" width="10.25" style="53" customWidth="1"/>
    <col min="1029" max="1029" width="9.75" style="53" customWidth="1"/>
    <col min="1030" max="1030" width="10.125" style="53" customWidth="1"/>
    <col min="1031" max="1031" width="11.5" style="53" customWidth="1"/>
    <col min="1032" max="1032" width="8.625" style="53" customWidth="1"/>
    <col min="1033" max="1034" width="9.75" style="53" customWidth="1"/>
    <col min="1035" max="1035" width="7.75" style="53" customWidth="1"/>
    <col min="1036" max="1036" width="9.5" style="53" customWidth="1"/>
    <col min="1037" max="1095" width="10" style="53" customWidth="1"/>
    <col min="1096" max="1280" width="9" style="53"/>
    <col min="1281" max="1281" width="8.875" style="53" customWidth="1"/>
    <col min="1282" max="1282" width="11.5" style="53" customWidth="1"/>
    <col min="1283" max="1283" width="11.75" style="53" customWidth="1"/>
    <col min="1284" max="1284" width="10.25" style="53" customWidth="1"/>
    <col min="1285" max="1285" width="9.75" style="53" customWidth="1"/>
    <col min="1286" max="1286" width="10.125" style="53" customWidth="1"/>
    <col min="1287" max="1287" width="11.5" style="53" customWidth="1"/>
    <col min="1288" max="1288" width="8.625" style="53" customWidth="1"/>
    <col min="1289" max="1290" width="9.75" style="53" customWidth="1"/>
    <col min="1291" max="1291" width="7.75" style="53" customWidth="1"/>
    <col min="1292" max="1292" width="9.5" style="53" customWidth="1"/>
    <col min="1293" max="1351" width="10" style="53" customWidth="1"/>
    <col min="1352" max="1536" width="9" style="53"/>
    <col min="1537" max="1537" width="8.875" style="53" customWidth="1"/>
    <col min="1538" max="1538" width="11.5" style="53" customWidth="1"/>
    <col min="1539" max="1539" width="11.75" style="53" customWidth="1"/>
    <col min="1540" max="1540" width="10.25" style="53" customWidth="1"/>
    <col min="1541" max="1541" width="9.75" style="53" customWidth="1"/>
    <col min="1542" max="1542" width="10.125" style="53" customWidth="1"/>
    <col min="1543" max="1543" width="11.5" style="53" customWidth="1"/>
    <col min="1544" max="1544" width="8.625" style="53" customWidth="1"/>
    <col min="1545" max="1546" width="9.75" style="53" customWidth="1"/>
    <col min="1547" max="1547" width="7.75" style="53" customWidth="1"/>
    <col min="1548" max="1548" width="9.5" style="53" customWidth="1"/>
    <col min="1549" max="1607" width="10" style="53" customWidth="1"/>
    <col min="1608" max="1792" width="9" style="53"/>
    <col min="1793" max="1793" width="8.875" style="53" customWidth="1"/>
    <col min="1794" max="1794" width="11.5" style="53" customWidth="1"/>
    <col min="1795" max="1795" width="11.75" style="53" customWidth="1"/>
    <col min="1796" max="1796" width="10.25" style="53" customWidth="1"/>
    <col min="1797" max="1797" width="9.75" style="53" customWidth="1"/>
    <col min="1798" max="1798" width="10.125" style="53" customWidth="1"/>
    <col min="1799" max="1799" width="11.5" style="53" customWidth="1"/>
    <col min="1800" max="1800" width="8.625" style="53" customWidth="1"/>
    <col min="1801" max="1802" width="9.75" style="53" customWidth="1"/>
    <col min="1803" max="1803" width="7.75" style="53" customWidth="1"/>
    <col min="1804" max="1804" width="9.5" style="53" customWidth="1"/>
    <col min="1805" max="1863" width="10" style="53" customWidth="1"/>
    <col min="1864" max="2048" width="9" style="53"/>
    <col min="2049" max="2049" width="8.875" style="53" customWidth="1"/>
    <col min="2050" max="2050" width="11.5" style="53" customWidth="1"/>
    <col min="2051" max="2051" width="11.75" style="53" customWidth="1"/>
    <col min="2052" max="2052" width="10.25" style="53" customWidth="1"/>
    <col min="2053" max="2053" width="9.75" style="53" customWidth="1"/>
    <col min="2054" max="2054" width="10.125" style="53" customWidth="1"/>
    <col min="2055" max="2055" width="11.5" style="53" customWidth="1"/>
    <col min="2056" max="2056" width="8.625" style="53" customWidth="1"/>
    <col min="2057" max="2058" width="9.75" style="53" customWidth="1"/>
    <col min="2059" max="2059" width="7.75" style="53" customWidth="1"/>
    <col min="2060" max="2060" width="9.5" style="53" customWidth="1"/>
    <col min="2061" max="2119" width="10" style="53" customWidth="1"/>
    <col min="2120" max="2304" width="9" style="53"/>
    <col min="2305" max="2305" width="8.875" style="53" customWidth="1"/>
    <col min="2306" max="2306" width="11.5" style="53" customWidth="1"/>
    <col min="2307" max="2307" width="11.75" style="53" customWidth="1"/>
    <col min="2308" max="2308" width="10.25" style="53" customWidth="1"/>
    <col min="2309" max="2309" width="9.75" style="53" customWidth="1"/>
    <col min="2310" max="2310" width="10.125" style="53" customWidth="1"/>
    <col min="2311" max="2311" width="11.5" style="53" customWidth="1"/>
    <col min="2312" max="2312" width="8.625" style="53" customWidth="1"/>
    <col min="2313" max="2314" width="9.75" style="53" customWidth="1"/>
    <col min="2315" max="2315" width="7.75" style="53" customWidth="1"/>
    <col min="2316" max="2316" width="9.5" style="53" customWidth="1"/>
    <col min="2317" max="2375" width="10" style="53" customWidth="1"/>
    <col min="2376" max="2560" width="9" style="53"/>
    <col min="2561" max="2561" width="8.875" style="53" customWidth="1"/>
    <col min="2562" max="2562" width="11.5" style="53" customWidth="1"/>
    <col min="2563" max="2563" width="11.75" style="53" customWidth="1"/>
    <col min="2564" max="2564" width="10.25" style="53" customWidth="1"/>
    <col min="2565" max="2565" width="9.75" style="53" customWidth="1"/>
    <col min="2566" max="2566" width="10.125" style="53" customWidth="1"/>
    <col min="2567" max="2567" width="11.5" style="53" customWidth="1"/>
    <col min="2568" max="2568" width="8.625" style="53" customWidth="1"/>
    <col min="2569" max="2570" width="9.75" style="53" customWidth="1"/>
    <col min="2571" max="2571" width="7.75" style="53" customWidth="1"/>
    <col min="2572" max="2572" width="9.5" style="53" customWidth="1"/>
    <col min="2573" max="2631" width="10" style="53" customWidth="1"/>
    <col min="2632" max="2816" width="9" style="53"/>
    <col min="2817" max="2817" width="8.875" style="53" customWidth="1"/>
    <col min="2818" max="2818" width="11.5" style="53" customWidth="1"/>
    <col min="2819" max="2819" width="11.75" style="53" customWidth="1"/>
    <col min="2820" max="2820" width="10.25" style="53" customWidth="1"/>
    <col min="2821" max="2821" width="9.75" style="53" customWidth="1"/>
    <col min="2822" max="2822" width="10.125" style="53" customWidth="1"/>
    <col min="2823" max="2823" width="11.5" style="53" customWidth="1"/>
    <col min="2824" max="2824" width="8.625" style="53" customWidth="1"/>
    <col min="2825" max="2826" width="9.75" style="53" customWidth="1"/>
    <col min="2827" max="2827" width="7.75" style="53" customWidth="1"/>
    <col min="2828" max="2828" width="9.5" style="53" customWidth="1"/>
    <col min="2829" max="2887" width="10" style="53" customWidth="1"/>
    <col min="2888" max="3072" width="9" style="53"/>
    <col min="3073" max="3073" width="8.875" style="53" customWidth="1"/>
    <col min="3074" max="3074" width="11.5" style="53" customWidth="1"/>
    <col min="3075" max="3075" width="11.75" style="53" customWidth="1"/>
    <col min="3076" max="3076" width="10.25" style="53" customWidth="1"/>
    <col min="3077" max="3077" width="9.75" style="53" customWidth="1"/>
    <col min="3078" max="3078" width="10.125" style="53" customWidth="1"/>
    <col min="3079" max="3079" width="11.5" style="53" customWidth="1"/>
    <col min="3080" max="3080" width="8.625" style="53" customWidth="1"/>
    <col min="3081" max="3082" width="9.75" style="53" customWidth="1"/>
    <col min="3083" max="3083" width="7.75" style="53" customWidth="1"/>
    <col min="3084" max="3084" width="9.5" style="53" customWidth="1"/>
    <col min="3085" max="3143" width="10" style="53" customWidth="1"/>
    <col min="3144" max="3328" width="9" style="53"/>
    <col min="3329" max="3329" width="8.875" style="53" customWidth="1"/>
    <col min="3330" max="3330" width="11.5" style="53" customWidth="1"/>
    <col min="3331" max="3331" width="11.75" style="53" customWidth="1"/>
    <col min="3332" max="3332" width="10.25" style="53" customWidth="1"/>
    <col min="3333" max="3333" width="9.75" style="53" customWidth="1"/>
    <col min="3334" max="3334" width="10.125" style="53" customWidth="1"/>
    <col min="3335" max="3335" width="11.5" style="53" customWidth="1"/>
    <col min="3336" max="3336" width="8.625" style="53" customWidth="1"/>
    <col min="3337" max="3338" width="9.75" style="53" customWidth="1"/>
    <col min="3339" max="3339" width="7.75" style="53" customWidth="1"/>
    <col min="3340" max="3340" width="9.5" style="53" customWidth="1"/>
    <col min="3341" max="3399" width="10" style="53" customWidth="1"/>
    <col min="3400" max="3584" width="9" style="53"/>
    <col min="3585" max="3585" width="8.875" style="53" customWidth="1"/>
    <col min="3586" max="3586" width="11.5" style="53" customWidth="1"/>
    <col min="3587" max="3587" width="11.75" style="53" customWidth="1"/>
    <col min="3588" max="3588" width="10.25" style="53" customWidth="1"/>
    <col min="3589" max="3589" width="9.75" style="53" customWidth="1"/>
    <col min="3590" max="3590" width="10.125" style="53" customWidth="1"/>
    <col min="3591" max="3591" width="11.5" style="53" customWidth="1"/>
    <col min="3592" max="3592" width="8.625" style="53" customWidth="1"/>
    <col min="3593" max="3594" width="9.75" style="53" customWidth="1"/>
    <col min="3595" max="3595" width="7.75" style="53" customWidth="1"/>
    <col min="3596" max="3596" width="9.5" style="53" customWidth="1"/>
    <col min="3597" max="3655" width="10" style="53" customWidth="1"/>
    <col min="3656" max="3840" width="9" style="53"/>
    <col min="3841" max="3841" width="8.875" style="53" customWidth="1"/>
    <col min="3842" max="3842" width="11.5" style="53" customWidth="1"/>
    <col min="3843" max="3843" width="11.75" style="53" customWidth="1"/>
    <col min="3844" max="3844" width="10.25" style="53" customWidth="1"/>
    <col min="3845" max="3845" width="9.75" style="53" customWidth="1"/>
    <col min="3846" max="3846" width="10.125" style="53" customWidth="1"/>
    <col min="3847" max="3847" width="11.5" style="53" customWidth="1"/>
    <col min="3848" max="3848" width="8.625" style="53" customWidth="1"/>
    <col min="3849" max="3850" width="9.75" style="53" customWidth="1"/>
    <col min="3851" max="3851" width="7.75" style="53" customWidth="1"/>
    <col min="3852" max="3852" width="9.5" style="53" customWidth="1"/>
    <col min="3853" max="3911" width="10" style="53" customWidth="1"/>
    <col min="3912" max="4096" width="9" style="53"/>
    <col min="4097" max="4097" width="8.875" style="53" customWidth="1"/>
    <col min="4098" max="4098" width="11.5" style="53" customWidth="1"/>
    <col min="4099" max="4099" width="11.75" style="53" customWidth="1"/>
    <col min="4100" max="4100" width="10.25" style="53" customWidth="1"/>
    <col min="4101" max="4101" width="9.75" style="53" customWidth="1"/>
    <col min="4102" max="4102" width="10.125" style="53" customWidth="1"/>
    <col min="4103" max="4103" width="11.5" style="53" customWidth="1"/>
    <col min="4104" max="4104" width="8.625" style="53" customWidth="1"/>
    <col min="4105" max="4106" width="9.75" style="53" customWidth="1"/>
    <col min="4107" max="4107" width="7.75" style="53" customWidth="1"/>
    <col min="4108" max="4108" width="9.5" style="53" customWidth="1"/>
    <col min="4109" max="4167" width="10" style="53" customWidth="1"/>
    <col min="4168" max="4352" width="9" style="53"/>
    <col min="4353" max="4353" width="8.875" style="53" customWidth="1"/>
    <col min="4354" max="4354" width="11.5" style="53" customWidth="1"/>
    <col min="4355" max="4355" width="11.75" style="53" customWidth="1"/>
    <col min="4356" max="4356" width="10.25" style="53" customWidth="1"/>
    <col min="4357" max="4357" width="9.75" style="53" customWidth="1"/>
    <col min="4358" max="4358" width="10.125" style="53" customWidth="1"/>
    <col min="4359" max="4359" width="11.5" style="53" customWidth="1"/>
    <col min="4360" max="4360" width="8.625" style="53" customWidth="1"/>
    <col min="4361" max="4362" width="9.75" style="53" customWidth="1"/>
    <col min="4363" max="4363" width="7.75" style="53" customWidth="1"/>
    <col min="4364" max="4364" width="9.5" style="53" customWidth="1"/>
    <col min="4365" max="4423" width="10" style="53" customWidth="1"/>
    <col min="4424" max="4608" width="9" style="53"/>
    <col min="4609" max="4609" width="8.875" style="53" customWidth="1"/>
    <col min="4610" max="4610" width="11.5" style="53" customWidth="1"/>
    <col min="4611" max="4611" width="11.75" style="53" customWidth="1"/>
    <col min="4612" max="4612" width="10.25" style="53" customWidth="1"/>
    <col min="4613" max="4613" width="9.75" style="53" customWidth="1"/>
    <col min="4614" max="4614" width="10.125" style="53" customWidth="1"/>
    <col min="4615" max="4615" width="11.5" style="53" customWidth="1"/>
    <col min="4616" max="4616" width="8.625" style="53" customWidth="1"/>
    <col min="4617" max="4618" width="9.75" style="53" customWidth="1"/>
    <col min="4619" max="4619" width="7.75" style="53" customWidth="1"/>
    <col min="4620" max="4620" width="9.5" style="53" customWidth="1"/>
    <col min="4621" max="4679" width="10" style="53" customWidth="1"/>
    <col min="4680" max="4864" width="9" style="53"/>
    <col min="4865" max="4865" width="8.875" style="53" customWidth="1"/>
    <col min="4866" max="4866" width="11.5" style="53" customWidth="1"/>
    <col min="4867" max="4867" width="11.75" style="53" customWidth="1"/>
    <col min="4868" max="4868" width="10.25" style="53" customWidth="1"/>
    <col min="4869" max="4869" width="9.75" style="53" customWidth="1"/>
    <col min="4870" max="4870" width="10.125" style="53" customWidth="1"/>
    <col min="4871" max="4871" width="11.5" style="53" customWidth="1"/>
    <col min="4872" max="4872" width="8.625" style="53" customWidth="1"/>
    <col min="4873" max="4874" width="9.75" style="53" customWidth="1"/>
    <col min="4875" max="4875" width="7.75" style="53" customWidth="1"/>
    <col min="4876" max="4876" width="9.5" style="53" customWidth="1"/>
    <col min="4877" max="4935" width="10" style="53" customWidth="1"/>
    <col min="4936" max="5120" width="9" style="53"/>
    <col min="5121" max="5121" width="8.875" style="53" customWidth="1"/>
    <col min="5122" max="5122" width="11.5" style="53" customWidth="1"/>
    <col min="5123" max="5123" width="11.75" style="53" customWidth="1"/>
    <col min="5124" max="5124" width="10.25" style="53" customWidth="1"/>
    <col min="5125" max="5125" width="9.75" style="53" customWidth="1"/>
    <col min="5126" max="5126" width="10.125" style="53" customWidth="1"/>
    <col min="5127" max="5127" width="11.5" style="53" customWidth="1"/>
    <col min="5128" max="5128" width="8.625" style="53" customWidth="1"/>
    <col min="5129" max="5130" width="9.75" style="53" customWidth="1"/>
    <col min="5131" max="5131" width="7.75" style="53" customWidth="1"/>
    <col min="5132" max="5132" width="9.5" style="53" customWidth="1"/>
    <col min="5133" max="5191" width="10" style="53" customWidth="1"/>
    <col min="5192" max="5376" width="9" style="53"/>
    <col min="5377" max="5377" width="8.875" style="53" customWidth="1"/>
    <col min="5378" max="5378" width="11.5" style="53" customWidth="1"/>
    <col min="5379" max="5379" width="11.75" style="53" customWidth="1"/>
    <col min="5380" max="5380" width="10.25" style="53" customWidth="1"/>
    <col min="5381" max="5381" width="9.75" style="53" customWidth="1"/>
    <col min="5382" max="5382" width="10.125" style="53" customWidth="1"/>
    <col min="5383" max="5383" width="11.5" style="53" customWidth="1"/>
    <col min="5384" max="5384" width="8.625" style="53" customWidth="1"/>
    <col min="5385" max="5386" width="9.75" style="53" customWidth="1"/>
    <col min="5387" max="5387" width="7.75" style="53" customWidth="1"/>
    <col min="5388" max="5388" width="9.5" style="53" customWidth="1"/>
    <col min="5389" max="5447" width="10" style="53" customWidth="1"/>
    <col min="5448" max="5632" width="9" style="53"/>
    <col min="5633" max="5633" width="8.875" style="53" customWidth="1"/>
    <col min="5634" max="5634" width="11.5" style="53" customWidth="1"/>
    <col min="5635" max="5635" width="11.75" style="53" customWidth="1"/>
    <col min="5636" max="5636" width="10.25" style="53" customWidth="1"/>
    <col min="5637" max="5637" width="9.75" style="53" customWidth="1"/>
    <col min="5638" max="5638" width="10.125" style="53" customWidth="1"/>
    <col min="5639" max="5639" width="11.5" style="53" customWidth="1"/>
    <col min="5640" max="5640" width="8.625" style="53" customWidth="1"/>
    <col min="5641" max="5642" width="9.75" style="53" customWidth="1"/>
    <col min="5643" max="5643" width="7.75" style="53" customWidth="1"/>
    <col min="5644" max="5644" width="9.5" style="53" customWidth="1"/>
    <col min="5645" max="5703" width="10" style="53" customWidth="1"/>
    <col min="5704" max="5888" width="9" style="53"/>
    <col min="5889" max="5889" width="8.875" style="53" customWidth="1"/>
    <col min="5890" max="5890" width="11.5" style="53" customWidth="1"/>
    <col min="5891" max="5891" width="11.75" style="53" customWidth="1"/>
    <col min="5892" max="5892" width="10.25" style="53" customWidth="1"/>
    <col min="5893" max="5893" width="9.75" style="53" customWidth="1"/>
    <col min="5894" max="5894" width="10.125" style="53" customWidth="1"/>
    <col min="5895" max="5895" width="11.5" style="53" customWidth="1"/>
    <col min="5896" max="5896" width="8.625" style="53" customWidth="1"/>
    <col min="5897" max="5898" width="9.75" style="53" customWidth="1"/>
    <col min="5899" max="5899" width="7.75" style="53" customWidth="1"/>
    <col min="5900" max="5900" width="9.5" style="53" customWidth="1"/>
    <col min="5901" max="5959" width="10" style="53" customWidth="1"/>
    <col min="5960" max="6144" width="9" style="53"/>
    <col min="6145" max="6145" width="8.875" style="53" customWidth="1"/>
    <col min="6146" max="6146" width="11.5" style="53" customWidth="1"/>
    <col min="6147" max="6147" width="11.75" style="53" customWidth="1"/>
    <col min="6148" max="6148" width="10.25" style="53" customWidth="1"/>
    <col min="6149" max="6149" width="9.75" style="53" customWidth="1"/>
    <col min="6150" max="6150" width="10.125" style="53" customWidth="1"/>
    <col min="6151" max="6151" width="11.5" style="53" customWidth="1"/>
    <col min="6152" max="6152" width="8.625" style="53" customWidth="1"/>
    <col min="6153" max="6154" width="9.75" style="53" customWidth="1"/>
    <col min="6155" max="6155" width="7.75" style="53" customWidth="1"/>
    <col min="6156" max="6156" width="9.5" style="53" customWidth="1"/>
    <col min="6157" max="6215" width="10" style="53" customWidth="1"/>
    <col min="6216" max="6400" width="9" style="53"/>
    <col min="6401" max="6401" width="8.875" style="53" customWidth="1"/>
    <col min="6402" max="6402" width="11.5" style="53" customWidth="1"/>
    <col min="6403" max="6403" width="11.75" style="53" customWidth="1"/>
    <col min="6404" max="6404" width="10.25" style="53" customWidth="1"/>
    <col min="6405" max="6405" width="9.75" style="53" customWidth="1"/>
    <col min="6406" max="6406" width="10.125" style="53" customWidth="1"/>
    <col min="6407" max="6407" width="11.5" style="53" customWidth="1"/>
    <col min="6408" max="6408" width="8.625" style="53" customWidth="1"/>
    <col min="6409" max="6410" width="9.75" style="53" customWidth="1"/>
    <col min="6411" max="6411" width="7.75" style="53" customWidth="1"/>
    <col min="6412" max="6412" width="9.5" style="53" customWidth="1"/>
    <col min="6413" max="6471" width="10" style="53" customWidth="1"/>
    <col min="6472" max="6656" width="9" style="53"/>
    <col min="6657" max="6657" width="8.875" style="53" customWidth="1"/>
    <col min="6658" max="6658" width="11.5" style="53" customWidth="1"/>
    <col min="6659" max="6659" width="11.75" style="53" customWidth="1"/>
    <col min="6660" max="6660" width="10.25" style="53" customWidth="1"/>
    <col min="6661" max="6661" width="9.75" style="53" customWidth="1"/>
    <col min="6662" max="6662" width="10.125" style="53" customWidth="1"/>
    <col min="6663" max="6663" width="11.5" style="53" customWidth="1"/>
    <col min="6664" max="6664" width="8.625" style="53" customWidth="1"/>
    <col min="6665" max="6666" width="9.75" style="53" customWidth="1"/>
    <col min="6667" max="6667" width="7.75" style="53" customWidth="1"/>
    <col min="6668" max="6668" width="9.5" style="53" customWidth="1"/>
    <col min="6669" max="6727" width="10" style="53" customWidth="1"/>
    <col min="6728" max="6912" width="9" style="53"/>
    <col min="6913" max="6913" width="8.875" style="53" customWidth="1"/>
    <col min="6914" max="6914" width="11.5" style="53" customWidth="1"/>
    <col min="6915" max="6915" width="11.75" style="53" customWidth="1"/>
    <col min="6916" max="6916" width="10.25" style="53" customWidth="1"/>
    <col min="6917" max="6917" width="9.75" style="53" customWidth="1"/>
    <col min="6918" max="6918" width="10.125" style="53" customWidth="1"/>
    <col min="6919" max="6919" width="11.5" style="53" customWidth="1"/>
    <col min="6920" max="6920" width="8.625" style="53" customWidth="1"/>
    <col min="6921" max="6922" width="9.75" style="53" customWidth="1"/>
    <col min="6923" max="6923" width="7.75" style="53" customWidth="1"/>
    <col min="6924" max="6924" width="9.5" style="53" customWidth="1"/>
    <col min="6925" max="6983" width="10" style="53" customWidth="1"/>
    <col min="6984" max="7168" width="9" style="53"/>
    <col min="7169" max="7169" width="8.875" style="53" customWidth="1"/>
    <col min="7170" max="7170" width="11.5" style="53" customWidth="1"/>
    <col min="7171" max="7171" width="11.75" style="53" customWidth="1"/>
    <col min="7172" max="7172" width="10.25" style="53" customWidth="1"/>
    <col min="7173" max="7173" width="9.75" style="53" customWidth="1"/>
    <col min="7174" max="7174" width="10.125" style="53" customWidth="1"/>
    <col min="7175" max="7175" width="11.5" style="53" customWidth="1"/>
    <col min="7176" max="7176" width="8.625" style="53" customWidth="1"/>
    <col min="7177" max="7178" width="9.75" style="53" customWidth="1"/>
    <col min="7179" max="7179" width="7.75" style="53" customWidth="1"/>
    <col min="7180" max="7180" width="9.5" style="53" customWidth="1"/>
    <col min="7181" max="7239" width="10" style="53" customWidth="1"/>
    <col min="7240" max="7424" width="9" style="53"/>
    <col min="7425" max="7425" width="8.875" style="53" customWidth="1"/>
    <col min="7426" max="7426" width="11.5" style="53" customWidth="1"/>
    <col min="7427" max="7427" width="11.75" style="53" customWidth="1"/>
    <col min="7428" max="7428" width="10.25" style="53" customWidth="1"/>
    <col min="7429" max="7429" width="9.75" style="53" customWidth="1"/>
    <col min="7430" max="7430" width="10.125" style="53" customWidth="1"/>
    <col min="7431" max="7431" width="11.5" style="53" customWidth="1"/>
    <col min="7432" max="7432" width="8.625" style="53" customWidth="1"/>
    <col min="7433" max="7434" width="9.75" style="53" customWidth="1"/>
    <col min="7435" max="7435" width="7.75" style="53" customWidth="1"/>
    <col min="7436" max="7436" width="9.5" style="53" customWidth="1"/>
    <col min="7437" max="7495" width="10" style="53" customWidth="1"/>
    <col min="7496" max="7680" width="9" style="53"/>
    <col min="7681" max="7681" width="8.875" style="53" customWidth="1"/>
    <col min="7682" max="7682" width="11.5" style="53" customWidth="1"/>
    <col min="7683" max="7683" width="11.75" style="53" customWidth="1"/>
    <col min="7684" max="7684" width="10.25" style="53" customWidth="1"/>
    <col min="7685" max="7685" width="9.75" style="53" customWidth="1"/>
    <col min="7686" max="7686" width="10.125" style="53" customWidth="1"/>
    <col min="7687" max="7687" width="11.5" style="53" customWidth="1"/>
    <col min="7688" max="7688" width="8.625" style="53" customWidth="1"/>
    <col min="7689" max="7690" width="9.75" style="53" customWidth="1"/>
    <col min="7691" max="7691" width="7.75" style="53" customWidth="1"/>
    <col min="7692" max="7692" width="9.5" style="53" customWidth="1"/>
    <col min="7693" max="7751" width="10" style="53" customWidth="1"/>
    <col min="7752" max="7936" width="9" style="53"/>
    <col min="7937" max="7937" width="8.875" style="53" customWidth="1"/>
    <col min="7938" max="7938" width="11.5" style="53" customWidth="1"/>
    <col min="7939" max="7939" width="11.75" style="53" customWidth="1"/>
    <col min="7940" max="7940" width="10.25" style="53" customWidth="1"/>
    <col min="7941" max="7941" width="9.75" style="53" customWidth="1"/>
    <col min="7942" max="7942" width="10.125" style="53" customWidth="1"/>
    <col min="7943" max="7943" width="11.5" style="53" customWidth="1"/>
    <col min="7944" max="7944" width="8.625" style="53" customWidth="1"/>
    <col min="7945" max="7946" width="9.75" style="53" customWidth="1"/>
    <col min="7947" max="7947" width="7.75" style="53" customWidth="1"/>
    <col min="7948" max="7948" width="9.5" style="53" customWidth="1"/>
    <col min="7949" max="8007" width="10" style="53" customWidth="1"/>
    <col min="8008" max="8192" width="9" style="53"/>
    <col min="8193" max="8193" width="8.875" style="53" customWidth="1"/>
    <col min="8194" max="8194" width="11.5" style="53" customWidth="1"/>
    <col min="8195" max="8195" width="11.75" style="53" customWidth="1"/>
    <col min="8196" max="8196" width="10.25" style="53" customWidth="1"/>
    <col min="8197" max="8197" width="9.75" style="53" customWidth="1"/>
    <col min="8198" max="8198" width="10.125" style="53" customWidth="1"/>
    <col min="8199" max="8199" width="11.5" style="53" customWidth="1"/>
    <col min="8200" max="8200" width="8.625" style="53" customWidth="1"/>
    <col min="8201" max="8202" width="9.75" style="53" customWidth="1"/>
    <col min="8203" max="8203" width="7.75" style="53" customWidth="1"/>
    <col min="8204" max="8204" width="9.5" style="53" customWidth="1"/>
    <col min="8205" max="8263" width="10" style="53" customWidth="1"/>
    <col min="8264" max="8448" width="9" style="53"/>
    <col min="8449" max="8449" width="8.875" style="53" customWidth="1"/>
    <col min="8450" max="8450" width="11.5" style="53" customWidth="1"/>
    <col min="8451" max="8451" width="11.75" style="53" customWidth="1"/>
    <col min="8452" max="8452" width="10.25" style="53" customWidth="1"/>
    <col min="8453" max="8453" width="9.75" style="53" customWidth="1"/>
    <col min="8454" max="8454" width="10.125" style="53" customWidth="1"/>
    <col min="8455" max="8455" width="11.5" style="53" customWidth="1"/>
    <col min="8456" max="8456" width="8.625" style="53" customWidth="1"/>
    <col min="8457" max="8458" width="9.75" style="53" customWidth="1"/>
    <col min="8459" max="8459" width="7.75" style="53" customWidth="1"/>
    <col min="8460" max="8460" width="9.5" style="53" customWidth="1"/>
    <col min="8461" max="8519" width="10" style="53" customWidth="1"/>
    <col min="8520" max="8704" width="9" style="53"/>
    <col min="8705" max="8705" width="8.875" style="53" customWidth="1"/>
    <col min="8706" max="8706" width="11.5" style="53" customWidth="1"/>
    <col min="8707" max="8707" width="11.75" style="53" customWidth="1"/>
    <col min="8708" max="8708" width="10.25" style="53" customWidth="1"/>
    <col min="8709" max="8709" width="9.75" style="53" customWidth="1"/>
    <col min="8710" max="8710" width="10.125" style="53" customWidth="1"/>
    <col min="8711" max="8711" width="11.5" style="53" customWidth="1"/>
    <col min="8712" max="8712" width="8.625" style="53" customWidth="1"/>
    <col min="8713" max="8714" width="9.75" style="53" customWidth="1"/>
    <col min="8715" max="8715" width="7.75" style="53" customWidth="1"/>
    <col min="8716" max="8716" width="9.5" style="53" customWidth="1"/>
    <col min="8717" max="8775" width="10" style="53" customWidth="1"/>
    <col min="8776" max="8960" width="9" style="53"/>
    <col min="8961" max="8961" width="8.875" style="53" customWidth="1"/>
    <col min="8962" max="8962" width="11.5" style="53" customWidth="1"/>
    <col min="8963" max="8963" width="11.75" style="53" customWidth="1"/>
    <col min="8964" max="8964" width="10.25" style="53" customWidth="1"/>
    <col min="8965" max="8965" width="9.75" style="53" customWidth="1"/>
    <col min="8966" max="8966" width="10.125" style="53" customWidth="1"/>
    <col min="8967" max="8967" width="11.5" style="53" customWidth="1"/>
    <col min="8968" max="8968" width="8.625" style="53" customWidth="1"/>
    <col min="8969" max="8970" width="9.75" style="53" customWidth="1"/>
    <col min="8971" max="8971" width="7.75" style="53" customWidth="1"/>
    <col min="8972" max="8972" width="9.5" style="53" customWidth="1"/>
    <col min="8973" max="9031" width="10" style="53" customWidth="1"/>
    <col min="9032" max="9216" width="9" style="53"/>
    <col min="9217" max="9217" width="8.875" style="53" customWidth="1"/>
    <col min="9218" max="9218" width="11.5" style="53" customWidth="1"/>
    <col min="9219" max="9219" width="11.75" style="53" customWidth="1"/>
    <col min="9220" max="9220" width="10.25" style="53" customWidth="1"/>
    <col min="9221" max="9221" width="9.75" style="53" customWidth="1"/>
    <col min="9222" max="9222" width="10.125" style="53" customWidth="1"/>
    <col min="9223" max="9223" width="11.5" style="53" customWidth="1"/>
    <col min="9224" max="9224" width="8.625" style="53" customWidth="1"/>
    <col min="9225" max="9226" width="9.75" style="53" customWidth="1"/>
    <col min="9227" max="9227" width="7.75" style="53" customWidth="1"/>
    <col min="9228" max="9228" width="9.5" style="53" customWidth="1"/>
    <col min="9229" max="9287" width="10" style="53" customWidth="1"/>
    <col min="9288" max="9472" width="9" style="53"/>
    <col min="9473" max="9473" width="8.875" style="53" customWidth="1"/>
    <col min="9474" max="9474" width="11.5" style="53" customWidth="1"/>
    <col min="9475" max="9475" width="11.75" style="53" customWidth="1"/>
    <col min="9476" max="9476" width="10.25" style="53" customWidth="1"/>
    <col min="9477" max="9477" width="9.75" style="53" customWidth="1"/>
    <col min="9478" max="9478" width="10.125" style="53" customWidth="1"/>
    <col min="9479" max="9479" width="11.5" style="53" customWidth="1"/>
    <col min="9480" max="9480" width="8.625" style="53" customWidth="1"/>
    <col min="9481" max="9482" width="9.75" style="53" customWidth="1"/>
    <col min="9483" max="9483" width="7.75" style="53" customWidth="1"/>
    <col min="9484" max="9484" width="9.5" style="53" customWidth="1"/>
    <col min="9485" max="9543" width="10" style="53" customWidth="1"/>
    <col min="9544" max="9728" width="9" style="53"/>
    <col min="9729" max="9729" width="8.875" style="53" customWidth="1"/>
    <col min="9730" max="9730" width="11.5" style="53" customWidth="1"/>
    <col min="9731" max="9731" width="11.75" style="53" customWidth="1"/>
    <col min="9732" max="9732" width="10.25" style="53" customWidth="1"/>
    <col min="9733" max="9733" width="9.75" style="53" customWidth="1"/>
    <col min="9734" max="9734" width="10.125" style="53" customWidth="1"/>
    <col min="9735" max="9735" width="11.5" style="53" customWidth="1"/>
    <col min="9736" max="9736" width="8.625" style="53" customWidth="1"/>
    <col min="9737" max="9738" width="9.75" style="53" customWidth="1"/>
    <col min="9739" max="9739" width="7.75" style="53" customWidth="1"/>
    <col min="9740" max="9740" width="9.5" style="53" customWidth="1"/>
    <col min="9741" max="9799" width="10" style="53" customWidth="1"/>
    <col min="9800" max="9984" width="9" style="53"/>
    <col min="9985" max="9985" width="8.875" style="53" customWidth="1"/>
    <col min="9986" max="9986" width="11.5" style="53" customWidth="1"/>
    <col min="9987" max="9987" width="11.75" style="53" customWidth="1"/>
    <col min="9988" max="9988" width="10.25" style="53" customWidth="1"/>
    <col min="9989" max="9989" width="9.75" style="53" customWidth="1"/>
    <col min="9990" max="9990" width="10.125" style="53" customWidth="1"/>
    <col min="9991" max="9991" width="11.5" style="53" customWidth="1"/>
    <col min="9992" max="9992" width="8.625" style="53" customWidth="1"/>
    <col min="9993" max="9994" width="9.75" style="53" customWidth="1"/>
    <col min="9995" max="9995" width="7.75" style="53" customWidth="1"/>
    <col min="9996" max="9996" width="9.5" style="53" customWidth="1"/>
    <col min="9997" max="10055" width="10" style="53" customWidth="1"/>
    <col min="10056" max="10240" width="9" style="53"/>
    <col min="10241" max="10241" width="8.875" style="53" customWidth="1"/>
    <col min="10242" max="10242" width="11.5" style="53" customWidth="1"/>
    <col min="10243" max="10243" width="11.75" style="53" customWidth="1"/>
    <col min="10244" max="10244" width="10.25" style="53" customWidth="1"/>
    <col min="10245" max="10245" width="9.75" style="53" customWidth="1"/>
    <col min="10246" max="10246" width="10.125" style="53" customWidth="1"/>
    <col min="10247" max="10247" width="11.5" style="53" customWidth="1"/>
    <col min="10248" max="10248" width="8.625" style="53" customWidth="1"/>
    <col min="10249" max="10250" width="9.75" style="53" customWidth="1"/>
    <col min="10251" max="10251" width="7.75" style="53" customWidth="1"/>
    <col min="10252" max="10252" width="9.5" style="53" customWidth="1"/>
    <col min="10253" max="10311" width="10" style="53" customWidth="1"/>
    <col min="10312" max="10496" width="9" style="53"/>
    <col min="10497" max="10497" width="8.875" style="53" customWidth="1"/>
    <col min="10498" max="10498" width="11.5" style="53" customWidth="1"/>
    <col min="10499" max="10499" width="11.75" style="53" customWidth="1"/>
    <col min="10500" max="10500" width="10.25" style="53" customWidth="1"/>
    <col min="10501" max="10501" width="9.75" style="53" customWidth="1"/>
    <col min="10502" max="10502" width="10.125" style="53" customWidth="1"/>
    <col min="10503" max="10503" width="11.5" style="53" customWidth="1"/>
    <col min="10504" max="10504" width="8.625" style="53" customWidth="1"/>
    <col min="10505" max="10506" width="9.75" style="53" customWidth="1"/>
    <col min="10507" max="10507" width="7.75" style="53" customWidth="1"/>
    <col min="10508" max="10508" width="9.5" style="53" customWidth="1"/>
    <col min="10509" max="10567" width="10" style="53" customWidth="1"/>
    <col min="10568" max="10752" width="9" style="53"/>
    <col min="10753" max="10753" width="8.875" style="53" customWidth="1"/>
    <col min="10754" max="10754" width="11.5" style="53" customWidth="1"/>
    <col min="10755" max="10755" width="11.75" style="53" customWidth="1"/>
    <col min="10756" max="10756" width="10.25" style="53" customWidth="1"/>
    <col min="10757" max="10757" width="9.75" style="53" customWidth="1"/>
    <col min="10758" max="10758" width="10.125" style="53" customWidth="1"/>
    <col min="10759" max="10759" width="11.5" style="53" customWidth="1"/>
    <col min="10760" max="10760" width="8.625" style="53" customWidth="1"/>
    <col min="10761" max="10762" width="9.75" style="53" customWidth="1"/>
    <col min="10763" max="10763" width="7.75" style="53" customWidth="1"/>
    <col min="10764" max="10764" width="9.5" style="53" customWidth="1"/>
    <col min="10765" max="10823" width="10" style="53" customWidth="1"/>
    <col min="10824" max="11008" width="9" style="53"/>
    <col min="11009" max="11009" width="8.875" style="53" customWidth="1"/>
    <col min="11010" max="11010" width="11.5" style="53" customWidth="1"/>
    <col min="11011" max="11011" width="11.75" style="53" customWidth="1"/>
    <col min="11012" max="11012" width="10.25" style="53" customWidth="1"/>
    <col min="11013" max="11013" width="9.75" style="53" customWidth="1"/>
    <col min="11014" max="11014" width="10.125" style="53" customWidth="1"/>
    <col min="11015" max="11015" width="11.5" style="53" customWidth="1"/>
    <col min="11016" max="11016" width="8.625" style="53" customWidth="1"/>
    <col min="11017" max="11018" width="9.75" style="53" customWidth="1"/>
    <col min="11019" max="11019" width="7.75" style="53" customWidth="1"/>
    <col min="11020" max="11020" width="9.5" style="53" customWidth="1"/>
    <col min="11021" max="11079" width="10" style="53" customWidth="1"/>
    <col min="11080" max="11264" width="9" style="53"/>
    <col min="11265" max="11265" width="8.875" style="53" customWidth="1"/>
    <col min="11266" max="11266" width="11.5" style="53" customWidth="1"/>
    <col min="11267" max="11267" width="11.75" style="53" customWidth="1"/>
    <col min="11268" max="11268" width="10.25" style="53" customWidth="1"/>
    <col min="11269" max="11269" width="9.75" style="53" customWidth="1"/>
    <col min="11270" max="11270" width="10.125" style="53" customWidth="1"/>
    <col min="11271" max="11271" width="11.5" style="53" customWidth="1"/>
    <col min="11272" max="11272" width="8.625" style="53" customWidth="1"/>
    <col min="11273" max="11274" width="9.75" style="53" customWidth="1"/>
    <col min="11275" max="11275" width="7.75" style="53" customWidth="1"/>
    <col min="11276" max="11276" width="9.5" style="53" customWidth="1"/>
    <col min="11277" max="11335" width="10" style="53" customWidth="1"/>
    <col min="11336" max="11520" width="9" style="53"/>
    <col min="11521" max="11521" width="8.875" style="53" customWidth="1"/>
    <col min="11522" max="11522" width="11.5" style="53" customWidth="1"/>
    <col min="11523" max="11523" width="11.75" style="53" customWidth="1"/>
    <col min="11524" max="11524" width="10.25" style="53" customWidth="1"/>
    <col min="11525" max="11525" width="9.75" style="53" customWidth="1"/>
    <col min="11526" max="11526" width="10.125" style="53" customWidth="1"/>
    <col min="11527" max="11527" width="11.5" style="53" customWidth="1"/>
    <col min="11528" max="11528" width="8.625" style="53" customWidth="1"/>
    <col min="11529" max="11530" width="9.75" style="53" customWidth="1"/>
    <col min="11531" max="11531" width="7.75" style="53" customWidth="1"/>
    <col min="11532" max="11532" width="9.5" style="53" customWidth="1"/>
    <col min="11533" max="11591" width="10" style="53" customWidth="1"/>
    <col min="11592" max="11776" width="9" style="53"/>
    <col min="11777" max="11777" width="8.875" style="53" customWidth="1"/>
    <col min="11778" max="11778" width="11.5" style="53" customWidth="1"/>
    <col min="11779" max="11779" width="11.75" style="53" customWidth="1"/>
    <col min="11780" max="11780" width="10.25" style="53" customWidth="1"/>
    <col min="11781" max="11781" width="9.75" style="53" customWidth="1"/>
    <col min="11782" max="11782" width="10.125" style="53" customWidth="1"/>
    <col min="11783" max="11783" width="11.5" style="53" customWidth="1"/>
    <col min="11784" max="11784" width="8.625" style="53" customWidth="1"/>
    <col min="11785" max="11786" width="9.75" style="53" customWidth="1"/>
    <col min="11787" max="11787" width="7.75" style="53" customWidth="1"/>
    <col min="11788" max="11788" width="9.5" style="53" customWidth="1"/>
    <col min="11789" max="11847" width="10" style="53" customWidth="1"/>
    <col min="11848" max="12032" width="9" style="53"/>
    <col min="12033" max="12033" width="8.875" style="53" customWidth="1"/>
    <col min="12034" max="12034" width="11.5" style="53" customWidth="1"/>
    <col min="12035" max="12035" width="11.75" style="53" customWidth="1"/>
    <col min="12036" max="12036" width="10.25" style="53" customWidth="1"/>
    <col min="12037" max="12037" width="9.75" style="53" customWidth="1"/>
    <col min="12038" max="12038" width="10.125" style="53" customWidth="1"/>
    <col min="12039" max="12039" width="11.5" style="53" customWidth="1"/>
    <col min="12040" max="12040" width="8.625" style="53" customWidth="1"/>
    <col min="12041" max="12042" width="9.75" style="53" customWidth="1"/>
    <col min="12043" max="12043" width="7.75" style="53" customWidth="1"/>
    <col min="12044" max="12044" width="9.5" style="53" customWidth="1"/>
    <col min="12045" max="12103" width="10" style="53" customWidth="1"/>
    <col min="12104" max="12288" width="9" style="53"/>
    <col min="12289" max="12289" width="8.875" style="53" customWidth="1"/>
    <col min="12290" max="12290" width="11.5" style="53" customWidth="1"/>
    <col min="12291" max="12291" width="11.75" style="53" customWidth="1"/>
    <col min="12292" max="12292" width="10.25" style="53" customWidth="1"/>
    <col min="12293" max="12293" width="9.75" style="53" customWidth="1"/>
    <col min="12294" max="12294" width="10.125" style="53" customWidth="1"/>
    <col min="12295" max="12295" width="11.5" style="53" customWidth="1"/>
    <col min="12296" max="12296" width="8.625" style="53" customWidth="1"/>
    <col min="12297" max="12298" width="9.75" style="53" customWidth="1"/>
    <col min="12299" max="12299" width="7.75" style="53" customWidth="1"/>
    <col min="12300" max="12300" width="9.5" style="53" customWidth="1"/>
    <col min="12301" max="12359" width="10" style="53" customWidth="1"/>
    <col min="12360" max="12544" width="9" style="53"/>
    <col min="12545" max="12545" width="8.875" style="53" customWidth="1"/>
    <col min="12546" max="12546" width="11.5" style="53" customWidth="1"/>
    <col min="12547" max="12547" width="11.75" style="53" customWidth="1"/>
    <col min="12548" max="12548" width="10.25" style="53" customWidth="1"/>
    <col min="12549" max="12549" width="9.75" style="53" customWidth="1"/>
    <col min="12550" max="12550" width="10.125" style="53" customWidth="1"/>
    <col min="12551" max="12551" width="11.5" style="53" customWidth="1"/>
    <col min="12552" max="12552" width="8.625" style="53" customWidth="1"/>
    <col min="12553" max="12554" width="9.75" style="53" customWidth="1"/>
    <col min="12555" max="12555" width="7.75" style="53" customWidth="1"/>
    <col min="12556" max="12556" width="9.5" style="53" customWidth="1"/>
    <col min="12557" max="12615" width="10" style="53" customWidth="1"/>
    <col min="12616" max="12800" width="9" style="53"/>
    <col min="12801" max="12801" width="8.875" style="53" customWidth="1"/>
    <col min="12802" max="12802" width="11.5" style="53" customWidth="1"/>
    <col min="12803" max="12803" width="11.75" style="53" customWidth="1"/>
    <col min="12804" max="12804" width="10.25" style="53" customWidth="1"/>
    <col min="12805" max="12805" width="9.75" style="53" customWidth="1"/>
    <col min="12806" max="12806" width="10.125" style="53" customWidth="1"/>
    <col min="12807" max="12807" width="11.5" style="53" customWidth="1"/>
    <col min="12808" max="12808" width="8.625" style="53" customWidth="1"/>
    <col min="12809" max="12810" width="9.75" style="53" customWidth="1"/>
    <col min="12811" max="12811" width="7.75" style="53" customWidth="1"/>
    <col min="12812" max="12812" width="9.5" style="53" customWidth="1"/>
    <col min="12813" max="12871" width="10" style="53" customWidth="1"/>
    <col min="12872" max="13056" width="9" style="53"/>
    <col min="13057" max="13057" width="8.875" style="53" customWidth="1"/>
    <col min="13058" max="13058" width="11.5" style="53" customWidth="1"/>
    <col min="13059" max="13059" width="11.75" style="53" customWidth="1"/>
    <col min="13060" max="13060" width="10.25" style="53" customWidth="1"/>
    <col min="13061" max="13061" width="9.75" style="53" customWidth="1"/>
    <col min="13062" max="13062" width="10.125" style="53" customWidth="1"/>
    <col min="13063" max="13063" width="11.5" style="53" customWidth="1"/>
    <col min="13064" max="13064" width="8.625" style="53" customWidth="1"/>
    <col min="13065" max="13066" width="9.75" style="53" customWidth="1"/>
    <col min="13067" max="13067" width="7.75" style="53" customWidth="1"/>
    <col min="13068" max="13068" width="9.5" style="53" customWidth="1"/>
    <col min="13069" max="13127" width="10" style="53" customWidth="1"/>
    <col min="13128" max="13312" width="9" style="53"/>
    <col min="13313" max="13313" width="8.875" style="53" customWidth="1"/>
    <col min="13314" max="13314" width="11.5" style="53" customWidth="1"/>
    <col min="13315" max="13315" width="11.75" style="53" customWidth="1"/>
    <col min="13316" max="13316" width="10.25" style="53" customWidth="1"/>
    <col min="13317" max="13317" width="9.75" style="53" customWidth="1"/>
    <col min="13318" max="13318" width="10.125" style="53" customWidth="1"/>
    <col min="13319" max="13319" width="11.5" style="53" customWidth="1"/>
    <col min="13320" max="13320" width="8.625" style="53" customWidth="1"/>
    <col min="13321" max="13322" width="9.75" style="53" customWidth="1"/>
    <col min="13323" max="13323" width="7.75" style="53" customWidth="1"/>
    <col min="13324" max="13324" width="9.5" style="53" customWidth="1"/>
    <col min="13325" max="13383" width="10" style="53" customWidth="1"/>
    <col min="13384" max="13568" width="9" style="53"/>
    <col min="13569" max="13569" width="8.875" style="53" customWidth="1"/>
    <col min="13570" max="13570" width="11.5" style="53" customWidth="1"/>
    <col min="13571" max="13571" width="11.75" style="53" customWidth="1"/>
    <col min="13572" max="13572" width="10.25" style="53" customWidth="1"/>
    <col min="13573" max="13573" width="9.75" style="53" customWidth="1"/>
    <col min="13574" max="13574" width="10.125" style="53" customWidth="1"/>
    <col min="13575" max="13575" width="11.5" style="53" customWidth="1"/>
    <col min="13576" max="13576" width="8.625" style="53" customWidth="1"/>
    <col min="13577" max="13578" width="9.75" style="53" customWidth="1"/>
    <col min="13579" max="13579" width="7.75" style="53" customWidth="1"/>
    <col min="13580" max="13580" width="9.5" style="53" customWidth="1"/>
    <col min="13581" max="13639" width="10" style="53" customWidth="1"/>
    <col min="13640" max="13824" width="9" style="53"/>
    <col min="13825" max="13825" width="8.875" style="53" customWidth="1"/>
    <col min="13826" max="13826" width="11.5" style="53" customWidth="1"/>
    <col min="13827" max="13827" width="11.75" style="53" customWidth="1"/>
    <col min="13828" max="13828" width="10.25" style="53" customWidth="1"/>
    <col min="13829" max="13829" width="9.75" style="53" customWidth="1"/>
    <col min="13830" max="13830" width="10.125" style="53" customWidth="1"/>
    <col min="13831" max="13831" width="11.5" style="53" customWidth="1"/>
    <col min="13832" max="13832" width="8.625" style="53" customWidth="1"/>
    <col min="13833" max="13834" width="9.75" style="53" customWidth="1"/>
    <col min="13835" max="13835" width="7.75" style="53" customWidth="1"/>
    <col min="13836" max="13836" width="9.5" style="53" customWidth="1"/>
    <col min="13837" max="13895" width="10" style="53" customWidth="1"/>
    <col min="13896" max="14080" width="9" style="53"/>
    <col min="14081" max="14081" width="8.875" style="53" customWidth="1"/>
    <col min="14082" max="14082" width="11.5" style="53" customWidth="1"/>
    <col min="14083" max="14083" width="11.75" style="53" customWidth="1"/>
    <col min="14084" max="14084" width="10.25" style="53" customWidth="1"/>
    <col min="14085" max="14085" width="9.75" style="53" customWidth="1"/>
    <col min="14086" max="14086" width="10.125" style="53" customWidth="1"/>
    <col min="14087" max="14087" width="11.5" style="53" customWidth="1"/>
    <col min="14088" max="14088" width="8.625" style="53" customWidth="1"/>
    <col min="14089" max="14090" width="9.75" style="53" customWidth="1"/>
    <col min="14091" max="14091" width="7.75" style="53" customWidth="1"/>
    <col min="14092" max="14092" width="9.5" style="53" customWidth="1"/>
    <col min="14093" max="14151" width="10" style="53" customWidth="1"/>
    <col min="14152" max="14336" width="9" style="53"/>
    <col min="14337" max="14337" width="8.875" style="53" customWidth="1"/>
    <col min="14338" max="14338" width="11.5" style="53" customWidth="1"/>
    <col min="14339" max="14339" width="11.75" style="53" customWidth="1"/>
    <col min="14340" max="14340" width="10.25" style="53" customWidth="1"/>
    <col min="14341" max="14341" width="9.75" style="53" customWidth="1"/>
    <col min="14342" max="14342" width="10.125" style="53" customWidth="1"/>
    <col min="14343" max="14343" width="11.5" style="53" customWidth="1"/>
    <col min="14344" max="14344" width="8.625" style="53" customWidth="1"/>
    <col min="14345" max="14346" width="9.75" style="53" customWidth="1"/>
    <col min="14347" max="14347" width="7.75" style="53" customWidth="1"/>
    <col min="14348" max="14348" width="9.5" style="53" customWidth="1"/>
    <col min="14349" max="14407" width="10" style="53" customWidth="1"/>
    <col min="14408" max="14592" width="9" style="53"/>
    <col min="14593" max="14593" width="8.875" style="53" customWidth="1"/>
    <col min="14594" max="14594" width="11.5" style="53" customWidth="1"/>
    <col min="14595" max="14595" width="11.75" style="53" customWidth="1"/>
    <col min="14596" max="14596" width="10.25" style="53" customWidth="1"/>
    <col min="14597" max="14597" width="9.75" style="53" customWidth="1"/>
    <col min="14598" max="14598" width="10.125" style="53" customWidth="1"/>
    <col min="14599" max="14599" width="11.5" style="53" customWidth="1"/>
    <col min="14600" max="14600" width="8.625" style="53" customWidth="1"/>
    <col min="14601" max="14602" width="9.75" style="53" customWidth="1"/>
    <col min="14603" max="14603" width="7.75" style="53" customWidth="1"/>
    <col min="14604" max="14604" width="9.5" style="53" customWidth="1"/>
    <col min="14605" max="14663" width="10" style="53" customWidth="1"/>
    <col min="14664" max="14848" width="9" style="53"/>
    <col min="14849" max="14849" width="8.875" style="53" customWidth="1"/>
    <col min="14850" max="14850" width="11.5" style="53" customWidth="1"/>
    <col min="14851" max="14851" width="11.75" style="53" customWidth="1"/>
    <col min="14852" max="14852" width="10.25" style="53" customWidth="1"/>
    <col min="14853" max="14853" width="9.75" style="53" customWidth="1"/>
    <col min="14854" max="14854" width="10.125" style="53" customWidth="1"/>
    <col min="14855" max="14855" width="11.5" style="53" customWidth="1"/>
    <col min="14856" max="14856" width="8.625" style="53" customWidth="1"/>
    <col min="14857" max="14858" width="9.75" style="53" customWidth="1"/>
    <col min="14859" max="14859" width="7.75" style="53" customWidth="1"/>
    <col min="14860" max="14860" width="9.5" style="53" customWidth="1"/>
    <col min="14861" max="14919" width="10" style="53" customWidth="1"/>
    <col min="14920" max="15104" width="9" style="53"/>
    <col min="15105" max="15105" width="8.875" style="53" customWidth="1"/>
    <col min="15106" max="15106" width="11.5" style="53" customWidth="1"/>
    <col min="15107" max="15107" width="11.75" style="53" customWidth="1"/>
    <col min="15108" max="15108" width="10.25" style="53" customWidth="1"/>
    <col min="15109" max="15109" width="9.75" style="53" customWidth="1"/>
    <col min="15110" max="15110" width="10.125" style="53" customWidth="1"/>
    <col min="15111" max="15111" width="11.5" style="53" customWidth="1"/>
    <col min="15112" max="15112" width="8.625" style="53" customWidth="1"/>
    <col min="15113" max="15114" width="9.75" style="53" customWidth="1"/>
    <col min="15115" max="15115" width="7.75" style="53" customWidth="1"/>
    <col min="15116" max="15116" width="9.5" style="53" customWidth="1"/>
    <col min="15117" max="15175" width="10" style="53" customWidth="1"/>
    <col min="15176" max="15360" width="9" style="53"/>
    <col min="15361" max="15361" width="8.875" style="53" customWidth="1"/>
    <col min="15362" max="15362" width="11.5" style="53" customWidth="1"/>
    <col min="15363" max="15363" width="11.75" style="53" customWidth="1"/>
    <col min="15364" max="15364" width="10.25" style="53" customWidth="1"/>
    <col min="15365" max="15365" width="9.75" style="53" customWidth="1"/>
    <col min="15366" max="15366" width="10.125" style="53" customWidth="1"/>
    <col min="15367" max="15367" width="11.5" style="53" customWidth="1"/>
    <col min="15368" max="15368" width="8.625" style="53" customWidth="1"/>
    <col min="15369" max="15370" width="9.75" style="53" customWidth="1"/>
    <col min="15371" max="15371" width="7.75" style="53" customWidth="1"/>
    <col min="15372" max="15372" width="9.5" style="53" customWidth="1"/>
    <col min="15373" max="15431" width="10" style="53" customWidth="1"/>
    <col min="15432" max="15616" width="9" style="53"/>
    <col min="15617" max="15617" width="8.875" style="53" customWidth="1"/>
    <col min="15618" max="15618" width="11.5" style="53" customWidth="1"/>
    <col min="15619" max="15619" width="11.75" style="53" customWidth="1"/>
    <col min="15620" max="15620" width="10.25" style="53" customWidth="1"/>
    <col min="15621" max="15621" width="9.75" style="53" customWidth="1"/>
    <col min="15622" max="15622" width="10.125" style="53" customWidth="1"/>
    <col min="15623" max="15623" width="11.5" style="53" customWidth="1"/>
    <col min="15624" max="15624" width="8.625" style="53" customWidth="1"/>
    <col min="15625" max="15626" width="9.75" style="53" customWidth="1"/>
    <col min="15627" max="15627" width="7.75" style="53" customWidth="1"/>
    <col min="15628" max="15628" width="9.5" style="53" customWidth="1"/>
    <col min="15629" max="15687" width="10" style="53" customWidth="1"/>
    <col min="15688" max="15872" width="9" style="53"/>
    <col min="15873" max="15873" width="8.875" style="53" customWidth="1"/>
    <col min="15874" max="15874" width="11.5" style="53" customWidth="1"/>
    <col min="15875" max="15875" width="11.75" style="53" customWidth="1"/>
    <col min="15876" max="15876" width="10.25" style="53" customWidth="1"/>
    <col min="15877" max="15877" width="9.75" style="53" customWidth="1"/>
    <col min="15878" max="15878" width="10.125" style="53" customWidth="1"/>
    <col min="15879" max="15879" width="11.5" style="53" customWidth="1"/>
    <col min="15880" max="15880" width="8.625" style="53" customWidth="1"/>
    <col min="15881" max="15882" width="9.75" style="53" customWidth="1"/>
    <col min="15883" max="15883" width="7.75" style="53" customWidth="1"/>
    <col min="15884" max="15884" width="9.5" style="53" customWidth="1"/>
    <col min="15885" max="15943" width="10" style="53" customWidth="1"/>
    <col min="15944" max="16128" width="9" style="53"/>
    <col min="16129" max="16129" width="8.875" style="53" customWidth="1"/>
    <col min="16130" max="16130" width="11.5" style="53" customWidth="1"/>
    <col min="16131" max="16131" width="11.75" style="53" customWidth="1"/>
    <col min="16132" max="16132" width="10.25" style="53" customWidth="1"/>
    <col min="16133" max="16133" width="9.75" style="53" customWidth="1"/>
    <col min="16134" max="16134" width="10.125" style="53" customWidth="1"/>
    <col min="16135" max="16135" width="11.5" style="53" customWidth="1"/>
    <col min="16136" max="16136" width="8.625" style="53" customWidth="1"/>
    <col min="16137" max="16138" width="9.75" style="53" customWidth="1"/>
    <col min="16139" max="16139" width="7.75" style="53" customWidth="1"/>
    <col min="16140" max="16140" width="9.5" style="53" customWidth="1"/>
    <col min="16141" max="16199" width="10" style="53" customWidth="1"/>
    <col min="16200" max="16384" width="9" style="53"/>
  </cols>
  <sheetData>
    <row r="1" spans="1:14" ht="21" customHeight="1">
      <c r="A1" s="372" t="s">
        <v>139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4" ht="13.5" customHeight="1" thickBot="1">
      <c r="A2" s="325" t="s">
        <v>140</v>
      </c>
      <c r="B2" s="325"/>
      <c r="C2" s="325"/>
      <c r="D2" s="325"/>
      <c r="E2" s="382"/>
      <c r="F2" s="382"/>
      <c r="G2" s="382"/>
      <c r="H2" s="382"/>
      <c r="I2" s="382"/>
      <c r="J2" s="382"/>
      <c r="K2" s="382"/>
      <c r="L2" s="382"/>
    </row>
    <row r="3" spans="1:14" ht="23.25" thickTop="1">
      <c r="A3" s="148" t="s">
        <v>79</v>
      </c>
      <c r="B3" s="149" t="s">
        <v>141</v>
      </c>
      <c r="C3" s="149" t="s">
        <v>108</v>
      </c>
      <c r="D3" s="149" t="s">
        <v>109</v>
      </c>
      <c r="E3" s="149" t="s">
        <v>110</v>
      </c>
      <c r="F3" s="149" t="s">
        <v>111</v>
      </c>
      <c r="G3" s="149" t="s">
        <v>112</v>
      </c>
      <c r="H3" s="150" t="s">
        <v>142</v>
      </c>
      <c r="I3" s="149" t="s">
        <v>114</v>
      </c>
      <c r="J3" s="149" t="s">
        <v>115</v>
      </c>
      <c r="K3" s="150" t="s">
        <v>143</v>
      </c>
      <c r="L3" s="151" t="s">
        <v>144</v>
      </c>
    </row>
    <row r="4" spans="1:14" s="138" customFormat="1" ht="15" customHeight="1">
      <c r="A4" s="58" t="s">
        <v>378</v>
      </c>
      <c r="B4" s="40">
        <v>35457115</v>
      </c>
      <c r="C4" s="40">
        <v>11945686</v>
      </c>
      <c r="D4" s="40">
        <v>7624359</v>
      </c>
      <c r="E4" s="40">
        <v>183825</v>
      </c>
      <c r="F4" s="40">
        <v>492326</v>
      </c>
      <c r="G4" s="40">
        <v>14845405</v>
      </c>
      <c r="H4" s="59">
        <v>2</v>
      </c>
      <c r="I4" s="40">
        <v>103290</v>
      </c>
      <c r="J4" s="40">
        <v>99368</v>
      </c>
      <c r="K4" s="40" t="s">
        <v>145</v>
      </c>
      <c r="L4" s="40">
        <v>162854</v>
      </c>
    </row>
    <row r="5" spans="1:14" s="139" customFormat="1" ht="15" customHeight="1">
      <c r="A5" s="60" t="s">
        <v>403</v>
      </c>
      <c r="B5" s="42">
        <v>35973640</v>
      </c>
      <c r="C5" s="40">
        <v>11989745</v>
      </c>
      <c r="D5" s="40">
        <v>7806195</v>
      </c>
      <c r="E5" s="40">
        <v>188292</v>
      </c>
      <c r="F5" s="40">
        <v>512495</v>
      </c>
      <c r="G5" s="40">
        <v>15090012</v>
      </c>
      <c r="H5" s="59">
        <v>850</v>
      </c>
      <c r="I5" s="40">
        <v>97092</v>
      </c>
      <c r="J5" s="40">
        <v>109594</v>
      </c>
      <c r="K5" s="40">
        <v>6419</v>
      </c>
      <c r="L5" s="40">
        <v>172946</v>
      </c>
    </row>
    <row r="6" spans="1:14" s="139" customFormat="1" ht="15" customHeight="1">
      <c r="A6" s="60" t="s">
        <v>404</v>
      </c>
      <c r="B6" s="42" t="s">
        <v>146</v>
      </c>
      <c r="C6" s="40" t="s">
        <v>147</v>
      </c>
      <c r="D6" s="40" t="s">
        <v>148</v>
      </c>
      <c r="E6" s="40" t="s">
        <v>149</v>
      </c>
      <c r="F6" s="40" t="s">
        <v>150</v>
      </c>
      <c r="G6" s="40" t="s">
        <v>151</v>
      </c>
      <c r="H6" s="59">
        <v>720</v>
      </c>
      <c r="I6" s="40" t="s">
        <v>152</v>
      </c>
      <c r="J6" s="40" t="s">
        <v>153</v>
      </c>
      <c r="K6" s="40" t="s">
        <v>154</v>
      </c>
      <c r="L6" s="40" t="s">
        <v>155</v>
      </c>
    </row>
    <row r="7" spans="1:14" s="139" customFormat="1" ht="15" customHeight="1">
      <c r="A7" s="60" t="s">
        <v>384</v>
      </c>
      <c r="B7" s="42">
        <v>34948779</v>
      </c>
      <c r="C7" s="40">
        <v>11300775</v>
      </c>
      <c r="D7" s="40">
        <v>7698508</v>
      </c>
      <c r="E7" s="40">
        <v>163568</v>
      </c>
      <c r="F7" s="40">
        <v>573628</v>
      </c>
      <c r="G7" s="40">
        <v>14836742</v>
      </c>
      <c r="H7" s="59">
        <v>1185</v>
      </c>
      <c r="I7" s="40">
        <v>94161</v>
      </c>
      <c r="J7" s="40">
        <v>103489</v>
      </c>
      <c r="K7" s="40">
        <v>9674</v>
      </c>
      <c r="L7" s="40">
        <v>167049</v>
      </c>
    </row>
    <row r="8" spans="1:14" s="138" customFormat="1" ht="15" customHeight="1">
      <c r="A8" s="140" t="s">
        <v>405</v>
      </c>
      <c r="B8" s="43">
        <v>35053447</v>
      </c>
      <c r="C8" s="44">
        <v>11065154</v>
      </c>
      <c r="D8" s="44">
        <v>7643914</v>
      </c>
      <c r="E8" s="44">
        <v>148322</v>
      </c>
      <c r="F8" s="44">
        <v>572242</v>
      </c>
      <c r="G8" s="44">
        <v>15245413</v>
      </c>
      <c r="H8" s="44">
        <v>747</v>
      </c>
      <c r="I8" s="44">
        <v>94991</v>
      </c>
      <c r="J8" s="44">
        <v>110054</v>
      </c>
      <c r="K8" s="44">
        <v>9971</v>
      </c>
      <c r="L8" s="44">
        <v>162639</v>
      </c>
      <c r="M8" s="152"/>
    </row>
    <row r="9" spans="1:14" s="138" customFormat="1" ht="15" customHeight="1">
      <c r="A9" s="141" t="s">
        <v>156</v>
      </c>
      <c r="B9" s="153"/>
      <c r="C9" s="153"/>
      <c r="D9" s="153"/>
      <c r="E9" s="153"/>
      <c r="F9" s="153"/>
      <c r="G9" s="153"/>
      <c r="H9" s="154"/>
      <c r="I9" s="153"/>
      <c r="J9" s="153"/>
      <c r="K9" s="153"/>
      <c r="L9" s="153"/>
    </row>
    <row r="10" spans="1:14" s="138" customFormat="1" ht="15" customHeight="1">
      <c r="A10" s="375" t="s">
        <v>138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</row>
    <row r="11" spans="1:14" ht="15" customHeight="1">
      <c r="N11" s="138"/>
    </row>
    <row r="13" spans="1:14">
      <c r="N13" s="138"/>
    </row>
    <row r="14" spans="1:14">
      <c r="N14" s="138"/>
    </row>
    <row r="20" spans="3:3">
      <c r="C20" s="147"/>
    </row>
  </sheetData>
  <mergeCells count="3">
    <mergeCell ref="A1:L1"/>
    <mergeCell ref="A2:L2"/>
    <mergeCell ref="A10:L10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086(1)(2)</vt:lpstr>
      <vt:lpstr>086(3)</vt:lpstr>
      <vt:lpstr>086(4)</vt:lpstr>
      <vt:lpstr>086(5)</vt:lpstr>
      <vt:lpstr>087(1)</vt:lpstr>
      <vt:lpstr>087(2)</vt:lpstr>
      <vt:lpstr>088(1)(2)</vt:lpstr>
      <vt:lpstr>089</vt:lpstr>
      <vt:lpstr>090</vt:lpstr>
      <vt:lpstr>091</vt:lpstr>
      <vt:lpstr>092</vt:lpstr>
      <vt:lpstr>093</vt:lpstr>
      <vt:lpstr>094</vt:lpstr>
      <vt:lpstr>095(1)</vt:lpstr>
      <vt:lpstr>095(2)</vt:lpstr>
      <vt:lpstr>095(3)</vt:lpstr>
      <vt:lpstr>095(4)</vt:lpstr>
      <vt:lpstr>096</vt:lpstr>
      <vt:lpstr>097</vt:lpstr>
      <vt:lpstr>098</vt:lpstr>
      <vt:lpstr>099</vt:lpstr>
      <vt:lpstr>100</vt:lpstr>
      <vt:lpstr>101</vt:lpstr>
      <vt:lpstr>102</vt:lpstr>
      <vt:lpstr>103(1)(2)</vt:lpstr>
      <vt:lpstr>104</vt:lpstr>
      <vt:lpstr>105</vt:lpstr>
      <vt:lpstr>106</vt:lpstr>
      <vt:lpstr>107</vt:lpstr>
      <vt:lpstr>'103(1)(2)'!Print_Area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2019-03-19T05:16:24Z</dcterms:modified>
</cp:coreProperties>
</file>