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4400" windowHeight="12375" tabRatio="907"/>
  </bookViews>
  <sheets>
    <sheet name="表紙" sheetId="98" r:id="rId1"/>
    <sheet name="問１ア" sheetId="2" r:id="rId2"/>
    <sheet name="問１イ" sheetId="3" r:id="rId3"/>
    <sheet name="問１ウ" sheetId="4" r:id="rId4"/>
    <sheet name="問１エ" sheetId="5" r:id="rId5"/>
    <sheet name="問１オ" sheetId="6" r:id="rId6"/>
    <sheet name="問１カ" sheetId="7" r:id="rId7"/>
    <sheet name="問１キ" sheetId="8" r:id="rId8"/>
    <sheet name="問１ク" sheetId="9" r:id="rId9"/>
    <sheet name="問１ケ" sheetId="10" r:id="rId10"/>
    <sheet name="問１コ" sheetId="11" r:id="rId11"/>
    <sheet name="問２" sheetId="12" r:id="rId12"/>
    <sheet name="問３" sheetId="13" r:id="rId13"/>
    <sheet name="問３-１" sheetId="14" r:id="rId14"/>
    <sheet name="問３-２" sheetId="15" r:id="rId15"/>
    <sheet name="問３-３" sheetId="16" r:id="rId16"/>
    <sheet name="問４_１" sheetId="17" r:id="rId17"/>
    <sheet name="問４_２" sheetId="18" r:id="rId18"/>
    <sheet name="問４-１_１" sheetId="19" r:id="rId19"/>
    <sheet name="問４-１_２" sheetId="20" r:id="rId20"/>
    <sheet name="問５" sheetId="21" r:id="rId21"/>
    <sheet name="問６" sheetId="22" r:id="rId22"/>
    <sheet name="問７" sheetId="23" r:id="rId23"/>
    <sheet name="問８" sheetId="24" r:id="rId24"/>
    <sheet name="問９" sheetId="25" r:id="rId25"/>
    <sheet name="問10" sheetId="26" r:id="rId26"/>
    <sheet name="問11" sheetId="27" r:id="rId27"/>
    <sheet name="問11-１" sheetId="28" r:id="rId28"/>
    <sheet name="問12" sheetId="29" r:id="rId29"/>
    <sheet name="問13" sheetId="30" r:id="rId30"/>
    <sheet name="問13-１" sheetId="31" r:id="rId31"/>
    <sheet name="問14" sheetId="32" r:id="rId32"/>
    <sheet name="問15" sheetId="33" r:id="rId33"/>
    <sheet name="問16" sheetId="34" r:id="rId34"/>
    <sheet name="問17" sheetId="35" r:id="rId35"/>
    <sheet name="問18" sheetId="36" r:id="rId36"/>
    <sheet name="問19_１" sheetId="37" r:id="rId37"/>
    <sheet name="問19_２" sheetId="38" r:id="rId38"/>
    <sheet name="問19_３" sheetId="39" r:id="rId39"/>
    <sheet name="問20" sheetId="40" r:id="rId40"/>
    <sheet name="問21" sheetId="41" r:id="rId41"/>
    <sheet name="問22_１" sheetId="42" r:id="rId42"/>
    <sheet name="問22_２" sheetId="43" r:id="rId43"/>
    <sheet name="問23" sheetId="44" r:id="rId44"/>
    <sheet name="問24" sheetId="45" r:id="rId45"/>
    <sheet name="問25" sheetId="46" r:id="rId46"/>
    <sheet name="問26" sheetId="47" r:id="rId47"/>
    <sheet name="問26-１" sheetId="48" r:id="rId48"/>
    <sheet name="問27" sheetId="49" r:id="rId49"/>
    <sheet name="問28" sheetId="50" r:id="rId50"/>
    <sheet name="問28-１" sheetId="51" r:id="rId51"/>
    <sheet name="問29" sheetId="52" r:id="rId52"/>
    <sheet name="問30" sheetId="53" r:id="rId53"/>
    <sheet name="問31_１" sheetId="54" r:id="rId54"/>
    <sheet name="問31_２" sheetId="55" r:id="rId55"/>
    <sheet name="問31_３" sheetId="56" r:id="rId56"/>
    <sheet name="問32" sheetId="57" r:id="rId57"/>
    <sheet name="問32-１" sheetId="58" r:id="rId58"/>
    <sheet name="問33" sheetId="59" r:id="rId59"/>
    <sheet name="問34" sheetId="60" r:id="rId60"/>
    <sheet name="問35" sheetId="61" r:id="rId61"/>
    <sheet name="問36" sheetId="62" r:id="rId62"/>
    <sheet name="問37" sheetId="63" r:id="rId63"/>
    <sheet name="問38-１_１" sheetId="64" r:id="rId64"/>
    <sheet name="問38-１_２" sheetId="65" r:id="rId65"/>
    <sheet name="問38-１_３" sheetId="66" r:id="rId66"/>
    <sheet name="問38-２_１" sheetId="67" r:id="rId67"/>
    <sheet name="問38-２_２" sheetId="68" r:id="rId68"/>
    <sheet name="問38-２_３" sheetId="69" r:id="rId69"/>
    <sheet name="問39" sheetId="70" r:id="rId70"/>
    <sheet name="問40" sheetId="71" r:id="rId71"/>
    <sheet name="問40-１" sheetId="72" r:id="rId72"/>
    <sheet name="問41" sheetId="73" r:id="rId73"/>
    <sheet name="問42" sheetId="74" r:id="rId74"/>
    <sheet name="問43" sheetId="75" r:id="rId75"/>
    <sheet name="問44" sheetId="76" r:id="rId76"/>
    <sheet name="問44-１" sheetId="77" r:id="rId77"/>
    <sheet name="問44-２_１" sheetId="78" r:id="rId78"/>
    <sheet name="問44-２_２" sheetId="79" r:id="rId79"/>
    <sheet name="問44-２_３" sheetId="80" r:id="rId80"/>
    <sheet name="問44-２_４" sheetId="81" r:id="rId81"/>
    <sheet name="問44-２_５" sheetId="82" r:id="rId82"/>
    <sheet name="問44-２_６" sheetId="83" r:id="rId83"/>
    <sheet name="問44-２_７" sheetId="84" r:id="rId84"/>
    <sheet name="問44-２_８" sheetId="85" r:id="rId85"/>
    <sheet name="問44-２_９" sheetId="86" r:id="rId86"/>
    <sheet name="問45" sheetId="87" r:id="rId87"/>
    <sheet name="問46" sheetId="88" r:id="rId88"/>
    <sheet name="問46-１" sheetId="89" r:id="rId89"/>
    <sheet name="問47" sheetId="90" r:id="rId90"/>
    <sheet name="問47-１" sheetId="91" r:id="rId91"/>
    <sheet name="問48_１" sheetId="92" r:id="rId92"/>
    <sheet name="問48_２" sheetId="93" r:id="rId93"/>
    <sheet name="問48_３" sheetId="94" r:id="rId94"/>
    <sheet name="問48_４" sheetId="95" r:id="rId95"/>
    <sheet name="問48_５" sheetId="96" r:id="rId96"/>
    <sheet name="問48" sheetId="97" r:id="rId97"/>
  </sheets>
  <definedNames>
    <definedName name="_xlnm._FilterDatabase" localSheetId="25" hidden="1">問10!$A$1:$AA$131</definedName>
    <definedName name="_xlnm._FilterDatabase" localSheetId="26" hidden="1">問11!$A$1:$AA$131</definedName>
    <definedName name="_xlnm._FilterDatabase" localSheetId="27" hidden="1">'問11-１'!$A$1:$AA$131</definedName>
    <definedName name="_xlnm._FilterDatabase" localSheetId="28" hidden="1">問12!$A$1:$AA$131</definedName>
    <definedName name="_xlnm._FilterDatabase" localSheetId="29" hidden="1">問13!$A$1:$AA$131</definedName>
    <definedName name="_xlnm._FilterDatabase" localSheetId="30" hidden="1">'問13-１'!$A$1:$AA$131</definedName>
    <definedName name="_xlnm._FilterDatabase" localSheetId="31" hidden="1">問14!$A$1:$AA$131</definedName>
    <definedName name="_xlnm._FilterDatabase" localSheetId="32" hidden="1">問15!$A$1:$AA$131</definedName>
    <definedName name="_xlnm._FilterDatabase" localSheetId="33" hidden="1">問16!$A$1:$AA$131</definedName>
    <definedName name="_xlnm._FilterDatabase" localSheetId="34" hidden="1">問17!$A$1:$AA$131</definedName>
    <definedName name="_xlnm._FilterDatabase" localSheetId="35" hidden="1">問18!$A$1:$AA$131</definedName>
    <definedName name="_xlnm._FilterDatabase" localSheetId="36" hidden="1">問19_１!$A$1:$AA$131</definedName>
    <definedName name="_xlnm._FilterDatabase" localSheetId="37" hidden="1">問19_２!$A$1:$AA$131</definedName>
    <definedName name="_xlnm._FilterDatabase" localSheetId="38" hidden="1">問19_３!$A$1:$AA$131</definedName>
    <definedName name="_xlnm._FilterDatabase" localSheetId="1" hidden="1">問１ア!$A$1:$AA$131</definedName>
    <definedName name="_xlnm._FilterDatabase" localSheetId="2" hidden="1">問１イ!$A$1:$AA$131</definedName>
    <definedName name="_xlnm._FilterDatabase" localSheetId="3" hidden="1">問１ウ!$A$1:$AA$131</definedName>
    <definedName name="_xlnm._FilterDatabase" localSheetId="4" hidden="1">問１エ!$A$1:$AA$131</definedName>
    <definedName name="_xlnm._FilterDatabase" localSheetId="5" hidden="1">問１オ!$A$1:$AA$131</definedName>
    <definedName name="_xlnm._FilterDatabase" localSheetId="6" hidden="1">問１カ!$A$1:$AA$131</definedName>
    <definedName name="_xlnm._FilterDatabase" localSheetId="7" hidden="1">問１キ!$A$1:$AA$131</definedName>
    <definedName name="_xlnm._FilterDatabase" localSheetId="8" hidden="1">問１ク!$A$1:$AA$131</definedName>
    <definedName name="_xlnm._FilterDatabase" localSheetId="9" hidden="1">問１ケ!$A$1:$AA$131</definedName>
    <definedName name="_xlnm._FilterDatabase" localSheetId="10" hidden="1">問１コ!$A$1:$AA$131</definedName>
    <definedName name="_xlnm._FilterDatabase" localSheetId="11" hidden="1">問２!$A$1:$AA$131</definedName>
    <definedName name="_xlnm._FilterDatabase" localSheetId="39" hidden="1">問20!$A$1:$AA$131</definedName>
    <definedName name="_xlnm._FilterDatabase" localSheetId="40" hidden="1">問21!$A$1:$AA$131</definedName>
    <definedName name="_xlnm._FilterDatabase" localSheetId="41" hidden="1">問22_１!$A$1:$AA$131</definedName>
    <definedName name="_xlnm._FilterDatabase" localSheetId="42" hidden="1">問22_２!$A$1:$AA$131</definedName>
    <definedName name="_xlnm._FilterDatabase" localSheetId="43" hidden="1">問23!$A$1:$AA$131</definedName>
    <definedName name="_xlnm._FilterDatabase" localSheetId="44" hidden="1">問24!$A$1:$AA$131</definedName>
    <definedName name="_xlnm._FilterDatabase" localSheetId="12" hidden="1">問３!$A$1:$AA$131</definedName>
    <definedName name="_xlnm._FilterDatabase" localSheetId="13" hidden="1">'問３-１'!$A$1:$AA$131</definedName>
    <definedName name="_xlnm._FilterDatabase" localSheetId="14" hidden="1">'問３-２'!$A$1:$AA$131</definedName>
    <definedName name="_xlnm._FilterDatabase" localSheetId="15" hidden="1">'問３-３'!$A$1:$AA$131</definedName>
    <definedName name="_xlnm._FilterDatabase" localSheetId="16" hidden="1">問４_１!$A$1:$AA$131</definedName>
    <definedName name="_xlnm._FilterDatabase" localSheetId="17" hidden="1">問４_２!$A$1:$AA$131</definedName>
    <definedName name="_xlnm._FilterDatabase" localSheetId="18" hidden="1">'問４-１_１'!$A$1:$AA$131</definedName>
    <definedName name="_xlnm._FilterDatabase" localSheetId="19" hidden="1">'問４-１_２'!$A$1:$AA$131</definedName>
    <definedName name="_xlnm._FilterDatabase" localSheetId="20" hidden="1">問５!$A$1:$AA$131</definedName>
    <definedName name="_xlnm._FilterDatabase" localSheetId="21" hidden="1">問６!$A$1:$AA$131</definedName>
    <definedName name="_xlnm._FilterDatabase" localSheetId="22" hidden="1">問７!$A$1:$AA$131</definedName>
    <definedName name="_xlnm._FilterDatabase" localSheetId="23" hidden="1">問８!$A$1:$AA$131</definedName>
    <definedName name="_xlnm._FilterDatabase" localSheetId="24" hidden="1">問９!$A$1:$AA$131</definedName>
    <definedName name="_xlnm.Print_Area" localSheetId="25">問10!$A$1:$L$131</definedName>
    <definedName name="_xlnm.Print_Area" localSheetId="26">問11!$A$1:$O$131</definedName>
    <definedName name="_xlnm.Print_Area" localSheetId="27">'問11-１'!$A$1:$K$131</definedName>
    <definedName name="_xlnm.Print_Area" localSheetId="28">問12!$A$1:$O$131</definedName>
    <definedName name="_xlnm.Print_Area" localSheetId="29">問13!$A$1:$M$131</definedName>
    <definedName name="_xlnm.Print_Area" localSheetId="30">'問13-１'!$A$1:$N$131</definedName>
    <definedName name="_xlnm.Print_Area" localSheetId="31">問14!$A$1:$P$131</definedName>
    <definedName name="_xlnm.Print_Area" localSheetId="32">問15!$A$1:$O$131</definedName>
    <definedName name="_xlnm.Print_Area" localSheetId="33">問16!$A$1:$R$131</definedName>
    <definedName name="_xlnm.Print_Area" localSheetId="34">問17!$A$1:$Q$131</definedName>
    <definedName name="_xlnm.Print_Area" localSheetId="35">問18!$A$1:$R$131</definedName>
    <definedName name="_xlnm.Print_Area" localSheetId="36">問19_１!$A$1:$Q$131</definedName>
    <definedName name="_xlnm.Print_Area" localSheetId="37">問19_２!$A$1:$P$131</definedName>
    <definedName name="_xlnm.Print_Area" localSheetId="38">問19_３!$A$1:$P$131</definedName>
    <definedName name="_xlnm.Print_Area" localSheetId="1">問１ア!$A$1:$G$131</definedName>
    <definedName name="_xlnm.Print_Area" localSheetId="2">問１イ!$A$1:$M$131</definedName>
    <definedName name="_xlnm.Print_Area" localSheetId="3">問１ウ!$A$1:$I$131</definedName>
    <definedName name="_xlnm.Print_Area" localSheetId="4">問１エ!$A$1:$F$131</definedName>
    <definedName name="_xlnm.Print_Area" localSheetId="5">問１オ!$A$1:$L$131</definedName>
    <definedName name="_xlnm.Print_Area" localSheetId="6">問１カ!$A$1:$J$131</definedName>
    <definedName name="_xlnm.Print_Area" localSheetId="7">問１キ!$A$1:$J$131</definedName>
    <definedName name="_xlnm.Print_Area" localSheetId="8">問１ク!$A$1:$K$131</definedName>
    <definedName name="_xlnm.Print_Area" localSheetId="9">問１ケ!$A$1:$J$131</definedName>
    <definedName name="_xlnm.Print_Area" localSheetId="10">問１コ!$A$1:$I$131</definedName>
    <definedName name="_xlnm.Print_Area" localSheetId="11">問２!$A$1:$L$131</definedName>
    <definedName name="_xlnm.Print_Area" localSheetId="39">問20!$A$1:$N$131</definedName>
    <definedName name="_xlnm.Print_Area" localSheetId="40">問21!$A$1:$S$131</definedName>
    <definedName name="_xlnm.Print_Area" localSheetId="41">問22_１!$A$1:$T$131</definedName>
    <definedName name="_xlnm.Print_Area" localSheetId="42">問22_２!$A$1:$T$131</definedName>
    <definedName name="_xlnm.Print_Area" localSheetId="43">問23!$A$1:$Q$131</definedName>
    <definedName name="_xlnm.Print_Area" localSheetId="44">問24!$A$1:$M$131</definedName>
    <definedName name="_xlnm.Print_Area" localSheetId="45">問25!$A$1:$O$131</definedName>
    <definedName name="_xlnm.Print_Area" localSheetId="46">問26!$A$1:$P$131</definedName>
    <definedName name="_xlnm.Print_Area" localSheetId="47">'問26-１'!$A$1:$M$131</definedName>
    <definedName name="_xlnm.Print_Area" localSheetId="48">問27!$A$1:$M$131</definedName>
    <definedName name="_xlnm.Print_Area" localSheetId="49">問28!$A$1:$N$131</definedName>
    <definedName name="_xlnm.Print_Area" localSheetId="50">'問28-１'!$A$1:$P$131</definedName>
    <definedName name="_xlnm.Print_Area" localSheetId="51">問29!$A$1:$M$131</definedName>
    <definedName name="_xlnm.Print_Area" localSheetId="12">問３!$A$1:$L$131</definedName>
    <definedName name="_xlnm.Print_Area" localSheetId="52">問30!$A$1:$Y$131</definedName>
    <definedName name="_xlnm.Print_Area" localSheetId="13">'問３-１'!$A$1:$AA$131</definedName>
    <definedName name="_xlnm.Print_Area" localSheetId="53">問31_１!$A$1:$O$131</definedName>
    <definedName name="_xlnm.Print_Area" localSheetId="54">問31_２!$A$1:$O$131</definedName>
    <definedName name="_xlnm.Print_Area" localSheetId="55">問31_３!$A$1:$O$131</definedName>
    <definedName name="_xlnm.Print_Area" localSheetId="56">問32!$A$1:$X$131</definedName>
    <definedName name="_xlnm.Print_Area" localSheetId="14">'問３-２'!$A$1:$K$131</definedName>
    <definedName name="_xlnm.Print_Area" localSheetId="57">'問32-１'!$A$1:$M$131</definedName>
    <definedName name="_xlnm.Print_Area" localSheetId="58">問33!$A$1:$L$131</definedName>
    <definedName name="_xlnm.Print_Area" localSheetId="15">'問３-３'!$A$1:$Z$131</definedName>
    <definedName name="_xlnm.Print_Area" localSheetId="59">問34!$A$1:$O$131</definedName>
    <definedName name="_xlnm.Print_Area" localSheetId="60">問35!$A$1:$M$131</definedName>
    <definedName name="_xlnm.Print_Area" localSheetId="61">問36!$A$1:$O$131</definedName>
    <definedName name="_xlnm.Print_Area" localSheetId="62">問37!$A$1:$N$131</definedName>
    <definedName name="_xlnm.Print_Area" localSheetId="63">'問38-１_１'!$A$1:$Q$131</definedName>
    <definedName name="_xlnm.Print_Area" localSheetId="64">'問38-１_２'!$A$1:$Q$131</definedName>
    <definedName name="_xlnm.Print_Area" localSheetId="65">'問38-１_３'!$A$1:$S$131</definedName>
    <definedName name="_xlnm.Print_Area" localSheetId="66">'問38-２_１'!$A$1:$Q$131</definedName>
    <definedName name="_xlnm.Print_Area" localSheetId="67">'問38-２_２'!$A$1:$Q$131</definedName>
    <definedName name="_xlnm.Print_Area" localSheetId="68">'問38-２_３'!$A$1:$Q$131</definedName>
    <definedName name="_xlnm.Print_Area" localSheetId="69">問39!$A$1:$N$131</definedName>
    <definedName name="_xlnm.Print_Area" localSheetId="16">問４_１!$A$1:$L$131</definedName>
    <definedName name="_xlnm.Print_Area" localSheetId="17">問４_２!$A$1:$L$131</definedName>
    <definedName name="_xlnm.Print_Area" localSheetId="70">問40!$A$1:$P$131</definedName>
    <definedName name="_xlnm.Print_Area" localSheetId="71">'問40-１'!$A$1:$K$131</definedName>
    <definedName name="_xlnm.Print_Area" localSheetId="72">問41!$A$1:$O$131</definedName>
    <definedName name="_xlnm.Print_Area" localSheetId="18">'問４-１_１'!$A$1:$AA$131</definedName>
    <definedName name="_xlnm.Print_Area" localSheetId="19">'問４-１_２'!$A$1:$AA$131</definedName>
    <definedName name="_xlnm.Print_Area" localSheetId="73">問42!$A$1:$Q$131</definedName>
    <definedName name="_xlnm.Print_Area" localSheetId="74">問43!$A$1:$S$131</definedName>
    <definedName name="_xlnm.Print_Area" localSheetId="75">問44!$A$1:$S$131</definedName>
    <definedName name="_xlnm.Print_Area" localSheetId="76">'問44-１'!$A$1:$L$131</definedName>
    <definedName name="_xlnm.Print_Area" localSheetId="77">'問44-２_１'!$A$1:$M$131</definedName>
    <definedName name="_xlnm.Print_Area" localSheetId="78">'問44-２_２'!$A$1:$M$131</definedName>
    <definedName name="_xlnm.Print_Area" localSheetId="79">'問44-２_３'!$A$1:$M$131</definedName>
    <definedName name="_xlnm.Print_Area" localSheetId="80">'問44-２_４'!$A$1:$M$131</definedName>
    <definedName name="_xlnm.Print_Area" localSheetId="81">'問44-２_５'!$A$1:$M$131</definedName>
    <definedName name="_xlnm.Print_Area" localSheetId="82">'問44-２_６'!$A$1:$M$131</definedName>
    <definedName name="_xlnm.Print_Area" localSheetId="83">'問44-２_７'!$A$1:$M$131</definedName>
    <definedName name="_xlnm.Print_Area" localSheetId="84">'問44-２_８'!$A$1:$M$131</definedName>
    <definedName name="_xlnm.Print_Area" localSheetId="85">'問44-２_９'!$A$1:$M$131</definedName>
    <definedName name="_xlnm.Print_Area" localSheetId="86">問45!$A$1:$M$131</definedName>
    <definedName name="_xlnm.Print_Area" localSheetId="87">問46!$A$1:$L$131</definedName>
    <definedName name="_xlnm.Print_Area" localSheetId="88">'問46-１'!$A$1:$K$131</definedName>
    <definedName name="_xlnm.Print_Area" localSheetId="89">問47!$A$1:$AC$131</definedName>
    <definedName name="_xlnm.Print_Area" localSheetId="90">'問47-１'!$A$1:$U$131</definedName>
    <definedName name="_xlnm.Print_Area" localSheetId="96">問48!$A$1:$AH$131</definedName>
    <definedName name="_xlnm.Print_Area" localSheetId="91">問48_１!$A$1:$AH$131</definedName>
    <definedName name="_xlnm.Print_Area" localSheetId="92">問48_２!$A$1:$AH$131</definedName>
    <definedName name="_xlnm.Print_Area" localSheetId="93">問48_３!$A$1:$AH$131</definedName>
    <definedName name="_xlnm.Print_Area" localSheetId="94">問48_４!$A$1:$AH$131</definedName>
    <definedName name="_xlnm.Print_Area" localSheetId="95">問48_５!$A$1:$AH$131</definedName>
    <definedName name="_xlnm.Print_Area" localSheetId="20">問５!$A$1:$N$131</definedName>
    <definedName name="_xlnm.Print_Area" localSheetId="21">問６!$A$1:$O$131</definedName>
    <definedName name="_xlnm.Print_Area" localSheetId="22">問７!$A$1:$Q$131</definedName>
    <definedName name="_xlnm.Print_Area" localSheetId="23">問８!$A$1:$R$131</definedName>
    <definedName name="_xlnm.Print_Area" localSheetId="24">問９!$A$1:$P$131</definedName>
    <definedName name="_xlnm.Print_Titles" localSheetId="25">問10!$1:$7</definedName>
    <definedName name="_xlnm.Print_Titles" localSheetId="26">問11!$1:$7</definedName>
    <definedName name="_xlnm.Print_Titles" localSheetId="27">'問11-１'!$1:$7</definedName>
    <definedName name="_xlnm.Print_Titles" localSheetId="28">問12!$1:$7</definedName>
    <definedName name="_xlnm.Print_Titles" localSheetId="29">問13!$1:$7</definedName>
    <definedName name="_xlnm.Print_Titles" localSheetId="30">'問13-１'!$1:$7</definedName>
    <definedName name="_xlnm.Print_Titles" localSheetId="31">問14!$1:$7</definedName>
    <definedName name="_xlnm.Print_Titles" localSheetId="32">問15!$1:$7</definedName>
    <definedName name="_xlnm.Print_Titles" localSheetId="33">問16!$1:$7</definedName>
    <definedName name="_xlnm.Print_Titles" localSheetId="34">問17!$1:$7</definedName>
    <definedName name="_xlnm.Print_Titles" localSheetId="35">問18!$1:$7</definedName>
    <definedName name="_xlnm.Print_Titles" localSheetId="36">問19_１!$1:$7</definedName>
    <definedName name="_xlnm.Print_Titles" localSheetId="37">問19_２!$1:$7</definedName>
    <definedName name="_xlnm.Print_Titles" localSheetId="38">問19_３!$1:$7</definedName>
    <definedName name="_xlnm.Print_Titles" localSheetId="1">問１ア!$1:$7</definedName>
    <definedName name="_xlnm.Print_Titles" localSheetId="2">問１イ!$1:$7</definedName>
    <definedName name="_xlnm.Print_Titles" localSheetId="3">問１ウ!$1:$7</definedName>
    <definedName name="_xlnm.Print_Titles" localSheetId="4">問１エ!$1:$7</definedName>
    <definedName name="_xlnm.Print_Titles" localSheetId="5">問１オ!$1:$7</definedName>
    <definedName name="_xlnm.Print_Titles" localSheetId="6">問１カ!$1:$7</definedName>
    <definedName name="_xlnm.Print_Titles" localSheetId="7">問１キ!$1:$7</definedName>
    <definedName name="_xlnm.Print_Titles" localSheetId="8">問１ク!$1:$7</definedName>
    <definedName name="_xlnm.Print_Titles" localSheetId="9">問１ケ!$1:$7</definedName>
    <definedName name="_xlnm.Print_Titles" localSheetId="10">問１コ!$1:$7</definedName>
    <definedName name="_xlnm.Print_Titles" localSheetId="11">問２!$1:$7</definedName>
    <definedName name="_xlnm.Print_Titles" localSheetId="39">問20!$1:$7</definedName>
    <definedName name="_xlnm.Print_Titles" localSheetId="40">問21!$1:$7</definedName>
    <definedName name="_xlnm.Print_Titles" localSheetId="41">問22_１!$1:$7</definedName>
    <definedName name="_xlnm.Print_Titles" localSheetId="42">問22_２!$1:$7</definedName>
    <definedName name="_xlnm.Print_Titles" localSheetId="43">問23!$1:$7</definedName>
    <definedName name="_xlnm.Print_Titles" localSheetId="44">問24!$1:$7</definedName>
    <definedName name="_xlnm.Print_Titles" localSheetId="45">問25!$1:$7</definedName>
    <definedName name="_xlnm.Print_Titles" localSheetId="46">問26!$1:$7</definedName>
    <definedName name="_xlnm.Print_Titles" localSheetId="47">'問26-１'!$1:$7</definedName>
    <definedName name="_xlnm.Print_Titles" localSheetId="48">問27!$1:$7</definedName>
    <definedName name="_xlnm.Print_Titles" localSheetId="49">問28!$1:$7</definedName>
    <definedName name="_xlnm.Print_Titles" localSheetId="50">'問28-１'!$1:$7</definedName>
    <definedName name="_xlnm.Print_Titles" localSheetId="51">問29!$1:$7</definedName>
    <definedName name="_xlnm.Print_Titles" localSheetId="12">問３!$1:$7</definedName>
    <definedName name="_xlnm.Print_Titles" localSheetId="52">問30!$1:$7</definedName>
    <definedName name="_xlnm.Print_Titles" localSheetId="13">'問３-１'!$1:$7</definedName>
    <definedName name="_xlnm.Print_Titles" localSheetId="53">問31_１!$1:$7</definedName>
    <definedName name="_xlnm.Print_Titles" localSheetId="54">問31_２!$1:$7</definedName>
    <definedName name="_xlnm.Print_Titles" localSheetId="55">問31_３!$1:$7</definedName>
    <definedName name="_xlnm.Print_Titles" localSheetId="56">問32!$1:$7</definedName>
    <definedName name="_xlnm.Print_Titles" localSheetId="14">'問３-２'!$1:$7</definedName>
    <definedName name="_xlnm.Print_Titles" localSheetId="57">'問32-１'!$1:$7</definedName>
    <definedName name="_xlnm.Print_Titles" localSheetId="58">問33!$1:$7</definedName>
    <definedName name="_xlnm.Print_Titles" localSheetId="15">'問３-３'!$1:$7</definedName>
    <definedName name="_xlnm.Print_Titles" localSheetId="59">問34!$1:$7</definedName>
    <definedName name="_xlnm.Print_Titles" localSheetId="60">問35!$1:$7</definedName>
    <definedName name="_xlnm.Print_Titles" localSheetId="61">問36!$1:$7</definedName>
    <definedName name="_xlnm.Print_Titles" localSheetId="62">問37!$1:$7</definedName>
    <definedName name="_xlnm.Print_Titles" localSheetId="63">'問38-１_１'!$1:$7</definedName>
    <definedName name="_xlnm.Print_Titles" localSheetId="64">'問38-１_２'!$1:$7</definedName>
    <definedName name="_xlnm.Print_Titles" localSheetId="65">'問38-１_３'!$1:$7</definedName>
    <definedName name="_xlnm.Print_Titles" localSheetId="66">'問38-２_１'!$1:$7</definedName>
    <definedName name="_xlnm.Print_Titles" localSheetId="67">'問38-２_２'!$1:$7</definedName>
    <definedName name="_xlnm.Print_Titles" localSheetId="68">'問38-２_３'!$1:$7</definedName>
    <definedName name="_xlnm.Print_Titles" localSheetId="69">問39!$1:$7</definedName>
    <definedName name="_xlnm.Print_Titles" localSheetId="16">問４_１!$1:$7</definedName>
    <definedName name="_xlnm.Print_Titles" localSheetId="17">問４_２!$1:$7</definedName>
    <definedName name="_xlnm.Print_Titles" localSheetId="70">問40!$1:$7</definedName>
    <definedName name="_xlnm.Print_Titles" localSheetId="71">'問40-１'!$1:$7</definedName>
    <definedName name="_xlnm.Print_Titles" localSheetId="72">問41!$1:$7</definedName>
    <definedName name="_xlnm.Print_Titles" localSheetId="18">'問４-１_１'!$1:$7</definedName>
    <definedName name="_xlnm.Print_Titles" localSheetId="19">'問４-１_２'!$1:$7</definedName>
    <definedName name="_xlnm.Print_Titles" localSheetId="73">問42!$1:$7</definedName>
    <definedName name="_xlnm.Print_Titles" localSheetId="74">問43!$1:$7</definedName>
    <definedName name="_xlnm.Print_Titles" localSheetId="75">問44!$1:$7</definedName>
    <definedName name="_xlnm.Print_Titles" localSheetId="76">'問44-１'!$1:$7</definedName>
    <definedName name="_xlnm.Print_Titles" localSheetId="77">'問44-２_１'!$1:$7</definedName>
    <definedName name="_xlnm.Print_Titles" localSheetId="78">'問44-２_２'!$1:$7</definedName>
    <definedName name="_xlnm.Print_Titles" localSheetId="79">'問44-２_３'!$1:$7</definedName>
    <definedName name="_xlnm.Print_Titles" localSheetId="80">'問44-２_４'!$1:$7</definedName>
    <definedName name="_xlnm.Print_Titles" localSheetId="81">'問44-２_５'!$1:$7</definedName>
    <definedName name="_xlnm.Print_Titles" localSheetId="82">'問44-２_６'!$1:$7</definedName>
    <definedName name="_xlnm.Print_Titles" localSheetId="83">'問44-２_７'!$1:$7</definedName>
    <definedName name="_xlnm.Print_Titles" localSheetId="84">'問44-２_８'!$1:$7</definedName>
    <definedName name="_xlnm.Print_Titles" localSheetId="85">'問44-２_９'!$1:$7</definedName>
    <definedName name="_xlnm.Print_Titles" localSheetId="86">問45!$1:$7</definedName>
    <definedName name="_xlnm.Print_Titles" localSheetId="87">問46!$1:$7</definedName>
    <definedName name="_xlnm.Print_Titles" localSheetId="88">'問46-１'!$1:$7</definedName>
    <definedName name="_xlnm.Print_Titles" localSheetId="89">問47!$1:$7</definedName>
    <definedName name="_xlnm.Print_Titles" localSheetId="90">'問47-１'!$1:$7</definedName>
    <definedName name="_xlnm.Print_Titles" localSheetId="96">問48!$1:$7</definedName>
    <definedName name="_xlnm.Print_Titles" localSheetId="91">問48_１!$1:$7</definedName>
    <definedName name="_xlnm.Print_Titles" localSheetId="92">問48_２!$1:$7</definedName>
    <definedName name="_xlnm.Print_Titles" localSheetId="93">問48_３!$1:$7</definedName>
    <definedName name="_xlnm.Print_Titles" localSheetId="94">問48_４!$1:$7</definedName>
    <definedName name="_xlnm.Print_Titles" localSheetId="95">問48_５!$1:$7</definedName>
    <definedName name="_xlnm.Print_Titles" localSheetId="20">問５!$1:$7</definedName>
    <definedName name="_xlnm.Print_Titles" localSheetId="21">問６!$1:$7</definedName>
    <definedName name="_xlnm.Print_Titles" localSheetId="22">問７!$1:$7</definedName>
    <definedName name="_xlnm.Print_Titles" localSheetId="23">問８!$1:$7</definedName>
    <definedName name="_xlnm.Print_Titles" localSheetId="24">問９!$1:$7</definedName>
  </definedNames>
  <calcPr calcId="145621"/>
</workbook>
</file>

<file path=xl/calcChain.xml><?xml version="1.0" encoding="utf-8"?>
<calcChain xmlns="http://schemas.openxmlformats.org/spreadsheetml/2006/main">
  <c r="J131" i="90" l="1"/>
  <c r="J130" i="90"/>
  <c r="J129" i="90"/>
  <c r="J128" i="90"/>
  <c r="J127" i="90"/>
  <c r="J126" i="90"/>
  <c r="J125" i="90"/>
  <c r="J124" i="90"/>
  <c r="J123" i="90"/>
  <c r="J122" i="90"/>
  <c r="J120" i="90"/>
  <c r="J119" i="90"/>
  <c r="J118" i="90"/>
  <c r="J117" i="90"/>
  <c r="J116" i="90"/>
  <c r="J115" i="90"/>
  <c r="J114" i="90"/>
  <c r="J113" i="90"/>
  <c r="J112" i="90"/>
  <c r="J111" i="90"/>
  <c r="J110" i="90"/>
  <c r="J109" i="90"/>
  <c r="J107" i="90"/>
  <c r="J106" i="90"/>
  <c r="J105" i="90"/>
  <c r="J104" i="90"/>
  <c r="J103" i="90"/>
  <c r="J102" i="90"/>
  <c r="J101" i="90"/>
  <c r="J100" i="90"/>
  <c r="J99" i="90"/>
  <c r="J98" i="90"/>
  <c r="J97" i="90"/>
  <c r="J96" i="90"/>
  <c r="J95" i="90"/>
  <c r="J94" i="90"/>
  <c r="J92" i="90"/>
  <c r="J91" i="90"/>
  <c r="J90" i="90"/>
  <c r="J89" i="90"/>
  <c r="J88" i="90"/>
  <c r="J87" i="90"/>
  <c r="J86" i="90"/>
  <c r="J85" i="90"/>
  <c r="J84" i="90"/>
  <c r="J83" i="90"/>
  <c r="J82" i="90"/>
  <c r="J81" i="90"/>
  <c r="J79" i="90"/>
  <c r="J78" i="90"/>
  <c r="J77" i="90"/>
  <c r="J76" i="90"/>
  <c r="J75" i="90"/>
  <c r="J74" i="90"/>
  <c r="J73" i="90"/>
  <c r="J72" i="90"/>
  <c r="J71" i="90"/>
  <c r="J70" i="90"/>
  <c r="J69" i="90"/>
  <c r="J68" i="90"/>
  <c r="J66" i="90"/>
  <c r="J65" i="90"/>
  <c r="J64" i="90"/>
  <c r="J63" i="90"/>
  <c r="J62" i="90"/>
  <c r="J61" i="90"/>
  <c r="J60" i="90"/>
  <c r="J59" i="90"/>
  <c r="J58" i="90"/>
  <c r="J57" i="90"/>
  <c r="J56" i="90"/>
  <c r="J55" i="90"/>
  <c r="J54" i="90"/>
  <c r="J53" i="90"/>
  <c r="J52" i="90"/>
  <c r="J51" i="90"/>
  <c r="J49" i="90"/>
  <c r="J48" i="90"/>
  <c r="J47" i="90"/>
  <c r="J46" i="90"/>
  <c r="J44" i="90"/>
  <c r="J43" i="90"/>
  <c r="J42" i="90"/>
  <c r="J41" i="90"/>
  <c r="J40" i="90"/>
  <c r="J39" i="90"/>
  <c r="J38" i="90"/>
  <c r="J37" i="90"/>
  <c r="J36" i="90"/>
  <c r="J35" i="90"/>
  <c r="J33" i="90"/>
  <c r="J32" i="90"/>
  <c r="J31" i="90"/>
  <c r="J30" i="90"/>
  <c r="J29" i="90"/>
  <c r="J28" i="90"/>
  <c r="J27" i="90"/>
  <c r="J26" i="90"/>
  <c r="J25" i="90"/>
  <c r="J24" i="90"/>
  <c r="J23" i="90"/>
  <c r="J22" i="90"/>
  <c r="J21" i="90"/>
  <c r="J20" i="90"/>
  <c r="J19" i="90"/>
  <c r="J18" i="90"/>
  <c r="J17" i="90"/>
  <c r="J16" i="90"/>
  <c r="J14" i="90"/>
  <c r="J13" i="90"/>
  <c r="J12" i="90"/>
  <c r="J11" i="90"/>
  <c r="J10" i="90"/>
  <c r="J9" i="90"/>
  <c r="J7" i="90"/>
  <c r="J6" i="90"/>
  <c r="M131" i="86"/>
  <c r="L131" i="86"/>
  <c r="M130" i="86"/>
  <c r="L130" i="86"/>
  <c r="M129" i="86"/>
  <c r="L129" i="86"/>
  <c r="M128" i="86"/>
  <c r="L128" i="86"/>
  <c r="M127" i="86"/>
  <c r="L127" i="86"/>
  <c r="M126" i="86"/>
  <c r="L126" i="86"/>
  <c r="M125" i="86"/>
  <c r="L125" i="86"/>
  <c r="M124" i="86"/>
  <c r="L124" i="86"/>
  <c r="M123" i="86"/>
  <c r="L123" i="86"/>
  <c r="M122" i="86"/>
  <c r="L122" i="86"/>
  <c r="M120" i="86"/>
  <c r="L120" i="86"/>
  <c r="M119" i="86"/>
  <c r="L119" i="86"/>
  <c r="M118" i="86"/>
  <c r="L118" i="86"/>
  <c r="M117" i="86"/>
  <c r="L117" i="86"/>
  <c r="M116" i="86"/>
  <c r="L116" i="86"/>
  <c r="M115" i="86"/>
  <c r="L115" i="86"/>
  <c r="M114" i="86"/>
  <c r="L114" i="86"/>
  <c r="M113" i="86"/>
  <c r="L113" i="86"/>
  <c r="M112" i="86"/>
  <c r="L112" i="86"/>
  <c r="M111" i="86"/>
  <c r="L111" i="86"/>
  <c r="M110" i="86"/>
  <c r="L110" i="86"/>
  <c r="M109" i="86"/>
  <c r="L109" i="86"/>
  <c r="M107" i="86"/>
  <c r="L107" i="86"/>
  <c r="M106" i="86"/>
  <c r="L106" i="86"/>
  <c r="M105" i="86"/>
  <c r="L105" i="86"/>
  <c r="M104" i="86"/>
  <c r="L104" i="86"/>
  <c r="M103" i="86"/>
  <c r="L103" i="86"/>
  <c r="M102" i="86"/>
  <c r="L102" i="86"/>
  <c r="M101" i="86"/>
  <c r="L101" i="86"/>
  <c r="M100" i="86"/>
  <c r="L100" i="86"/>
  <c r="M99" i="86"/>
  <c r="L99" i="86"/>
  <c r="M98" i="86"/>
  <c r="L98" i="86"/>
  <c r="M97" i="86"/>
  <c r="L97" i="86"/>
  <c r="M96" i="86"/>
  <c r="L96" i="86"/>
  <c r="M95" i="86"/>
  <c r="L95" i="86"/>
  <c r="M94" i="86"/>
  <c r="L94" i="86"/>
  <c r="M92" i="86"/>
  <c r="L92" i="86"/>
  <c r="M91" i="86"/>
  <c r="L91" i="86"/>
  <c r="M90" i="86"/>
  <c r="L90" i="86"/>
  <c r="M89" i="86"/>
  <c r="L89" i="86"/>
  <c r="M88" i="86"/>
  <c r="L88" i="86"/>
  <c r="M87" i="86"/>
  <c r="L87" i="86"/>
  <c r="M86" i="86"/>
  <c r="L86" i="86"/>
  <c r="M85" i="86"/>
  <c r="L85" i="86"/>
  <c r="M84" i="86"/>
  <c r="L84" i="86"/>
  <c r="M83" i="86"/>
  <c r="L83" i="86"/>
  <c r="M82" i="86"/>
  <c r="L82" i="86"/>
  <c r="M81" i="86"/>
  <c r="L81" i="86"/>
  <c r="M79" i="86"/>
  <c r="L79" i="86"/>
  <c r="M78" i="86"/>
  <c r="L78" i="86"/>
  <c r="M77" i="86"/>
  <c r="L77" i="86"/>
  <c r="M76" i="86"/>
  <c r="L76" i="86"/>
  <c r="M75" i="86"/>
  <c r="L75" i="86"/>
  <c r="M74" i="86"/>
  <c r="L74" i="86"/>
  <c r="M73" i="86"/>
  <c r="L73" i="86"/>
  <c r="M72" i="86"/>
  <c r="L72" i="86"/>
  <c r="M71" i="86"/>
  <c r="L71" i="86"/>
  <c r="M70" i="86"/>
  <c r="L70" i="86"/>
  <c r="M69" i="86"/>
  <c r="L69" i="86"/>
  <c r="M68" i="86"/>
  <c r="L68" i="86"/>
  <c r="M66" i="86"/>
  <c r="L66" i="86"/>
  <c r="M65" i="86"/>
  <c r="L65" i="86"/>
  <c r="M64" i="86"/>
  <c r="L64" i="86"/>
  <c r="M63" i="86"/>
  <c r="L63" i="86"/>
  <c r="M62" i="86"/>
  <c r="L62" i="86"/>
  <c r="M61" i="86"/>
  <c r="L61" i="86"/>
  <c r="M60" i="86"/>
  <c r="L60" i="86"/>
  <c r="M59" i="86"/>
  <c r="L59" i="86"/>
  <c r="M58" i="86"/>
  <c r="L58" i="86"/>
  <c r="M57" i="86"/>
  <c r="L57" i="86"/>
  <c r="M56" i="86"/>
  <c r="L56" i="86"/>
  <c r="M55" i="86"/>
  <c r="L55" i="86"/>
  <c r="M54" i="86"/>
  <c r="L54" i="86"/>
  <c r="M53" i="86"/>
  <c r="L53" i="86"/>
  <c r="M52" i="86"/>
  <c r="L52" i="86"/>
  <c r="M51" i="86"/>
  <c r="L51" i="86"/>
  <c r="M49" i="86"/>
  <c r="L49" i="86"/>
  <c r="M48" i="86"/>
  <c r="L48" i="86"/>
  <c r="M47" i="86"/>
  <c r="L47" i="86"/>
  <c r="M46" i="86"/>
  <c r="L46" i="86"/>
  <c r="M44" i="86"/>
  <c r="L44" i="86"/>
  <c r="M43" i="86"/>
  <c r="L43" i="86"/>
  <c r="M42" i="86"/>
  <c r="L42" i="86"/>
  <c r="M41" i="86"/>
  <c r="L41" i="86"/>
  <c r="M40" i="86"/>
  <c r="L40" i="86"/>
  <c r="M39" i="86"/>
  <c r="L39" i="86"/>
  <c r="M38" i="86"/>
  <c r="L38" i="86"/>
  <c r="M37" i="86"/>
  <c r="L37" i="86"/>
  <c r="M36" i="86"/>
  <c r="L36" i="86"/>
  <c r="M35" i="86"/>
  <c r="L35" i="86"/>
  <c r="M33" i="86"/>
  <c r="L33" i="86"/>
  <c r="M32" i="86"/>
  <c r="L32" i="86"/>
  <c r="M31" i="86"/>
  <c r="L31" i="86"/>
  <c r="M30" i="86"/>
  <c r="L30" i="86"/>
  <c r="M29" i="86"/>
  <c r="L29" i="86"/>
  <c r="M28" i="86"/>
  <c r="L28" i="86"/>
  <c r="M27" i="86"/>
  <c r="L27" i="86"/>
  <c r="M26" i="86"/>
  <c r="L26" i="86"/>
  <c r="M25" i="86"/>
  <c r="L25" i="86"/>
  <c r="M24" i="86"/>
  <c r="L24" i="86"/>
  <c r="M23" i="86"/>
  <c r="L23" i="86"/>
  <c r="M22" i="86"/>
  <c r="L22" i="86"/>
  <c r="M21" i="86"/>
  <c r="L21" i="86"/>
  <c r="M20" i="86"/>
  <c r="L20" i="86"/>
  <c r="M19" i="86"/>
  <c r="L19" i="86"/>
  <c r="M18" i="86"/>
  <c r="L18" i="86"/>
  <c r="M17" i="86"/>
  <c r="L17" i="86"/>
  <c r="M16" i="86"/>
  <c r="L16" i="86"/>
  <c r="M14" i="86"/>
  <c r="L14" i="86"/>
  <c r="M13" i="86"/>
  <c r="L13" i="86"/>
  <c r="M12" i="86"/>
  <c r="L12" i="86"/>
  <c r="M11" i="86"/>
  <c r="L11" i="86"/>
  <c r="M10" i="86"/>
  <c r="L10" i="86"/>
  <c r="M9" i="86"/>
  <c r="L9" i="86"/>
  <c r="M7" i="86"/>
  <c r="L7" i="86"/>
  <c r="M6" i="86"/>
  <c r="L6" i="86"/>
  <c r="M131" i="85"/>
  <c r="L131" i="85"/>
  <c r="M130" i="85"/>
  <c r="L130" i="85"/>
  <c r="M129" i="85"/>
  <c r="L129" i="85"/>
  <c r="M128" i="85"/>
  <c r="L128" i="85"/>
  <c r="M127" i="85"/>
  <c r="L127" i="85"/>
  <c r="M126" i="85"/>
  <c r="L126" i="85"/>
  <c r="M125" i="85"/>
  <c r="L125" i="85"/>
  <c r="M124" i="85"/>
  <c r="L124" i="85"/>
  <c r="M123" i="85"/>
  <c r="L123" i="85"/>
  <c r="M122" i="85"/>
  <c r="L122" i="85"/>
  <c r="M120" i="85"/>
  <c r="L120" i="85"/>
  <c r="M119" i="85"/>
  <c r="L119" i="85"/>
  <c r="M118" i="85"/>
  <c r="L118" i="85"/>
  <c r="M117" i="85"/>
  <c r="L117" i="85"/>
  <c r="M116" i="85"/>
  <c r="L116" i="85"/>
  <c r="M115" i="85"/>
  <c r="L115" i="85"/>
  <c r="M114" i="85"/>
  <c r="L114" i="85"/>
  <c r="M113" i="85"/>
  <c r="L113" i="85"/>
  <c r="M112" i="85"/>
  <c r="L112" i="85"/>
  <c r="M111" i="85"/>
  <c r="L111" i="85"/>
  <c r="M110" i="85"/>
  <c r="L110" i="85"/>
  <c r="M109" i="85"/>
  <c r="L109" i="85"/>
  <c r="M107" i="85"/>
  <c r="L107" i="85"/>
  <c r="M106" i="85"/>
  <c r="L106" i="85"/>
  <c r="M105" i="85"/>
  <c r="L105" i="85"/>
  <c r="M104" i="85"/>
  <c r="L104" i="85"/>
  <c r="M103" i="85"/>
  <c r="L103" i="85"/>
  <c r="M102" i="85"/>
  <c r="L102" i="85"/>
  <c r="M101" i="85"/>
  <c r="L101" i="85"/>
  <c r="M100" i="85"/>
  <c r="L100" i="85"/>
  <c r="M99" i="85"/>
  <c r="L99" i="85"/>
  <c r="M98" i="85"/>
  <c r="L98" i="85"/>
  <c r="M97" i="85"/>
  <c r="L97" i="85"/>
  <c r="M96" i="85"/>
  <c r="L96" i="85"/>
  <c r="M95" i="85"/>
  <c r="L95" i="85"/>
  <c r="M94" i="85"/>
  <c r="L94" i="85"/>
  <c r="M92" i="85"/>
  <c r="L92" i="85"/>
  <c r="M91" i="85"/>
  <c r="L91" i="85"/>
  <c r="M90" i="85"/>
  <c r="L90" i="85"/>
  <c r="M89" i="85"/>
  <c r="L89" i="85"/>
  <c r="M88" i="85"/>
  <c r="L88" i="85"/>
  <c r="M87" i="85"/>
  <c r="L87" i="85"/>
  <c r="M86" i="85"/>
  <c r="L86" i="85"/>
  <c r="M85" i="85"/>
  <c r="L85" i="85"/>
  <c r="M84" i="85"/>
  <c r="L84" i="85"/>
  <c r="M83" i="85"/>
  <c r="L83" i="85"/>
  <c r="M82" i="85"/>
  <c r="L82" i="85"/>
  <c r="M81" i="85"/>
  <c r="L81" i="85"/>
  <c r="M79" i="85"/>
  <c r="L79" i="85"/>
  <c r="M78" i="85"/>
  <c r="L78" i="85"/>
  <c r="M77" i="85"/>
  <c r="L77" i="85"/>
  <c r="M76" i="85"/>
  <c r="L76" i="85"/>
  <c r="M75" i="85"/>
  <c r="L75" i="85"/>
  <c r="M74" i="85"/>
  <c r="L74" i="85"/>
  <c r="M73" i="85"/>
  <c r="L73" i="85"/>
  <c r="M72" i="85"/>
  <c r="L72" i="85"/>
  <c r="M71" i="85"/>
  <c r="L71" i="85"/>
  <c r="M70" i="85"/>
  <c r="L70" i="85"/>
  <c r="M69" i="85"/>
  <c r="L69" i="85"/>
  <c r="M68" i="85"/>
  <c r="L68" i="85"/>
  <c r="M66" i="85"/>
  <c r="L66" i="85"/>
  <c r="M65" i="85"/>
  <c r="L65" i="85"/>
  <c r="M64" i="85"/>
  <c r="L64" i="85"/>
  <c r="M63" i="85"/>
  <c r="L63" i="85"/>
  <c r="M62" i="85"/>
  <c r="L62" i="85"/>
  <c r="M61" i="85"/>
  <c r="L61" i="85"/>
  <c r="M60" i="85"/>
  <c r="L60" i="85"/>
  <c r="M59" i="85"/>
  <c r="L59" i="85"/>
  <c r="M58" i="85"/>
  <c r="L58" i="85"/>
  <c r="M57" i="85"/>
  <c r="L57" i="85"/>
  <c r="M56" i="85"/>
  <c r="L56" i="85"/>
  <c r="M55" i="85"/>
  <c r="L55" i="85"/>
  <c r="M54" i="85"/>
  <c r="L54" i="85"/>
  <c r="M53" i="85"/>
  <c r="L53" i="85"/>
  <c r="M52" i="85"/>
  <c r="L52" i="85"/>
  <c r="M51" i="85"/>
  <c r="L51" i="85"/>
  <c r="M49" i="85"/>
  <c r="L49" i="85"/>
  <c r="M48" i="85"/>
  <c r="L48" i="85"/>
  <c r="M47" i="85"/>
  <c r="L47" i="85"/>
  <c r="M46" i="85"/>
  <c r="L46" i="85"/>
  <c r="M44" i="85"/>
  <c r="L44" i="85"/>
  <c r="M43" i="85"/>
  <c r="L43" i="85"/>
  <c r="M42" i="85"/>
  <c r="L42" i="85"/>
  <c r="M41" i="85"/>
  <c r="L41" i="85"/>
  <c r="M40" i="85"/>
  <c r="L40" i="85"/>
  <c r="M39" i="85"/>
  <c r="L39" i="85"/>
  <c r="M38" i="85"/>
  <c r="L38" i="85"/>
  <c r="M37" i="85"/>
  <c r="L37" i="85"/>
  <c r="M36" i="85"/>
  <c r="L36" i="85"/>
  <c r="M35" i="85"/>
  <c r="L35" i="85"/>
  <c r="M33" i="85"/>
  <c r="L33" i="85"/>
  <c r="M32" i="85"/>
  <c r="L32" i="85"/>
  <c r="M31" i="85"/>
  <c r="L31" i="85"/>
  <c r="M30" i="85"/>
  <c r="L30" i="85"/>
  <c r="M29" i="85"/>
  <c r="L29" i="85"/>
  <c r="M28" i="85"/>
  <c r="L28" i="85"/>
  <c r="M27" i="85"/>
  <c r="L27" i="85"/>
  <c r="M26" i="85"/>
  <c r="L26" i="85"/>
  <c r="M25" i="85"/>
  <c r="L25" i="85"/>
  <c r="M24" i="85"/>
  <c r="L24" i="85"/>
  <c r="M23" i="85"/>
  <c r="L23" i="85"/>
  <c r="M22" i="85"/>
  <c r="L22" i="85"/>
  <c r="M21" i="85"/>
  <c r="L21" i="85"/>
  <c r="M20" i="85"/>
  <c r="L20" i="85"/>
  <c r="M19" i="85"/>
  <c r="L19" i="85"/>
  <c r="M18" i="85"/>
  <c r="L18" i="85"/>
  <c r="M17" i="85"/>
  <c r="L17" i="85"/>
  <c r="M16" i="85"/>
  <c r="L16" i="85"/>
  <c r="M14" i="85"/>
  <c r="L14" i="85"/>
  <c r="M13" i="85"/>
  <c r="L13" i="85"/>
  <c r="M12" i="85"/>
  <c r="L12" i="85"/>
  <c r="M11" i="85"/>
  <c r="L11" i="85"/>
  <c r="M10" i="85"/>
  <c r="L10" i="85"/>
  <c r="M9" i="85"/>
  <c r="L9" i="85"/>
  <c r="M7" i="85"/>
  <c r="L7" i="85"/>
  <c r="M6" i="85"/>
  <c r="L6" i="85"/>
  <c r="M131" i="84"/>
  <c r="L131" i="84"/>
  <c r="M130" i="84"/>
  <c r="L130" i="84"/>
  <c r="M129" i="84"/>
  <c r="L129" i="84"/>
  <c r="M128" i="84"/>
  <c r="L128" i="84"/>
  <c r="M127" i="84"/>
  <c r="L127" i="84"/>
  <c r="M126" i="84"/>
  <c r="L126" i="84"/>
  <c r="M125" i="84"/>
  <c r="L125" i="84"/>
  <c r="M124" i="84"/>
  <c r="L124" i="84"/>
  <c r="M123" i="84"/>
  <c r="L123" i="84"/>
  <c r="M122" i="84"/>
  <c r="L122" i="84"/>
  <c r="M120" i="84"/>
  <c r="L120" i="84"/>
  <c r="M119" i="84"/>
  <c r="L119" i="84"/>
  <c r="M118" i="84"/>
  <c r="L118" i="84"/>
  <c r="M117" i="84"/>
  <c r="L117" i="84"/>
  <c r="M116" i="84"/>
  <c r="L116" i="84"/>
  <c r="M115" i="84"/>
  <c r="L115" i="84"/>
  <c r="M114" i="84"/>
  <c r="L114" i="84"/>
  <c r="M113" i="84"/>
  <c r="L113" i="84"/>
  <c r="M112" i="84"/>
  <c r="L112" i="84"/>
  <c r="M111" i="84"/>
  <c r="L111" i="84"/>
  <c r="M110" i="84"/>
  <c r="L110" i="84"/>
  <c r="M109" i="84"/>
  <c r="L109" i="84"/>
  <c r="M107" i="84"/>
  <c r="L107" i="84"/>
  <c r="M106" i="84"/>
  <c r="L106" i="84"/>
  <c r="M105" i="84"/>
  <c r="L105" i="84"/>
  <c r="M104" i="84"/>
  <c r="L104" i="84"/>
  <c r="M103" i="84"/>
  <c r="L103" i="84"/>
  <c r="M102" i="84"/>
  <c r="L102" i="84"/>
  <c r="M101" i="84"/>
  <c r="L101" i="84"/>
  <c r="M100" i="84"/>
  <c r="L100" i="84"/>
  <c r="M99" i="84"/>
  <c r="L99" i="84"/>
  <c r="M98" i="84"/>
  <c r="L98" i="84"/>
  <c r="M97" i="84"/>
  <c r="L97" i="84"/>
  <c r="M96" i="84"/>
  <c r="L96" i="84"/>
  <c r="M95" i="84"/>
  <c r="L95" i="84"/>
  <c r="M94" i="84"/>
  <c r="L94" i="84"/>
  <c r="M92" i="84"/>
  <c r="L92" i="84"/>
  <c r="M91" i="84"/>
  <c r="L91" i="84"/>
  <c r="M90" i="84"/>
  <c r="L90" i="84"/>
  <c r="M89" i="84"/>
  <c r="L89" i="84"/>
  <c r="M88" i="84"/>
  <c r="L88" i="84"/>
  <c r="M87" i="84"/>
  <c r="L87" i="84"/>
  <c r="M86" i="84"/>
  <c r="L86" i="84"/>
  <c r="M85" i="84"/>
  <c r="L85" i="84"/>
  <c r="M84" i="84"/>
  <c r="L84" i="84"/>
  <c r="M83" i="84"/>
  <c r="L83" i="84"/>
  <c r="M82" i="84"/>
  <c r="L82" i="84"/>
  <c r="M81" i="84"/>
  <c r="L81" i="84"/>
  <c r="M79" i="84"/>
  <c r="L79" i="84"/>
  <c r="M78" i="84"/>
  <c r="L78" i="84"/>
  <c r="M77" i="84"/>
  <c r="L77" i="84"/>
  <c r="M76" i="84"/>
  <c r="L76" i="84"/>
  <c r="M75" i="84"/>
  <c r="L75" i="84"/>
  <c r="M74" i="84"/>
  <c r="L74" i="84"/>
  <c r="M73" i="84"/>
  <c r="L73" i="84"/>
  <c r="M72" i="84"/>
  <c r="L72" i="84"/>
  <c r="M71" i="84"/>
  <c r="L71" i="84"/>
  <c r="M70" i="84"/>
  <c r="L70" i="84"/>
  <c r="M69" i="84"/>
  <c r="L69" i="84"/>
  <c r="M68" i="84"/>
  <c r="L68" i="84"/>
  <c r="M66" i="84"/>
  <c r="L66" i="84"/>
  <c r="M65" i="84"/>
  <c r="L65" i="84"/>
  <c r="M64" i="84"/>
  <c r="L64" i="84"/>
  <c r="M63" i="84"/>
  <c r="L63" i="84"/>
  <c r="M62" i="84"/>
  <c r="L62" i="84"/>
  <c r="M61" i="84"/>
  <c r="L61" i="84"/>
  <c r="M60" i="84"/>
  <c r="L60" i="84"/>
  <c r="M59" i="84"/>
  <c r="L59" i="84"/>
  <c r="M58" i="84"/>
  <c r="L58" i="84"/>
  <c r="M57" i="84"/>
  <c r="L57" i="84"/>
  <c r="M56" i="84"/>
  <c r="L56" i="84"/>
  <c r="M55" i="84"/>
  <c r="L55" i="84"/>
  <c r="M54" i="84"/>
  <c r="L54" i="84"/>
  <c r="M53" i="84"/>
  <c r="L53" i="84"/>
  <c r="M52" i="84"/>
  <c r="L52" i="84"/>
  <c r="M51" i="84"/>
  <c r="L51" i="84"/>
  <c r="M49" i="84"/>
  <c r="L49" i="84"/>
  <c r="M48" i="84"/>
  <c r="L48" i="84"/>
  <c r="M47" i="84"/>
  <c r="L47" i="84"/>
  <c r="M46" i="84"/>
  <c r="L46" i="84"/>
  <c r="M44" i="84"/>
  <c r="L44" i="84"/>
  <c r="M43" i="84"/>
  <c r="L43" i="84"/>
  <c r="M42" i="84"/>
  <c r="L42" i="84"/>
  <c r="M41" i="84"/>
  <c r="L41" i="84"/>
  <c r="M40" i="84"/>
  <c r="L40" i="84"/>
  <c r="M39" i="84"/>
  <c r="L39" i="84"/>
  <c r="M38" i="84"/>
  <c r="L38" i="84"/>
  <c r="M37" i="84"/>
  <c r="L37" i="84"/>
  <c r="M36" i="84"/>
  <c r="L36" i="84"/>
  <c r="M35" i="84"/>
  <c r="L35" i="84"/>
  <c r="M33" i="84"/>
  <c r="L33" i="84"/>
  <c r="M32" i="84"/>
  <c r="L32" i="84"/>
  <c r="M31" i="84"/>
  <c r="L31" i="84"/>
  <c r="M30" i="84"/>
  <c r="L30" i="84"/>
  <c r="M29" i="84"/>
  <c r="L29" i="84"/>
  <c r="M28" i="84"/>
  <c r="L28" i="84"/>
  <c r="M27" i="84"/>
  <c r="L27" i="84"/>
  <c r="M26" i="84"/>
  <c r="L26" i="84"/>
  <c r="M25" i="84"/>
  <c r="L25" i="84"/>
  <c r="M24" i="84"/>
  <c r="L24" i="84"/>
  <c r="M23" i="84"/>
  <c r="L23" i="84"/>
  <c r="M22" i="84"/>
  <c r="L22" i="84"/>
  <c r="M21" i="84"/>
  <c r="L21" i="84"/>
  <c r="M20" i="84"/>
  <c r="L20" i="84"/>
  <c r="M19" i="84"/>
  <c r="L19" i="84"/>
  <c r="M18" i="84"/>
  <c r="L18" i="84"/>
  <c r="M17" i="84"/>
  <c r="L17" i="84"/>
  <c r="M16" i="84"/>
  <c r="L16" i="84"/>
  <c r="M14" i="84"/>
  <c r="L14" i="84"/>
  <c r="M13" i="84"/>
  <c r="L13" i="84"/>
  <c r="M12" i="84"/>
  <c r="L12" i="84"/>
  <c r="M11" i="84"/>
  <c r="L11" i="84"/>
  <c r="M10" i="84"/>
  <c r="L10" i="84"/>
  <c r="M9" i="84"/>
  <c r="L9" i="84"/>
  <c r="M7" i="84"/>
  <c r="L7" i="84"/>
  <c r="M6" i="84"/>
  <c r="L6" i="84"/>
  <c r="M131" i="83"/>
  <c r="L131" i="83"/>
  <c r="M130" i="83"/>
  <c r="L130" i="83"/>
  <c r="M129" i="83"/>
  <c r="L129" i="83"/>
  <c r="M128" i="83"/>
  <c r="L128" i="83"/>
  <c r="M127" i="83"/>
  <c r="L127" i="83"/>
  <c r="M126" i="83"/>
  <c r="L126" i="83"/>
  <c r="M125" i="83"/>
  <c r="L125" i="83"/>
  <c r="M124" i="83"/>
  <c r="L124" i="83"/>
  <c r="M123" i="83"/>
  <c r="L123" i="83"/>
  <c r="M122" i="83"/>
  <c r="L122" i="83"/>
  <c r="M120" i="83"/>
  <c r="L120" i="83"/>
  <c r="M119" i="83"/>
  <c r="L119" i="83"/>
  <c r="M118" i="83"/>
  <c r="L118" i="83"/>
  <c r="M117" i="83"/>
  <c r="L117" i="83"/>
  <c r="M116" i="83"/>
  <c r="L116" i="83"/>
  <c r="M115" i="83"/>
  <c r="L115" i="83"/>
  <c r="M114" i="83"/>
  <c r="L114" i="83"/>
  <c r="M113" i="83"/>
  <c r="L113" i="83"/>
  <c r="M112" i="83"/>
  <c r="L112" i="83"/>
  <c r="M111" i="83"/>
  <c r="L111" i="83"/>
  <c r="M110" i="83"/>
  <c r="L110" i="83"/>
  <c r="M109" i="83"/>
  <c r="L109" i="83"/>
  <c r="M107" i="83"/>
  <c r="L107" i="83"/>
  <c r="M106" i="83"/>
  <c r="L106" i="83"/>
  <c r="M105" i="83"/>
  <c r="L105" i="83"/>
  <c r="M104" i="83"/>
  <c r="L104" i="83"/>
  <c r="M103" i="83"/>
  <c r="L103" i="83"/>
  <c r="M102" i="83"/>
  <c r="L102" i="83"/>
  <c r="M101" i="83"/>
  <c r="L101" i="83"/>
  <c r="M100" i="83"/>
  <c r="L100" i="83"/>
  <c r="M99" i="83"/>
  <c r="L99" i="83"/>
  <c r="M98" i="83"/>
  <c r="L98" i="83"/>
  <c r="M97" i="83"/>
  <c r="L97" i="83"/>
  <c r="M96" i="83"/>
  <c r="L96" i="83"/>
  <c r="M95" i="83"/>
  <c r="L95" i="83"/>
  <c r="M94" i="83"/>
  <c r="L94" i="83"/>
  <c r="M92" i="83"/>
  <c r="L92" i="83"/>
  <c r="M91" i="83"/>
  <c r="L91" i="83"/>
  <c r="M90" i="83"/>
  <c r="L90" i="83"/>
  <c r="M89" i="83"/>
  <c r="L89" i="83"/>
  <c r="M88" i="83"/>
  <c r="L88" i="83"/>
  <c r="M87" i="83"/>
  <c r="L87" i="83"/>
  <c r="M86" i="83"/>
  <c r="L86" i="83"/>
  <c r="M85" i="83"/>
  <c r="L85" i="83"/>
  <c r="M84" i="83"/>
  <c r="L84" i="83"/>
  <c r="M83" i="83"/>
  <c r="L83" i="83"/>
  <c r="M82" i="83"/>
  <c r="L82" i="83"/>
  <c r="M81" i="83"/>
  <c r="L81" i="83"/>
  <c r="M79" i="83"/>
  <c r="L79" i="83"/>
  <c r="M78" i="83"/>
  <c r="L78" i="83"/>
  <c r="M77" i="83"/>
  <c r="L77" i="83"/>
  <c r="M76" i="83"/>
  <c r="L76" i="83"/>
  <c r="M75" i="83"/>
  <c r="L75" i="83"/>
  <c r="M74" i="83"/>
  <c r="L74" i="83"/>
  <c r="M73" i="83"/>
  <c r="L73" i="83"/>
  <c r="M72" i="83"/>
  <c r="L72" i="83"/>
  <c r="M71" i="83"/>
  <c r="L71" i="83"/>
  <c r="M70" i="83"/>
  <c r="L70" i="83"/>
  <c r="M69" i="83"/>
  <c r="L69" i="83"/>
  <c r="M68" i="83"/>
  <c r="L68" i="83"/>
  <c r="M66" i="83"/>
  <c r="L66" i="83"/>
  <c r="M65" i="83"/>
  <c r="L65" i="83"/>
  <c r="M64" i="83"/>
  <c r="L64" i="83"/>
  <c r="M63" i="83"/>
  <c r="L63" i="83"/>
  <c r="M62" i="83"/>
  <c r="L62" i="83"/>
  <c r="M61" i="83"/>
  <c r="L61" i="83"/>
  <c r="M60" i="83"/>
  <c r="L60" i="83"/>
  <c r="M59" i="83"/>
  <c r="L59" i="83"/>
  <c r="M58" i="83"/>
  <c r="L58" i="83"/>
  <c r="M57" i="83"/>
  <c r="L57" i="83"/>
  <c r="M56" i="83"/>
  <c r="L56" i="83"/>
  <c r="M55" i="83"/>
  <c r="L55" i="83"/>
  <c r="M54" i="83"/>
  <c r="L54" i="83"/>
  <c r="M53" i="83"/>
  <c r="L53" i="83"/>
  <c r="M52" i="83"/>
  <c r="L52" i="83"/>
  <c r="M51" i="83"/>
  <c r="L51" i="83"/>
  <c r="M49" i="83"/>
  <c r="L49" i="83"/>
  <c r="M48" i="83"/>
  <c r="L48" i="83"/>
  <c r="M47" i="83"/>
  <c r="L47" i="83"/>
  <c r="M46" i="83"/>
  <c r="L46" i="83"/>
  <c r="M44" i="83"/>
  <c r="L44" i="83"/>
  <c r="M43" i="83"/>
  <c r="L43" i="83"/>
  <c r="M42" i="83"/>
  <c r="L42" i="83"/>
  <c r="M41" i="83"/>
  <c r="L41" i="83"/>
  <c r="M40" i="83"/>
  <c r="L40" i="83"/>
  <c r="M39" i="83"/>
  <c r="L39" i="83"/>
  <c r="M38" i="83"/>
  <c r="L38" i="83"/>
  <c r="M37" i="83"/>
  <c r="L37" i="83"/>
  <c r="M36" i="83"/>
  <c r="L36" i="83"/>
  <c r="M35" i="83"/>
  <c r="L35" i="83"/>
  <c r="M33" i="83"/>
  <c r="L33" i="83"/>
  <c r="M32" i="83"/>
  <c r="L32" i="83"/>
  <c r="M31" i="83"/>
  <c r="L31" i="83"/>
  <c r="M30" i="83"/>
  <c r="L30" i="83"/>
  <c r="M29" i="83"/>
  <c r="L29" i="83"/>
  <c r="M28" i="83"/>
  <c r="L28" i="83"/>
  <c r="M27" i="83"/>
  <c r="L27" i="83"/>
  <c r="M26" i="83"/>
  <c r="L26" i="83"/>
  <c r="M25" i="83"/>
  <c r="L25" i="83"/>
  <c r="M24" i="83"/>
  <c r="L24" i="83"/>
  <c r="M23" i="83"/>
  <c r="L23" i="83"/>
  <c r="M22" i="83"/>
  <c r="L22" i="83"/>
  <c r="M21" i="83"/>
  <c r="L21" i="83"/>
  <c r="M20" i="83"/>
  <c r="L20" i="83"/>
  <c r="M19" i="83"/>
  <c r="L19" i="83"/>
  <c r="M18" i="83"/>
  <c r="L18" i="83"/>
  <c r="M17" i="83"/>
  <c r="L17" i="83"/>
  <c r="M16" i="83"/>
  <c r="L16" i="83"/>
  <c r="M14" i="83"/>
  <c r="L14" i="83"/>
  <c r="M13" i="83"/>
  <c r="L13" i="83"/>
  <c r="M12" i="83"/>
  <c r="L12" i="83"/>
  <c r="M11" i="83"/>
  <c r="L11" i="83"/>
  <c r="M10" i="83"/>
  <c r="L10" i="83"/>
  <c r="M9" i="83"/>
  <c r="L9" i="83"/>
  <c r="M7" i="83"/>
  <c r="L7" i="83"/>
  <c r="M6" i="83"/>
  <c r="L6" i="83"/>
  <c r="M131" i="82"/>
  <c r="L131" i="82"/>
  <c r="M130" i="82"/>
  <c r="L130" i="82"/>
  <c r="M129" i="82"/>
  <c r="L129" i="82"/>
  <c r="M128" i="82"/>
  <c r="L128" i="82"/>
  <c r="M127" i="82"/>
  <c r="L127" i="82"/>
  <c r="M126" i="82"/>
  <c r="L126" i="82"/>
  <c r="M125" i="82"/>
  <c r="L125" i="82"/>
  <c r="M124" i="82"/>
  <c r="L124" i="82"/>
  <c r="M123" i="82"/>
  <c r="L123" i="82"/>
  <c r="M122" i="82"/>
  <c r="L122" i="82"/>
  <c r="M120" i="82"/>
  <c r="L120" i="82"/>
  <c r="M119" i="82"/>
  <c r="L119" i="82"/>
  <c r="M118" i="82"/>
  <c r="L118" i="82"/>
  <c r="M117" i="82"/>
  <c r="L117" i="82"/>
  <c r="M116" i="82"/>
  <c r="L116" i="82"/>
  <c r="M115" i="82"/>
  <c r="L115" i="82"/>
  <c r="M114" i="82"/>
  <c r="L114" i="82"/>
  <c r="M113" i="82"/>
  <c r="L113" i="82"/>
  <c r="M112" i="82"/>
  <c r="L112" i="82"/>
  <c r="M111" i="82"/>
  <c r="L111" i="82"/>
  <c r="M110" i="82"/>
  <c r="L110" i="82"/>
  <c r="M109" i="82"/>
  <c r="L109" i="82"/>
  <c r="M107" i="82"/>
  <c r="L107" i="82"/>
  <c r="M106" i="82"/>
  <c r="L106" i="82"/>
  <c r="M105" i="82"/>
  <c r="L105" i="82"/>
  <c r="M104" i="82"/>
  <c r="L104" i="82"/>
  <c r="M103" i="82"/>
  <c r="L103" i="82"/>
  <c r="M102" i="82"/>
  <c r="L102" i="82"/>
  <c r="M101" i="82"/>
  <c r="L101" i="82"/>
  <c r="M100" i="82"/>
  <c r="L100" i="82"/>
  <c r="M99" i="82"/>
  <c r="L99" i="82"/>
  <c r="M98" i="82"/>
  <c r="L98" i="82"/>
  <c r="M97" i="82"/>
  <c r="L97" i="82"/>
  <c r="M96" i="82"/>
  <c r="L96" i="82"/>
  <c r="M95" i="82"/>
  <c r="L95" i="82"/>
  <c r="M94" i="82"/>
  <c r="L94" i="82"/>
  <c r="M92" i="82"/>
  <c r="L92" i="82"/>
  <c r="M91" i="82"/>
  <c r="L91" i="82"/>
  <c r="M90" i="82"/>
  <c r="L90" i="82"/>
  <c r="M89" i="82"/>
  <c r="L89" i="82"/>
  <c r="M88" i="82"/>
  <c r="L88" i="82"/>
  <c r="M87" i="82"/>
  <c r="L87" i="82"/>
  <c r="M86" i="82"/>
  <c r="L86" i="82"/>
  <c r="M85" i="82"/>
  <c r="L85" i="82"/>
  <c r="M84" i="82"/>
  <c r="L84" i="82"/>
  <c r="M83" i="82"/>
  <c r="L83" i="82"/>
  <c r="M82" i="82"/>
  <c r="L82" i="82"/>
  <c r="M81" i="82"/>
  <c r="L81" i="82"/>
  <c r="M79" i="82"/>
  <c r="L79" i="82"/>
  <c r="M78" i="82"/>
  <c r="L78" i="82"/>
  <c r="M77" i="82"/>
  <c r="L77" i="82"/>
  <c r="M76" i="82"/>
  <c r="L76" i="82"/>
  <c r="M75" i="82"/>
  <c r="L75" i="82"/>
  <c r="M74" i="82"/>
  <c r="L74" i="82"/>
  <c r="M73" i="82"/>
  <c r="L73" i="82"/>
  <c r="M72" i="82"/>
  <c r="L72" i="82"/>
  <c r="M71" i="82"/>
  <c r="L71" i="82"/>
  <c r="M70" i="82"/>
  <c r="L70" i="82"/>
  <c r="M69" i="82"/>
  <c r="L69" i="82"/>
  <c r="M68" i="82"/>
  <c r="L68" i="82"/>
  <c r="M66" i="82"/>
  <c r="L66" i="82"/>
  <c r="M65" i="82"/>
  <c r="L65" i="82"/>
  <c r="M64" i="82"/>
  <c r="L64" i="82"/>
  <c r="M63" i="82"/>
  <c r="L63" i="82"/>
  <c r="M62" i="82"/>
  <c r="L62" i="82"/>
  <c r="M61" i="82"/>
  <c r="L61" i="82"/>
  <c r="M60" i="82"/>
  <c r="L60" i="82"/>
  <c r="M59" i="82"/>
  <c r="L59" i="82"/>
  <c r="M58" i="82"/>
  <c r="L58" i="82"/>
  <c r="M57" i="82"/>
  <c r="L57" i="82"/>
  <c r="M56" i="82"/>
  <c r="L56" i="82"/>
  <c r="M55" i="82"/>
  <c r="L55" i="82"/>
  <c r="M54" i="82"/>
  <c r="L54" i="82"/>
  <c r="M53" i="82"/>
  <c r="L53" i="82"/>
  <c r="M52" i="82"/>
  <c r="L52" i="82"/>
  <c r="M51" i="82"/>
  <c r="L51" i="82"/>
  <c r="M49" i="82"/>
  <c r="L49" i="82"/>
  <c r="M48" i="82"/>
  <c r="L48" i="82"/>
  <c r="M47" i="82"/>
  <c r="L47" i="82"/>
  <c r="M46" i="82"/>
  <c r="L46" i="82"/>
  <c r="M44" i="82"/>
  <c r="L44" i="82"/>
  <c r="M43" i="82"/>
  <c r="L43" i="82"/>
  <c r="M42" i="82"/>
  <c r="L42" i="82"/>
  <c r="M41" i="82"/>
  <c r="L41" i="82"/>
  <c r="M40" i="82"/>
  <c r="L40" i="82"/>
  <c r="M39" i="82"/>
  <c r="L39" i="82"/>
  <c r="M38" i="82"/>
  <c r="L38" i="82"/>
  <c r="M37" i="82"/>
  <c r="L37" i="82"/>
  <c r="M36" i="82"/>
  <c r="L36" i="82"/>
  <c r="M35" i="82"/>
  <c r="L35" i="82"/>
  <c r="M33" i="82"/>
  <c r="L33" i="82"/>
  <c r="M32" i="82"/>
  <c r="L32" i="82"/>
  <c r="M31" i="82"/>
  <c r="L31" i="82"/>
  <c r="M30" i="82"/>
  <c r="L30" i="82"/>
  <c r="M29" i="82"/>
  <c r="L29" i="82"/>
  <c r="M28" i="82"/>
  <c r="L28" i="82"/>
  <c r="M27" i="82"/>
  <c r="L27" i="82"/>
  <c r="M26" i="82"/>
  <c r="L26" i="82"/>
  <c r="M25" i="82"/>
  <c r="L25" i="82"/>
  <c r="M24" i="82"/>
  <c r="L24" i="82"/>
  <c r="M23" i="82"/>
  <c r="L23" i="82"/>
  <c r="M22" i="82"/>
  <c r="L22" i="82"/>
  <c r="M21" i="82"/>
  <c r="L21" i="82"/>
  <c r="M20" i="82"/>
  <c r="L20" i="82"/>
  <c r="M19" i="82"/>
  <c r="L19" i="82"/>
  <c r="M18" i="82"/>
  <c r="L18" i="82"/>
  <c r="M17" i="82"/>
  <c r="L17" i="82"/>
  <c r="M16" i="82"/>
  <c r="L16" i="82"/>
  <c r="M14" i="82"/>
  <c r="L14" i="82"/>
  <c r="M13" i="82"/>
  <c r="L13" i="82"/>
  <c r="M12" i="82"/>
  <c r="L12" i="82"/>
  <c r="M11" i="82"/>
  <c r="L11" i="82"/>
  <c r="M10" i="82"/>
  <c r="L10" i="82"/>
  <c r="M9" i="82"/>
  <c r="L9" i="82"/>
  <c r="M7" i="82"/>
  <c r="L7" i="82"/>
  <c r="M6" i="82"/>
  <c r="L6" i="82"/>
  <c r="M131" i="81"/>
  <c r="L131" i="81"/>
  <c r="M130" i="81"/>
  <c r="L130" i="81"/>
  <c r="M129" i="81"/>
  <c r="L129" i="81"/>
  <c r="M128" i="81"/>
  <c r="L128" i="81"/>
  <c r="M127" i="81"/>
  <c r="L127" i="81"/>
  <c r="M126" i="81"/>
  <c r="L126" i="81"/>
  <c r="M125" i="81"/>
  <c r="L125" i="81"/>
  <c r="M124" i="81"/>
  <c r="L124" i="81"/>
  <c r="M123" i="81"/>
  <c r="L123" i="81"/>
  <c r="M122" i="81"/>
  <c r="L122" i="81"/>
  <c r="M120" i="81"/>
  <c r="L120" i="81"/>
  <c r="M119" i="81"/>
  <c r="L119" i="81"/>
  <c r="M118" i="81"/>
  <c r="L118" i="81"/>
  <c r="M117" i="81"/>
  <c r="L117" i="81"/>
  <c r="M116" i="81"/>
  <c r="L116" i="81"/>
  <c r="M115" i="81"/>
  <c r="L115" i="81"/>
  <c r="M114" i="81"/>
  <c r="L114" i="81"/>
  <c r="M113" i="81"/>
  <c r="L113" i="81"/>
  <c r="M112" i="81"/>
  <c r="L112" i="81"/>
  <c r="M111" i="81"/>
  <c r="L111" i="81"/>
  <c r="M110" i="81"/>
  <c r="L110" i="81"/>
  <c r="M109" i="81"/>
  <c r="L109" i="81"/>
  <c r="M107" i="81"/>
  <c r="L107" i="81"/>
  <c r="M106" i="81"/>
  <c r="L106" i="81"/>
  <c r="M105" i="81"/>
  <c r="L105" i="81"/>
  <c r="M104" i="81"/>
  <c r="L104" i="81"/>
  <c r="M103" i="81"/>
  <c r="L103" i="81"/>
  <c r="M102" i="81"/>
  <c r="L102" i="81"/>
  <c r="M101" i="81"/>
  <c r="L101" i="81"/>
  <c r="M100" i="81"/>
  <c r="L100" i="81"/>
  <c r="M99" i="81"/>
  <c r="L99" i="81"/>
  <c r="M98" i="81"/>
  <c r="L98" i="81"/>
  <c r="M97" i="81"/>
  <c r="L97" i="81"/>
  <c r="M96" i="81"/>
  <c r="L96" i="81"/>
  <c r="M95" i="81"/>
  <c r="L95" i="81"/>
  <c r="M94" i="81"/>
  <c r="L94" i="81"/>
  <c r="M92" i="81"/>
  <c r="L92" i="81"/>
  <c r="M91" i="81"/>
  <c r="L91" i="81"/>
  <c r="M90" i="81"/>
  <c r="L90" i="81"/>
  <c r="M89" i="81"/>
  <c r="L89" i="81"/>
  <c r="M88" i="81"/>
  <c r="L88" i="81"/>
  <c r="M87" i="81"/>
  <c r="L87" i="81"/>
  <c r="M86" i="81"/>
  <c r="L86" i="81"/>
  <c r="M85" i="81"/>
  <c r="L85" i="81"/>
  <c r="M84" i="81"/>
  <c r="L84" i="81"/>
  <c r="M83" i="81"/>
  <c r="L83" i="81"/>
  <c r="M82" i="81"/>
  <c r="L82" i="81"/>
  <c r="M81" i="81"/>
  <c r="L81" i="81"/>
  <c r="M79" i="81"/>
  <c r="L79" i="81"/>
  <c r="M78" i="81"/>
  <c r="L78" i="81"/>
  <c r="M77" i="81"/>
  <c r="L77" i="81"/>
  <c r="M76" i="81"/>
  <c r="L76" i="81"/>
  <c r="M75" i="81"/>
  <c r="L75" i="81"/>
  <c r="M74" i="81"/>
  <c r="L74" i="81"/>
  <c r="M73" i="81"/>
  <c r="L73" i="81"/>
  <c r="M72" i="81"/>
  <c r="L72" i="81"/>
  <c r="M71" i="81"/>
  <c r="L71" i="81"/>
  <c r="M70" i="81"/>
  <c r="L70" i="81"/>
  <c r="M69" i="81"/>
  <c r="L69" i="81"/>
  <c r="M68" i="81"/>
  <c r="L68" i="81"/>
  <c r="M66" i="81"/>
  <c r="L66" i="81"/>
  <c r="M65" i="81"/>
  <c r="L65" i="81"/>
  <c r="M64" i="81"/>
  <c r="L64" i="81"/>
  <c r="M63" i="81"/>
  <c r="L63" i="81"/>
  <c r="M62" i="81"/>
  <c r="L62" i="81"/>
  <c r="M61" i="81"/>
  <c r="L61" i="81"/>
  <c r="M60" i="81"/>
  <c r="L60" i="81"/>
  <c r="M59" i="81"/>
  <c r="L59" i="81"/>
  <c r="M58" i="81"/>
  <c r="L58" i="81"/>
  <c r="M57" i="81"/>
  <c r="L57" i="81"/>
  <c r="M56" i="81"/>
  <c r="L56" i="81"/>
  <c r="M55" i="81"/>
  <c r="L55" i="81"/>
  <c r="M54" i="81"/>
  <c r="L54" i="81"/>
  <c r="M53" i="81"/>
  <c r="L53" i="81"/>
  <c r="M52" i="81"/>
  <c r="L52" i="81"/>
  <c r="M51" i="81"/>
  <c r="L51" i="81"/>
  <c r="M49" i="81"/>
  <c r="L49" i="81"/>
  <c r="M48" i="81"/>
  <c r="L48" i="81"/>
  <c r="M47" i="81"/>
  <c r="L47" i="81"/>
  <c r="M46" i="81"/>
  <c r="L46" i="81"/>
  <c r="M44" i="81"/>
  <c r="L44" i="81"/>
  <c r="M43" i="81"/>
  <c r="L43" i="81"/>
  <c r="M42" i="81"/>
  <c r="L42" i="81"/>
  <c r="M41" i="81"/>
  <c r="L41" i="81"/>
  <c r="M40" i="81"/>
  <c r="L40" i="81"/>
  <c r="M39" i="81"/>
  <c r="L39" i="81"/>
  <c r="M38" i="81"/>
  <c r="L38" i="81"/>
  <c r="M37" i="81"/>
  <c r="L37" i="81"/>
  <c r="M36" i="81"/>
  <c r="L36" i="81"/>
  <c r="M35" i="81"/>
  <c r="L35" i="81"/>
  <c r="M33" i="81"/>
  <c r="L33" i="81"/>
  <c r="M32" i="81"/>
  <c r="L32" i="81"/>
  <c r="M31" i="81"/>
  <c r="L31" i="81"/>
  <c r="M30" i="81"/>
  <c r="L30" i="81"/>
  <c r="M29" i="81"/>
  <c r="L29" i="81"/>
  <c r="M28" i="81"/>
  <c r="L28" i="81"/>
  <c r="M27" i="81"/>
  <c r="L27" i="81"/>
  <c r="M26" i="81"/>
  <c r="L26" i="81"/>
  <c r="M25" i="81"/>
  <c r="L25" i="81"/>
  <c r="M24" i="81"/>
  <c r="L24" i="81"/>
  <c r="M23" i="81"/>
  <c r="L23" i="81"/>
  <c r="M22" i="81"/>
  <c r="L22" i="81"/>
  <c r="M21" i="81"/>
  <c r="L21" i="81"/>
  <c r="M20" i="81"/>
  <c r="L20" i="81"/>
  <c r="M19" i="81"/>
  <c r="L19" i="81"/>
  <c r="M18" i="81"/>
  <c r="L18" i="81"/>
  <c r="M17" i="81"/>
  <c r="L17" i="81"/>
  <c r="M16" i="81"/>
  <c r="L16" i="81"/>
  <c r="M14" i="81"/>
  <c r="L14" i="81"/>
  <c r="M13" i="81"/>
  <c r="L13" i="81"/>
  <c r="M12" i="81"/>
  <c r="L12" i="81"/>
  <c r="M11" i="81"/>
  <c r="L11" i="81"/>
  <c r="M10" i="81"/>
  <c r="L10" i="81"/>
  <c r="M9" i="81"/>
  <c r="L9" i="81"/>
  <c r="M7" i="81"/>
  <c r="L7" i="81"/>
  <c r="M6" i="81"/>
  <c r="L6" i="81"/>
  <c r="M131" i="80"/>
  <c r="L131" i="80"/>
  <c r="M130" i="80"/>
  <c r="L130" i="80"/>
  <c r="M129" i="80"/>
  <c r="L129" i="80"/>
  <c r="M128" i="80"/>
  <c r="L128" i="80"/>
  <c r="M127" i="80"/>
  <c r="L127" i="80"/>
  <c r="M126" i="80"/>
  <c r="L126" i="80"/>
  <c r="M125" i="80"/>
  <c r="L125" i="80"/>
  <c r="M124" i="80"/>
  <c r="L124" i="80"/>
  <c r="M123" i="80"/>
  <c r="L123" i="80"/>
  <c r="M122" i="80"/>
  <c r="L122" i="80"/>
  <c r="M120" i="80"/>
  <c r="L120" i="80"/>
  <c r="M119" i="80"/>
  <c r="L119" i="80"/>
  <c r="M118" i="80"/>
  <c r="L118" i="80"/>
  <c r="M117" i="80"/>
  <c r="L117" i="80"/>
  <c r="M116" i="80"/>
  <c r="L116" i="80"/>
  <c r="M115" i="80"/>
  <c r="L115" i="80"/>
  <c r="M114" i="80"/>
  <c r="L114" i="80"/>
  <c r="M113" i="80"/>
  <c r="L113" i="80"/>
  <c r="M112" i="80"/>
  <c r="L112" i="80"/>
  <c r="M111" i="80"/>
  <c r="L111" i="80"/>
  <c r="M110" i="80"/>
  <c r="L110" i="80"/>
  <c r="M109" i="80"/>
  <c r="L109" i="80"/>
  <c r="M107" i="80"/>
  <c r="L107" i="80"/>
  <c r="M106" i="80"/>
  <c r="L106" i="80"/>
  <c r="M105" i="80"/>
  <c r="L105" i="80"/>
  <c r="M104" i="80"/>
  <c r="L104" i="80"/>
  <c r="M103" i="80"/>
  <c r="L103" i="80"/>
  <c r="M102" i="80"/>
  <c r="L102" i="80"/>
  <c r="M101" i="80"/>
  <c r="L101" i="80"/>
  <c r="M100" i="80"/>
  <c r="L100" i="80"/>
  <c r="M99" i="80"/>
  <c r="L99" i="80"/>
  <c r="M98" i="80"/>
  <c r="L98" i="80"/>
  <c r="M97" i="80"/>
  <c r="L97" i="80"/>
  <c r="M96" i="80"/>
  <c r="L96" i="80"/>
  <c r="M95" i="80"/>
  <c r="L95" i="80"/>
  <c r="M94" i="80"/>
  <c r="L94" i="80"/>
  <c r="M92" i="80"/>
  <c r="L92" i="80"/>
  <c r="M91" i="80"/>
  <c r="L91" i="80"/>
  <c r="M90" i="80"/>
  <c r="L90" i="80"/>
  <c r="M89" i="80"/>
  <c r="L89" i="80"/>
  <c r="M88" i="80"/>
  <c r="L88" i="80"/>
  <c r="M87" i="80"/>
  <c r="L87" i="80"/>
  <c r="M86" i="80"/>
  <c r="L86" i="80"/>
  <c r="M85" i="80"/>
  <c r="L85" i="80"/>
  <c r="M84" i="80"/>
  <c r="L84" i="80"/>
  <c r="M83" i="80"/>
  <c r="L83" i="80"/>
  <c r="M82" i="80"/>
  <c r="L82" i="80"/>
  <c r="M81" i="80"/>
  <c r="L81" i="80"/>
  <c r="M79" i="80"/>
  <c r="L79" i="80"/>
  <c r="M78" i="80"/>
  <c r="L78" i="80"/>
  <c r="M77" i="80"/>
  <c r="L77" i="80"/>
  <c r="M76" i="80"/>
  <c r="L76" i="80"/>
  <c r="M75" i="80"/>
  <c r="L75" i="80"/>
  <c r="M74" i="80"/>
  <c r="L74" i="80"/>
  <c r="M73" i="80"/>
  <c r="L73" i="80"/>
  <c r="M72" i="80"/>
  <c r="L72" i="80"/>
  <c r="M71" i="80"/>
  <c r="L71" i="80"/>
  <c r="M70" i="80"/>
  <c r="L70" i="80"/>
  <c r="M69" i="80"/>
  <c r="L69" i="80"/>
  <c r="M68" i="80"/>
  <c r="L68" i="80"/>
  <c r="M66" i="80"/>
  <c r="L66" i="80"/>
  <c r="M65" i="80"/>
  <c r="L65" i="80"/>
  <c r="M64" i="80"/>
  <c r="L64" i="80"/>
  <c r="M63" i="80"/>
  <c r="L63" i="80"/>
  <c r="M62" i="80"/>
  <c r="L62" i="80"/>
  <c r="M61" i="80"/>
  <c r="L61" i="80"/>
  <c r="M60" i="80"/>
  <c r="L60" i="80"/>
  <c r="M59" i="80"/>
  <c r="L59" i="80"/>
  <c r="M58" i="80"/>
  <c r="L58" i="80"/>
  <c r="M57" i="80"/>
  <c r="L57" i="80"/>
  <c r="M56" i="80"/>
  <c r="L56" i="80"/>
  <c r="M55" i="80"/>
  <c r="L55" i="80"/>
  <c r="M54" i="80"/>
  <c r="L54" i="80"/>
  <c r="M53" i="80"/>
  <c r="L53" i="80"/>
  <c r="M52" i="80"/>
  <c r="L52" i="80"/>
  <c r="M51" i="80"/>
  <c r="L51" i="80"/>
  <c r="M49" i="80"/>
  <c r="L49" i="80"/>
  <c r="M48" i="80"/>
  <c r="L48" i="80"/>
  <c r="M47" i="80"/>
  <c r="L47" i="80"/>
  <c r="M46" i="80"/>
  <c r="L46" i="80"/>
  <c r="M44" i="80"/>
  <c r="L44" i="80"/>
  <c r="M43" i="80"/>
  <c r="L43" i="80"/>
  <c r="M42" i="80"/>
  <c r="L42" i="80"/>
  <c r="M41" i="80"/>
  <c r="L41" i="80"/>
  <c r="M40" i="80"/>
  <c r="L40" i="80"/>
  <c r="M39" i="80"/>
  <c r="L39" i="80"/>
  <c r="M38" i="80"/>
  <c r="L38" i="80"/>
  <c r="M37" i="80"/>
  <c r="L37" i="80"/>
  <c r="M36" i="80"/>
  <c r="L36" i="80"/>
  <c r="M35" i="80"/>
  <c r="L35" i="80"/>
  <c r="M33" i="80"/>
  <c r="L33" i="80"/>
  <c r="M32" i="80"/>
  <c r="L32" i="80"/>
  <c r="M31" i="80"/>
  <c r="L31" i="80"/>
  <c r="M30" i="80"/>
  <c r="L30" i="80"/>
  <c r="M29" i="80"/>
  <c r="L29" i="80"/>
  <c r="M28" i="80"/>
  <c r="L28" i="80"/>
  <c r="M27" i="80"/>
  <c r="L27" i="80"/>
  <c r="M26" i="80"/>
  <c r="L26" i="80"/>
  <c r="M25" i="80"/>
  <c r="L25" i="80"/>
  <c r="M24" i="80"/>
  <c r="L24" i="80"/>
  <c r="M23" i="80"/>
  <c r="L23" i="80"/>
  <c r="M22" i="80"/>
  <c r="L22" i="80"/>
  <c r="M21" i="80"/>
  <c r="L21" i="80"/>
  <c r="M20" i="80"/>
  <c r="L20" i="80"/>
  <c r="M19" i="80"/>
  <c r="L19" i="80"/>
  <c r="M18" i="80"/>
  <c r="L18" i="80"/>
  <c r="M17" i="80"/>
  <c r="L17" i="80"/>
  <c r="M16" i="80"/>
  <c r="L16" i="80"/>
  <c r="M14" i="80"/>
  <c r="L14" i="80"/>
  <c r="M13" i="80"/>
  <c r="L13" i="80"/>
  <c r="M12" i="80"/>
  <c r="L12" i="80"/>
  <c r="M11" i="80"/>
  <c r="L11" i="80"/>
  <c r="M10" i="80"/>
  <c r="L10" i="80"/>
  <c r="M9" i="80"/>
  <c r="L9" i="80"/>
  <c r="M7" i="80"/>
  <c r="L7" i="80"/>
  <c r="M6" i="80"/>
  <c r="L6" i="80"/>
  <c r="M131" i="79"/>
  <c r="L131" i="79"/>
  <c r="M130" i="79"/>
  <c r="L130" i="79"/>
  <c r="M129" i="79"/>
  <c r="L129" i="79"/>
  <c r="M128" i="79"/>
  <c r="L128" i="79"/>
  <c r="M127" i="79"/>
  <c r="L127" i="79"/>
  <c r="M126" i="79"/>
  <c r="L126" i="79"/>
  <c r="M125" i="79"/>
  <c r="L125" i="79"/>
  <c r="M124" i="79"/>
  <c r="L124" i="79"/>
  <c r="M123" i="79"/>
  <c r="L123" i="79"/>
  <c r="M122" i="79"/>
  <c r="L122" i="79"/>
  <c r="M120" i="79"/>
  <c r="L120" i="79"/>
  <c r="M119" i="79"/>
  <c r="L119" i="79"/>
  <c r="M118" i="79"/>
  <c r="L118" i="79"/>
  <c r="M117" i="79"/>
  <c r="L117" i="79"/>
  <c r="M116" i="79"/>
  <c r="L116" i="79"/>
  <c r="M115" i="79"/>
  <c r="L115" i="79"/>
  <c r="M114" i="79"/>
  <c r="L114" i="79"/>
  <c r="M113" i="79"/>
  <c r="L113" i="79"/>
  <c r="M112" i="79"/>
  <c r="L112" i="79"/>
  <c r="M111" i="79"/>
  <c r="L111" i="79"/>
  <c r="M110" i="79"/>
  <c r="L110" i="79"/>
  <c r="M109" i="79"/>
  <c r="L109" i="79"/>
  <c r="M107" i="79"/>
  <c r="L107" i="79"/>
  <c r="M106" i="79"/>
  <c r="L106" i="79"/>
  <c r="M105" i="79"/>
  <c r="L105" i="79"/>
  <c r="M104" i="79"/>
  <c r="L104" i="79"/>
  <c r="M103" i="79"/>
  <c r="L103" i="79"/>
  <c r="M102" i="79"/>
  <c r="L102" i="79"/>
  <c r="M101" i="79"/>
  <c r="L101" i="79"/>
  <c r="M100" i="79"/>
  <c r="L100" i="79"/>
  <c r="M99" i="79"/>
  <c r="L99" i="79"/>
  <c r="M98" i="79"/>
  <c r="L98" i="79"/>
  <c r="M97" i="79"/>
  <c r="L97" i="79"/>
  <c r="M96" i="79"/>
  <c r="L96" i="79"/>
  <c r="M95" i="79"/>
  <c r="L95" i="79"/>
  <c r="M94" i="79"/>
  <c r="L94" i="79"/>
  <c r="M92" i="79"/>
  <c r="L92" i="79"/>
  <c r="M91" i="79"/>
  <c r="L91" i="79"/>
  <c r="M90" i="79"/>
  <c r="L90" i="79"/>
  <c r="M89" i="79"/>
  <c r="L89" i="79"/>
  <c r="M88" i="79"/>
  <c r="L88" i="79"/>
  <c r="M87" i="79"/>
  <c r="L87" i="79"/>
  <c r="M86" i="79"/>
  <c r="L86" i="79"/>
  <c r="M85" i="79"/>
  <c r="L85" i="79"/>
  <c r="M84" i="79"/>
  <c r="L84" i="79"/>
  <c r="M83" i="79"/>
  <c r="L83" i="79"/>
  <c r="M82" i="79"/>
  <c r="L82" i="79"/>
  <c r="M81" i="79"/>
  <c r="L81" i="79"/>
  <c r="M79" i="79"/>
  <c r="L79" i="79"/>
  <c r="M78" i="79"/>
  <c r="L78" i="79"/>
  <c r="M77" i="79"/>
  <c r="L77" i="79"/>
  <c r="M76" i="79"/>
  <c r="L76" i="79"/>
  <c r="M75" i="79"/>
  <c r="L75" i="79"/>
  <c r="M74" i="79"/>
  <c r="L74" i="79"/>
  <c r="M73" i="79"/>
  <c r="L73" i="79"/>
  <c r="M72" i="79"/>
  <c r="L72" i="79"/>
  <c r="M71" i="79"/>
  <c r="L71" i="79"/>
  <c r="M70" i="79"/>
  <c r="L70" i="79"/>
  <c r="M69" i="79"/>
  <c r="L69" i="79"/>
  <c r="M68" i="79"/>
  <c r="L68" i="79"/>
  <c r="M66" i="79"/>
  <c r="L66" i="79"/>
  <c r="M65" i="79"/>
  <c r="L65" i="79"/>
  <c r="M64" i="79"/>
  <c r="L64" i="79"/>
  <c r="M63" i="79"/>
  <c r="L63" i="79"/>
  <c r="M62" i="79"/>
  <c r="L62" i="79"/>
  <c r="M61" i="79"/>
  <c r="L61" i="79"/>
  <c r="M60" i="79"/>
  <c r="L60" i="79"/>
  <c r="M59" i="79"/>
  <c r="L59" i="79"/>
  <c r="M58" i="79"/>
  <c r="L58" i="79"/>
  <c r="M57" i="79"/>
  <c r="L57" i="79"/>
  <c r="M56" i="79"/>
  <c r="L56" i="79"/>
  <c r="M55" i="79"/>
  <c r="L55" i="79"/>
  <c r="M54" i="79"/>
  <c r="L54" i="79"/>
  <c r="M53" i="79"/>
  <c r="L53" i="79"/>
  <c r="M52" i="79"/>
  <c r="L52" i="79"/>
  <c r="M51" i="79"/>
  <c r="L51" i="79"/>
  <c r="M49" i="79"/>
  <c r="L49" i="79"/>
  <c r="M48" i="79"/>
  <c r="L48" i="79"/>
  <c r="M47" i="79"/>
  <c r="L47" i="79"/>
  <c r="M46" i="79"/>
  <c r="L46" i="79"/>
  <c r="M44" i="79"/>
  <c r="L44" i="79"/>
  <c r="M43" i="79"/>
  <c r="L43" i="79"/>
  <c r="M42" i="79"/>
  <c r="L42" i="79"/>
  <c r="M41" i="79"/>
  <c r="L41" i="79"/>
  <c r="M40" i="79"/>
  <c r="L40" i="79"/>
  <c r="M39" i="79"/>
  <c r="L39" i="79"/>
  <c r="M38" i="79"/>
  <c r="L38" i="79"/>
  <c r="M37" i="79"/>
  <c r="L37" i="79"/>
  <c r="M36" i="79"/>
  <c r="L36" i="79"/>
  <c r="M35" i="79"/>
  <c r="L35" i="79"/>
  <c r="M33" i="79"/>
  <c r="L33" i="79"/>
  <c r="M32" i="79"/>
  <c r="L32" i="79"/>
  <c r="M31" i="79"/>
  <c r="L31" i="79"/>
  <c r="M30" i="79"/>
  <c r="L30" i="79"/>
  <c r="M29" i="79"/>
  <c r="L29" i="79"/>
  <c r="M28" i="79"/>
  <c r="L28" i="79"/>
  <c r="M27" i="79"/>
  <c r="L27" i="79"/>
  <c r="M26" i="79"/>
  <c r="L26" i="79"/>
  <c r="M25" i="79"/>
  <c r="L25" i="79"/>
  <c r="M24" i="79"/>
  <c r="L24" i="79"/>
  <c r="M23" i="79"/>
  <c r="L23" i="79"/>
  <c r="M22" i="79"/>
  <c r="L22" i="79"/>
  <c r="M21" i="79"/>
  <c r="L21" i="79"/>
  <c r="M20" i="79"/>
  <c r="L20" i="79"/>
  <c r="M19" i="79"/>
  <c r="L19" i="79"/>
  <c r="M18" i="79"/>
  <c r="L18" i="79"/>
  <c r="M17" i="79"/>
  <c r="L17" i="79"/>
  <c r="M16" i="79"/>
  <c r="L16" i="79"/>
  <c r="M14" i="79"/>
  <c r="L14" i="79"/>
  <c r="M13" i="79"/>
  <c r="L13" i="79"/>
  <c r="M12" i="79"/>
  <c r="L12" i="79"/>
  <c r="M11" i="79"/>
  <c r="L11" i="79"/>
  <c r="M10" i="79"/>
  <c r="L10" i="79"/>
  <c r="M9" i="79"/>
  <c r="L9" i="79"/>
  <c r="M7" i="79"/>
  <c r="L7" i="79"/>
  <c r="M6" i="79"/>
  <c r="L6" i="79"/>
  <c r="M131" i="78"/>
  <c r="L131" i="78"/>
  <c r="M130" i="78"/>
  <c r="L130" i="78"/>
  <c r="M129" i="78"/>
  <c r="L129" i="78"/>
  <c r="M128" i="78"/>
  <c r="L128" i="78"/>
  <c r="M127" i="78"/>
  <c r="L127" i="78"/>
  <c r="M126" i="78"/>
  <c r="L126" i="78"/>
  <c r="M125" i="78"/>
  <c r="L125" i="78"/>
  <c r="M124" i="78"/>
  <c r="L124" i="78"/>
  <c r="M123" i="78"/>
  <c r="L123" i="78"/>
  <c r="M122" i="78"/>
  <c r="L122" i="78"/>
  <c r="M120" i="78"/>
  <c r="L120" i="78"/>
  <c r="M119" i="78"/>
  <c r="L119" i="78"/>
  <c r="M118" i="78"/>
  <c r="L118" i="78"/>
  <c r="M117" i="78"/>
  <c r="L117" i="78"/>
  <c r="M116" i="78"/>
  <c r="L116" i="78"/>
  <c r="M115" i="78"/>
  <c r="L115" i="78"/>
  <c r="M114" i="78"/>
  <c r="L114" i="78"/>
  <c r="M113" i="78"/>
  <c r="L113" i="78"/>
  <c r="M112" i="78"/>
  <c r="L112" i="78"/>
  <c r="M111" i="78"/>
  <c r="L111" i="78"/>
  <c r="M110" i="78"/>
  <c r="L110" i="78"/>
  <c r="M109" i="78"/>
  <c r="L109" i="78"/>
  <c r="M107" i="78"/>
  <c r="L107" i="78"/>
  <c r="M106" i="78"/>
  <c r="L106" i="78"/>
  <c r="M105" i="78"/>
  <c r="L105" i="78"/>
  <c r="M104" i="78"/>
  <c r="L104" i="78"/>
  <c r="M103" i="78"/>
  <c r="L103" i="78"/>
  <c r="M102" i="78"/>
  <c r="L102" i="78"/>
  <c r="M101" i="78"/>
  <c r="L101" i="78"/>
  <c r="M100" i="78"/>
  <c r="L100" i="78"/>
  <c r="M99" i="78"/>
  <c r="L99" i="78"/>
  <c r="M98" i="78"/>
  <c r="L98" i="78"/>
  <c r="M97" i="78"/>
  <c r="L97" i="78"/>
  <c r="M96" i="78"/>
  <c r="L96" i="78"/>
  <c r="M95" i="78"/>
  <c r="L95" i="78"/>
  <c r="M94" i="78"/>
  <c r="L94" i="78"/>
  <c r="M92" i="78"/>
  <c r="L92" i="78"/>
  <c r="M91" i="78"/>
  <c r="L91" i="78"/>
  <c r="M90" i="78"/>
  <c r="L90" i="78"/>
  <c r="M89" i="78"/>
  <c r="L89" i="78"/>
  <c r="M88" i="78"/>
  <c r="L88" i="78"/>
  <c r="M87" i="78"/>
  <c r="L87" i="78"/>
  <c r="M86" i="78"/>
  <c r="L86" i="78"/>
  <c r="M85" i="78"/>
  <c r="L85" i="78"/>
  <c r="M84" i="78"/>
  <c r="L84" i="78"/>
  <c r="M83" i="78"/>
  <c r="L83" i="78"/>
  <c r="M82" i="78"/>
  <c r="L82" i="78"/>
  <c r="M81" i="78"/>
  <c r="L81" i="78"/>
  <c r="M79" i="78"/>
  <c r="L79" i="78"/>
  <c r="M78" i="78"/>
  <c r="L78" i="78"/>
  <c r="M77" i="78"/>
  <c r="L77" i="78"/>
  <c r="M76" i="78"/>
  <c r="L76" i="78"/>
  <c r="M75" i="78"/>
  <c r="L75" i="78"/>
  <c r="M74" i="78"/>
  <c r="L74" i="78"/>
  <c r="M73" i="78"/>
  <c r="L73" i="78"/>
  <c r="M72" i="78"/>
  <c r="L72" i="78"/>
  <c r="M71" i="78"/>
  <c r="L71" i="78"/>
  <c r="M70" i="78"/>
  <c r="L70" i="78"/>
  <c r="M69" i="78"/>
  <c r="L69" i="78"/>
  <c r="M68" i="78"/>
  <c r="L68" i="78"/>
  <c r="M66" i="78"/>
  <c r="L66" i="78"/>
  <c r="M65" i="78"/>
  <c r="L65" i="78"/>
  <c r="M64" i="78"/>
  <c r="L64" i="78"/>
  <c r="M63" i="78"/>
  <c r="L63" i="78"/>
  <c r="M62" i="78"/>
  <c r="L62" i="78"/>
  <c r="M61" i="78"/>
  <c r="L61" i="78"/>
  <c r="M60" i="78"/>
  <c r="L60" i="78"/>
  <c r="M59" i="78"/>
  <c r="L59" i="78"/>
  <c r="M58" i="78"/>
  <c r="L58" i="78"/>
  <c r="M57" i="78"/>
  <c r="L57" i="78"/>
  <c r="M56" i="78"/>
  <c r="L56" i="78"/>
  <c r="M55" i="78"/>
  <c r="L55" i="78"/>
  <c r="M54" i="78"/>
  <c r="L54" i="78"/>
  <c r="M53" i="78"/>
  <c r="L53" i="78"/>
  <c r="M52" i="78"/>
  <c r="L52" i="78"/>
  <c r="M51" i="78"/>
  <c r="L51" i="78"/>
  <c r="M49" i="78"/>
  <c r="L49" i="78"/>
  <c r="M48" i="78"/>
  <c r="L48" i="78"/>
  <c r="M47" i="78"/>
  <c r="L47" i="78"/>
  <c r="M46" i="78"/>
  <c r="L46" i="78"/>
  <c r="M44" i="78"/>
  <c r="L44" i="78"/>
  <c r="M43" i="78"/>
  <c r="L43" i="78"/>
  <c r="M42" i="78"/>
  <c r="L42" i="78"/>
  <c r="M41" i="78"/>
  <c r="L41" i="78"/>
  <c r="M40" i="78"/>
  <c r="L40" i="78"/>
  <c r="M39" i="78"/>
  <c r="L39" i="78"/>
  <c r="M38" i="78"/>
  <c r="L38" i="78"/>
  <c r="M37" i="78"/>
  <c r="L37" i="78"/>
  <c r="M36" i="78"/>
  <c r="L36" i="78"/>
  <c r="M35" i="78"/>
  <c r="L35" i="78"/>
  <c r="M33" i="78"/>
  <c r="L33" i="78"/>
  <c r="M32" i="78"/>
  <c r="L32" i="78"/>
  <c r="M31" i="78"/>
  <c r="L31" i="78"/>
  <c r="M30" i="78"/>
  <c r="L30" i="78"/>
  <c r="M29" i="78"/>
  <c r="L29" i="78"/>
  <c r="M28" i="78"/>
  <c r="L28" i="78"/>
  <c r="M27" i="78"/>
  <c r="L27" i="78"/>
  <c r="M26" i="78"/>
  <c r="L26" i="78"/>
  <c r="M25" i="78"/>
  <c r="L25" i="78"/>
  <c r="M24" i="78"/>
  <c r="L24" i="78"/>
  <c r="M23" i="78"/>
  <c r="L23" i="78"/>
  <c r="M22" i="78"/>
  <c r="L22" i="78"/>
  <c r="M21" i="78"/>
  <c r="L21" i="78"/>
  <c r="M20" i="78"/>
  <c r="L20" i="78"/>
  <c r="M19" i="78"/>
  <c r="L19" i="78"/>
  <c r="M18" i="78"/>
  <c r="L18" i="78"/>
  <c r="M17" i="78"/>
  <c r="L17" i="78"/>
  <c r="M16" i="78"/>
  <c r="L16" i="78"/>
  <c r="M14" i="78"/>
  <c r="L14" i="78"/>
  <c r="M13" i="78"/>
  <c r="L13" i="78"/>
  <c r="M12" i="78"/>
  <c r="L12" i="78"/>
  <c r="M11" i="78"/>
  <c r="L11" i="78"/>
  <c r="M10" i="78"/>
  <c r="L10" i="78"/>
  <c r="M9" i="78"/>
  <c r="L9" i="78"/>
  <c r="M7" i="78"/>
  <c r="L7" i="78"/>
  <c r="L6" i="78"/>
  <c r="M6" i="78"/>
  <c r="L131" i="77"/>
  <c r="K131" i="77"/>
  <c r="L130" i="77"/>
  <c r="K130" i="77"/>
  <c r="L129" i="77"/>
  <c r="K129" i="77"/>
  <c r="L128" i="77"/>
  <c r="K128" i="77"/>
  <c r="L127" i="77"/>
  <c r="K127" i="77"/>
  <c r="L126" i="77"/>
  <c r="K126" i="77"/>
  <c r="L125" i="77"/>
  <c r="K125" i="77"/>
  <c r="L124" i="77"/>
  <c r="K124" i="77"/>
  <c r="L123" i="77"/>
  <c r="K123" i="77"/>
  <c r="L122" i="77"/>
  <c r="K122" i="77"/>
  <c r="L120" i="77"/>
  <c r="K120" i="77"/>
  <c r="L119" i="77"/>
  <c r="K119" i="77"/>
  <c r="L118" i="77"/>
  <c r="K118" i="77"/>
  <c r="L117" i="77"/>
  <c r="K117" i="77"/>
  <c r="L116" i="77"/>
  <c r="K116" i="77"/>
  <c r="L115" i="77"/>
  <c r="K115" i="77"/>
  <c r="L114" i="77"/>
  <c r="K114" i="77"/>
  <c r="L113" i="77"/>
  <c r="K113" i="77"/>
  <c r="L112" i="77"/>
  <c r="K112" i="77"/>
  <c r="L111" i="77"/>
  <c r="K111" i="77"/>
  <c r="L110" i="77"/>
  <c r="K110" i="77"/>
  <c r="L109" i="77"/>
  <c r="K109" i="77"/>
  <c r="L107" i="77"/>
  <c r="K107" i="77"/>
  <c r="L106" i="77"/>
  <c r="K106" i="77"/>
  <c r="L105" i="77"/>
  <c r="K105" i="77"/>
  <c r="L104" i="77"/>
  <c r="K104" i="77"/>
  <c r="L103" i="77"/>
  <c r="K103" i="77"/>
  <c r="L102" i="77"/>
  <c r="K102" i="77"/>
  <c r="L101" i="77"/>
  <c r="K101" i="77"/>
  <c r="L100" i="77"/>
  <c r="K100" i="77"/>
  <c r="L99" i="77"/>
  <c r="K99" i="77"/>
  <c r="L98" i="77"/>
  <c r="K98" i="77"/>
  <c r="L97" i="77"/>
  <c r="K97" i="77"/>
  <c r="L96" i="77"/>
  <c r="K96" i="77"/>
  <c r="L95" i="77"/>
  <c r="K95" i="77"/>
  <c r="L94" i="77"/>
  <c r="K94" i="77"/>
  <c r="L92" i="77"/>
  <c r="K92" i="77"/>
  <c r="L91" i="77"/>
  <c r="K91" i="77"/>
  <c r="L90" i="77"/>
  <c r="K90" i="77"/>
  <c r="L89" i="77"/>
  <c r="K89" i="77"/>
  <c r="L88" i="77"/>
  <c r="K88" i="77"/>
  <c r="L87" i="77"/>
  <c r="K87" i="77"/>
  <c r="L86" i="77"/>
  <c r="K86" i="77"/>
  <c r="L85" i="77"/>
  <c r="K85" i="77"/>
  <c r="L84" i="77"/>
  <c r="K84" i="77"/>
  <c r="L83" i="77"/>
  <c r="K83" i="77"/>
  <c r="L82" i="77"/>
  <c r="K82" i="77"/>
  <c r="L81" i="77"/>
  <c r="K81" i="77"/>
  <c r="L79" i="77"/>
  <c r="K79" i="77"/>
  <c r="L78" i="77"/>
  <c r="K78" i="77"/>
  <c r="L77" i="77"/>
  <c r="K77" i="77"/>
  <c r="L76" i="77"/>
  <c r="K76" i="77"/>
  <c r="L75" i="77"/>
  <c r="K75" i="77"/>
  <c r="L74" i="77"/>
  <c r="K74" i="77"/>
  <c r="L73" i="77"/>
  <c r="K73" i="77"/>
  <c r="L72" i="77"/>
  <c r="K72" i="77"/>
  <c r="L71" i="77"/>
  <c r="K71" i="77"/>
  <c r="L70" i="77"/>
  <c r="K70" i="77"/>
  <c r="L69" i="77"/>
  <c r="K69" i="77"/>
  <c r="L68" i="77"/>
  <c r="K68" i="77"/>
  <c r="L66" i="77"/>
  <c r="K66" i="77"/>
  <c r="L65" i="77"/>
  <c r="K65" i="77"/>
  <c r="L64" i="77"/>
  <c r="K64" i="77"/>
  <c r="L63" i="77"/>
  <c r="K63" i="77"/>
  <c r="L62" i="77"/>
  <c r="K62" i="77"/>
  <c r="L61" i="77"/>
  <c r="K61" i="77"/>
  <c r="L60" i="77"/>
  <c r="K60" i="77"/>
  <c r="L59" i="77"/>
  <c r="K59" i="77"/>
  <c r="L58" i="77"/>
  <c r="K58" i="77"/>
  <c r="L57" i="77"/>
  <c r="K57" i="77"/>
  <c r="L56" i="77"/>
  <c r="K56" i="77"/>
  <c r="L55" i="77"/>
  <c r="K55" i="77"/>
  <c r="L54" i="77"/>
  <c r="K54" i="77"/>
  <c r="L53" i="77"/>
  <c r="K53" i="77"/>
  <c r="L52" i="77"/>
  <c r="K52" i="77"/>
  <c r="L51" i="77"/>
  <c r="K51" i="77"/>
  <c r="L49" i="77"/>
  <c r="K49" i="77"/>
  <c r="L48" i="77"/>
  <c r="K48" i="77"/>
  <c r="L47" i="77"/>
  <c r="K47" i="77"/>
  <c r="L46" i="77"/>
  <c r="K46" i="77"/>
  <c r="L44" i="77"/>
  <c r="K44" i="77"/>
  <c r="L43" i="77"/>
  <c r="K43" i="77"/>
  <c r="L42" i="77"/>
  <c r="K42" i="77"/>
  <c r="L41" i="77"/>
  <c r="K41" i="77"/>
  <c r="L40" i="77"/>
  <c r="K40" i="77"/>
  <c r="L39" i="77"/>
  <c r="K39" i="77"/>
  <c r="L38" i="77"/>
  <c r="K38" i="77"/>
  <c r="L37" i="77"/>
  <c r="K37" i="77"/>
  <c r="L36" i="77"/>
  <c r="K36" i="77"/>
  <c r="L35" i="77"/>
  <c r="K35" i="77"/>
  <c r="L33" i="77"/>
  <c r="K33" i="77"/>
  <c r="L32" i="77"/>
  <c r="K32" i="77"/>
  <c r="L31" i="77"/>
  <c r="K31" i="77"/>
  <c r="L30" i="77"/>
  <c r="K30" i="77"/>
  <c r="L29" i="77"/>
  <c r="K29" i="77"/>
  <c r="L28" i="77"/>
  <c r="K28" i="77"/>
  <c r="L27" i="77"/>
  <c r="K27" i="77"/>
  <c r="L26" i="77"/>
  <c r="K26" i="77"/>
  <c r="L25" i="77"/>
  <c r="K25" i="77"/>
  <c r="L24" i="77"/>
  <c r="K24" i="77"/>
  <c r="L23" i="77"/>
  <c r="K23" i="77"/>
  <c r="L22" i="77"/>
  <c r="K22" i="77"/>
  <c r="L21" i="77"/>
  <c r="K21" i="77"/>
  <c r="L20" i="77"/>
  <c r="K20" i="77"/>
  <c r="L19" i="77"/>
  <c r="K19" i="77"/>
  <c r="L18" i="77"/>
  <c r="K18" i="77"/>
  <c r="L17" i="77"/>
  <c r="K17" i="77"/>
  <c r="L16" i="77"/>
  <c r="K16" i="77"/>
  <c r="L14" i="77"/>
  <c r="K14" i="77"/>
  <c r="L13" i="77"/>
  <c r="K13" i="77"/>
  <c r="L12" i="77"/>
  <c r="K12" i="77"/>
  <c r="L11" i="77"/>
  <c r="K11" i="77"/>
  <c r="L10" i="77"/>
  <c r="K10" i="77"/>
  <c r="L9" i="77"/>
  <c r="K9" i="77"/>
  <c r="L7" i="77"/>
  <c r="K7" i="77"/>
  <c r="L6" i="77"/>
  <c r="K6" i="77"/>
  <c r="L131" i="74"/>
  <c r="K131" i="74"/>
  <c r="L130" i="74"/>
  <c r="K130" i="74"/>
  <c r="L129" i="74"/>
  <c r="K129" i="74"/>
  <c r="L128" i="74"/>
  <c r="K128" i="74"/>
  <c r="L127" i="74"/>
  <c r="K127" i="74"/>
  <c r="L126" i="74"/>
  <c r="K126" i="74"/>
  <c r="L125" i="74"/>
  <c r="K125" i="74"/>
  <c r="L124" i="74"/>
  <c r="K124" i="74"/>
  <c r="L123" i="74"/>
  <c r="K123" i="74"/>
  <c r="L122" i="74"/>
  <c r="K122" i="74"/>
  <c r="L120" i="74"/>
  <c r="K120" i="74"/>
  <c r="L119" i="74"/>
  <c r="K119" i="74"/>
  <c r="L118" i="74"/>
  <c r="K118" i="74"/>
  <c r="L117" i="74"/>
  <c r="K117" i="74"/>
  <c r="L116" i="74"/>
  <c r="K116" i="74"/>
  <c r="L115" i="74"/>
  <c r="K115" i="74"/>
  <c r="L114" i="74"/>
  <c r="K114" i="74"/>
  <c r="L113" i="74"/>
  <c r="K113" i="74"/>
  <c r="L112" i="74"/>
  <c r="K112" i="74"/>
  <c r="L111" i="74"/>
  <c r="K111" i="74"/>
  <c r="L110" i="74"/>
  <c r="K110" i="74"/>
  <c r="L109" i="74"/>
  <c r="K109" i="74"/>
  <c r="L107" i="74"/>
  <c r="K107" i="74"/>
  <c r="L106" i="74"/>
  <c r="K106" i="74"/>
  <c r="L105" i="74"/>
  <c r="K105" i="74"/>
  <c r="L104" i="74"/>
  <c r="K104" i="74"/>
  <c r="L103" i="74"/>
  <c r="K103" i="74"/>
  <c r="L102" i="74"/>
  <c r="K102" i="74"/>
  <c r="L101" i="74"/>
  <c r="K101" i="74"/>
  <c r="L100" i="74"/>
  <c r="K100" i="74"/>
  <c r="L99" i="74"/>
  <c r="K99" i="74"/>
  <c r="L98" i="74"/>
  <c r="K98" i="74"/>
  <c r="L97" i="74"/>
  <c r="K97" i="74"/>
  <c r="L96" i="74"/>
  <c r="K96" i="74"/>
  <c r="L95" i="74"/>
  <c r="K95" i="74"/>
  <c r="L94" i="74"/>
  <c r="K94" i="74"/>
  <c r="L92" i="74"/>
  <c r="K92" i="74"/>
  <c r="L91" i="74"/>
  <c r="K91" i="74"/>
  <c r="L90" i="74"/>
  <c r="K90" i="74"/>
  <c r="L89" i="74"/>
  <c r="K89" i="74"/>
  <c r="L88" i="74"/>
  <c r="K88" i="74"/>
  <c r="L87" i="74"/>
  <c r="K87" i="74"/>
  <c r="L86" i="74"/>
  <c r="K86" i="74"/>
  <c r="L85" i="74"/>
  <c r="K85" i="74"/>
  <c r="L84" i="74"/>
  <c r="K84" i="74"/>
  <c r="L83" i="74"/>
  <c r="K83" i="74"/>
  <c r="L82" i="74"/>
  <c r="K82" i="74"/>
  <c r="L81" i="74"/>
  <c r="K81" i="74"/>
  <c r="L79" i="74"/>
  <c r="K79" i="74"/>
  <c r="L78" i="74"/>
  <c r="K78" i="74"/>
  <c r="L77" i="74"/>
  <c r="K77" i="74"/>
  <c r="L76" i="74"/>
  <c r="K76" i="74"/>
  <c r="L75" i="74"/>
  <c r="K75" i="74"/>
  <c r="L74" i="74"/>
  <c r="K74" i="74"/>
  <c r="L73" i="74"/>
  <c r="K73" i="74"/>
  <c r="L72" i="74"/>
  <c r="K72" i="74"/>
  <c r="L71" i="74"/>
  <c r="K71" i="74"/>
  <c r="L70" i="74"/>
  <c r="K70" i="74"/>
  <c r="L69" i="74"/>
  <c r="K69" i="74"/>
  <c r="L68" i="74"/>
  <c r="K68" i="74"/>
  <c r="L66" i="74"/>
  <c r="K66" i="74"/>
  <c r="L65" i="74"/>
  <c r="K65" i="74"/>
  <c r="L64" i="74"/>
  <c r="K64" i="74"/>
  <c r="L63" i="74"/>
  <c r="K63" i="74"/>
  <c r="L62" i="74"/>
  <c r="K62" i="74"/>
  <c r="L61" i="74"/>
  <c r="K61" i="74"/>
  <c r="L60" i="74"/>
  <c r="K60" i="74"/>
  <c r="L59" i="74"/>
  <c r="K59" i="74"/>
  <c r="L58" i="74"/>
  <c r="K58" i="74"/>
  <c r="L57" i="74"/>
  <c r="K57" i="74"/>
  <c r="L56" i="74"/>
  <c r="K56" i="74"/>
  <c r="L55" i="74"/>
  <c r="K55" i="74"/>
  <c r="L54" i="74"/>
  <c r="K54" i="74"/>
  <c r="L53" i="74"/>
  <c r="K53" i="74"/>
  <c r="L52" i="74"/>
  <c r="K52" i="74"/>
  <c r="L51" i="74"/>
  <c r="K51" i="74"/>
  <c r="L49" i="74"/>
  <c r="K49" i="74"/>
  <c r="L48" i="74"/>
  <c r="K48" i="74"/>
  <c r="L47" i="74"/>
  <c r="K47" i="74"/>
  <c r="L46" i="74"/>
  <c r="K46" i="74"/>
  <c r="L44" i="74"/>
  <c r="K44" i="74"/>
  <c r="L43" i="74"/>
  <c r="K43" i="74"/>
  <c r="L42" i="74"/>
  <c r="K42" i="74"/>
  <c r="L41" i="74"/>
  <c r="K41" i="74"/>
  <c r="L40" i="74"/>
  <c r="K40" i="74"/>
  <c r="L39" i="74"/>
  <c r="K39" i="74"/>
  <c r="L38" i="74"/>
  <c r="K38" i="74"/>
  <c r="L37" i="74"/>
  <c r="K37" i="74"/>
  <c r="L36" i="74"/>
  <c r="K36" i="74"/>
  <c r="L35" i="74"/>
  <c r="K35" i="74"/>
  <c r="L33" i="74"/>
  <c r="K33" i="74"/>
  <c r="L32" i="74"/>
  <c r="K32" i="74"/>
  <c r="L31" i="74"/>
  <c r="K31" i="74"/>
  <c r="L30" i="74"/>
  <c r="K30" i="74"/>
  <c r="L29" i="74"/>
  <c r="K29" i="74"/>
  <c r="L28" i="74"/>
  <c r="K28" i="74"/>
  <c r="L27" i="74"/>
  <c r="K27" i="74"/>
  <c r="L26" i="74"/>
  <c r="K26" i="74"/>
  <c r="L25" i="74"/>
  <c r="K25" i="74"/>
  <c r="L24" i="74"/>
  <c r="K24" i="74"/>
  <c r="L23" i="74"/>
  <c r="K23" i="74"/>
  <c r="L22" i="74"/>
  <c r="K22" i="74"/>
  <c r="L21" i="74"/>
  <c r="K21" i="74"/>
  <c r="L20" i="74"/>
  <c r="K20" i="74"/>
  <c r="L19" i="74"/>
  <c r="K19" i="74"/>
  <c r="L18" i="74"/>
  <c r="K18" i="74"/>
  <c r="L17" i="74"/>
  <c r="K17" i="74"/>
  <c r="L16" i="74"/>
  <c r="K16" i="74"/>
  <c r="L14" i="74"/>
  <c r="K14" i="74"/>
  <c r="L13" i="74"/>
  <c r="K13" i="74"/>
  <c r="L12" i="74"/>
  <c r="K12" i="74"/>
  <c r="L11" i="74"/>
  <c r="K11" i="74"/>
  <c r="L10" i="74"/>
  <c r="K10" i="74"/>
  <c r="L9" i="74"/>
  <c r="K9" i="74"/>
  <c r="L7" i="74"/>
  <c r="K7" i="74"/>
  <c r="L6" i="74"/>
  <c r="K6" i="74"/>
  <c r="L131" i="57"/>
  <c r="K131" i="57"/>
  <c r="L130" i="57"/>
  <c r="K130" i="57"/>
  <c r="L129" i="57"/>
  <c r="K129" i="57"/>
  <c r="L128" i="57"/>
  <c r="K128" i="57"/>
  <c r="L127" i="57"/>
  <c r="K127" i="57"/>
  <c r="L126" i="57"/>
  <c r="K126" i="57"/>
  <c r="L125" i="57"/>
  <c r="K125" i="57"/>
  <c r="L124" i="57"/>
  <c r="K124" i="57"/>
  <c r="L123" i="57"/>
  <c r="K123" i="57"/>
  <c r="L122" i="57"/>
  <c r="K122" i="57"/>
  <c r="L120" i="57"/>
  <c r="K120" i="57"/>
  <c r="L119" i="57"/>
  <c r="K119" i="57"/>
  <c r="L118" i="57"/>
  <c r="K118" i="57"/>
  <c r="L117" i="57"/>
  <c r="K117" i="57"/>
  <c r="L116" i="57"/>
  <c r="K116" i="57"/>
  <c r="L115" i="57"/>
  <c r="K115" i="57"/>
  <c r="L114" i="57"/>
  <c r="K114" i="57"/>
  <c r="L113" i="57"/>
  <c r="K113" i="57"/>
  <c r="L112" i="57"/>
  <c r="K112" i="57"/>
  <c r="L111" i="57"/>
  <c r="K111" i="57"/>
  <c r="L110" i="57"/>
  <c r="K110" i="57"/>
  <c r="L109" i="57"/>
  <c r="K109" i="57"/>
  <c r="L107" i="57"/>
  <c r="K107" i="57"/>
  <c r="L106" i="57"/>
  <c r="K106" i="57"/>
  <c r="L105" i="57"/>
  <c r="K105" i="57"/>
  <c r="L104" i="57"/>
  <c r="K104" i="57"/>
  <c r="L103" i="57"/>
  <c r="K103" i="57"/>
  <c r="L102" i="57"/>
  <c r="K102" i="57"/>
  <c r="L101" i="57"/>
  <c r="K101" i="57"/>
  <c r="L100" i="57"/>
  <c r="K100" i="57"/>
  <c r="L99" i="57"/>
  <c r="K99" i="57"/>
  <c r="L98" i="57"/>
  <c r="K98" i="57"/>
  <c r="L97" i="57"/>
  <c r="K97" i="57"/>
  <c r="L96" i="57"/>
  <c r="K96" i="57"/>
  <c r="L95" i="57"/>
  <c r="K95" i="57"/>
  <c r="L94" i="57"/>
  <c r="K94" i="57"/>
  <c r="L92" i="57"/>
  <c r="K92" i="57"/>
  <c r="L91" i="57"/>
  <c r="K91" i="57"/>
  <c r="L90" i="57"/>
  <c r="K90" i="57"/>
  <c r="L89" i="57"/>
  <c r="K89" i="57"/>
  <c r="L88" i="57"/>
  <c r="K88" i="57"/>
  <c r="L87" i="57"/>
  <c r="K87" i="57"/>
  <c r="L86" i="57"/>
  <c r="K86" i="57"/>
  <c r="L85" i="57"/>
  <c r="K85" i="57"/>
  <c r="L84" i="57"/>
  <c r="K84" i="57"/>
  <c r="L83" i="57"/>
  <c r="K83" i="57"/>
  <c r="L82" i="57"/>
  <c r="K82" i="57"/>
  <c r="L81" i="57"/>
  <c r="K81" i="57"/>
  <c r="L79" i="57"/>
  <c r="K79" i="57"/>
  <c r="L78" i="57"/>
  <c r="K78" i="57"/>
  <c r="L77" i="57"/>
  <c r="K77" i="57"/>
  <c r="L76" i="57"/>
  <c r="K76" i="57"/>
  <c r="L75" i="57"/>
  <c r="K75" i="57"/>
  <c r="L74" i="57"/>
  <c r="K74" i="57"/>
  <c r="L73" i="57"/>
  <c r="K73" i="57"/>
  <c r="L72" i="57"/>
  <c r="K72" i="57"/>
  <c r="L71" i="57"/>
  <c r="K71" i="57"/>
  <c r="L70" i="57"/>
  <c r="K70" i="57"/>
  <c r="L69" i="57"/>
  <c r="K69" i="57"/>
  <c r="L68" i="57"/>
  <c r="K68" i="57"/>
  <c r="L66" i="57"/>
  <c r="K66" i="57"/>
  <c r="L65" i="57"/>
  <c r="K65" i="57"/>
  <c r="L64" i="57"/>
  <c r="K64" i="57"/>
  <c r="L63" i="57"/>
  <c r="K63" i="57"/>
  <c r="L62" i="57"/>
  <c r="K62" i="57"/>
  <c r="L61" i="57"/>
  <c r="K61" i="57"/>
  <c r="L60" i="57"/>
  <c r="K60" i="57"/>
  <c r="L59" i="57"/>
  <c r="K59" i="57"/>
  <c r="L58" i="57"/>
  <c r="K58" i="57"/>
  <c r="L57" i="57"/>
  <c r="K57" i="57"/>
  <c r="L56" i="57"/>
  <c r="K56" i="57"/>
  <c r="L55" i="57"/>
  <c r="K55" i="57"/>
  <c r="L54" i="57"/>
  <c r="K54" i="57"/>
  <c r="L53" i="57"/>
  <c r="K53" i="57"/>
  <c r="L52" i="57"/>
  <c r="K52" i="57"/>
  <c r="L51" i="57"/>
  <c r="K51" i="57"/>
  <c r="L49" i="57"/>
  <c r="K49" i="57"/>
  <c r="L48" i="57"/>
  <c r="K48" i="57"/>
  <c r="L47" i="57"/>
  <c r="K47" i="57"/>
  <c r="L46" i="57"/>
  <c r="K46" i="57"/>
  <c r="L44" i="57"/>
  <c r="K44" i="57"/>
  <c r="L43" i="57"/>
  <c r="K43" i="57"/>
  <c r="L42" i="57"/>
  <c r="K42" i="57"/>
  <c r="L41" i="57"/>
  <c r="K41" i="57"/>
  <c r="L40" i="57"/>
  <c r="K40" i="57"/>
  <c r="L39" i="57"/>
  <c r="K39" i="57"/>
  <c r="L38" i="57"/>
  <c r="K38" i="57"/>
  <c r="L37" i="57"/>
  <c r="K37" i="57"/>
  <c r="L36" i="57"/>
  <c r="K36" i="57"/>
  <c r="L35" i="57"/>
  <c r="K35" i="57"/>
  <c r="L33" i="57"/>
  <c r="K33" i="57"/>
  <c r="L32" i="57"/>
  <c r="K32" i="57"/>
  <c r="L31" i="57"/>
  <c r="K31" i="57"/>
  <c r="L30" i="57"/>
  <c r="K30" i="57"/>
  <c r="L29" i="57"/>
  <c r="K29" i="57"/>
  <c r="L28" i="57"/>
  <c r="K28" i="57"/>
  <c r="L27" i="57"/>
  <c r="K27" i="57"/>
  <c r="L26" i="57"/>
  <c r="K26" i="57"/>
  <c r="L25" i="57"/>
  <c r="K25" i="57"/>
  <c r="L24" i="57"/>
  <c r="K24" i="57"/>
  <c r="L23" i="57"/>
  <c r="K23" i="57"/>
  <c r="L22" i="57"/>
  <c r="K22" i="57"/>
  <c r="L21" i="57"/>
  <c r="K21" i="57"/>
  <c r="L20" i="57"/>
  <c r="K20" i="57"/>
  <c r="L19" i="57"/>
  <c r="K19" i="57"/>
  <c r="L18" i="57"/>
  <c r="K18" i="57"/>
  <c r="L17" i="57"/>
  <c r="K17" i="57"/>
  <c r="L16" i="57"/>
  <c r="K16" i="57"/>
  <c r="L14" i="57"/>
  <c r="K14" i="57"/>
  <c r="L13" i="57"/>
  <c r="K13" i="57"/>
  <c r="L12" i="57"/>
  <c r="K12" i="57"/>
  <c r="L11" i="57"/>
  <c r="K11" i="57"/>
  <c r="L10" i="57"/>
  <c r="K10" i="57"/>
  <c r="L9" i="57"/>
  <c r="K9" i="57"/>
  <c r="L7" i="57"/>
  <c r="K7" i="57"/>
  <c r="L6" i="57"/>
  <c r="K6" i="57"/>
  <c r="L131" i="56"/>
  <c r="K131" i="56"/>
  <c r="L130" i="56"/>
  <c r="K130" i="56"/>
  <c r="L129" i="56"/>
  <c r="K129" i="56"/>
  <c r="L128" i="56"/>
  <c r="K128" i="56"/>
  <c r="L127" i="56"/>
  <c r="K127" i="56"/>
  <c r="L126" i="56"/>
  <c r="K126" i="56"/>
  <c r="L125" i="56"/>
  <c r="K125" i="56"/>
  <c r="L124" i="56"/>
  <c r="K124" i="56"/>
  <c r="L123" i="56"/>
  <c r="K123" i="56"/>
  <c r="L122" i="56"/>
  <c r="K122" i="56"/>
  <c r="L120" i="56"/>
  <c r="K120" i="56"/>
  <c r="L119" i="56"/>
  <c r="K119" i="56"/>
  <c r="L118" i="56"/>
  <c r="K118" i="56"/>
  <c r="L117" i="56"/>
  <c r="K117" i="56"/>
  <c r="L116" i="56"/>
  <c r="K116" i="56"/>
  <c r="L115" i="56"/>
  <c r="K115" i="56"/>
  <c r="L114" i="56"/>
  <c r="K114" i="56"/>
  <c r="L113" i="56"/>
  <c r="K113" i="56"/>
  <c r="L112" i="56"/>
  <c r="K112" i="56"/>
  <c r="L111" i="56"/>
  <c r="K111" i="56"/>
  <c r="L110" i="56"/>
  <c r="K110" i="56"/>
  <c r="L109" i="56"/>
  <c r="K109" i="56"/>
  <c r="L107" i="56"/>
  <c r="K107" i="56"/>
  <c r="L106" i="56"/>
  <c r="K106" i="56"/>
  <c r="L105" i="56"/>
  <c r="K105" i="56"/>
  <c r="L104" i="56"/>
  <c r="K104" i="56"/>
  <c r="L103" i="56"/>
  <c r="K103" i="56"/>
  <c r="L102" i="56"/>
  <c r="K102" i="56"/>
  <c r="L101" i="56"/>
  <c r="K101" i="56"/>
  <c r="L100" i="56"/>
  <c r="K100" i="56"/>
  <c r="L99" i="56"/>
  <c r="K99" i="56"/>
  <c r="L98" i="56"/>
  <c r="K98" i="56"/>
  <c r="L97" i="56"/>
  <c r="K97" i="56"/>
  <c r="L96" i="56"/>
  <c r="K96" i="56"/>
  <c r="L95" i="56"/>
  <c r="K95" i="56"/>
  <c r="L94" i="56"/>
  <c r="K94" i="56"/>
  <c r="L92" i="56"/>
  <c r="K92" i="56"/>
  <c r="L91" i="56"/>
  <c r="K91" i="56"/>
  <c r="L90" i="56"/>
  <c r="K90" i="56"/>
  <c r="L89" i="56"/>
  <c r="K89" i="56"/>
  <c r="L88" i="56"/>
  <c r="K88" i="56"/>
  <c r="L87" i="56"/>
  <c r="K87" i="56"/>
  <c r="L86" i="56"/>
  <c r="K86" i="56"/>
  <c r="L85" i="56"/>
  <c r="K85" i="56"/>
  <c r="L84" i="56"/>
  <c r="K84" i="56"/>
  <c r="L83" i="56"/>
  <c r="K83" i="56"/>
  <c r="L82" i="56"/>
  <c r="K82" i="56"/>
  <c r="L81" i="56"/>
  <c r="K81" i="56"/>
  <c r="L79" i="56"/>
  <c r="K79" i="56"/>
  <c r="L78" i="56"/>
  <c r="K78" i="56"/>
  <c r="L77" i="56"/>
  <c r="K77" i="56"/>
  <c r="L76" i="56"/>
  <c r="K76" i="56"/>
  <c r="L75" i="56"/>
  <c r="K75" i="56"/>
  <c r="L74" i="56"/>
  <c r="K74" i="56"/>
  <c r="L73" i="56"/>
  <c r="K73" i="56"/>
  <c r="L72" i="56"/>
  <c r="K72" i="56"/>
  <c r="L71" i="56"/>
  <c r="K71" i="56"/>
  <c r="L70" i="56"/>
  <c r="K70" i="56"/>
  <c r="L69" i="56"/>
  <c r="K69" i="56"/>
  <c r="L68" i="56"/>
  <c r="K68" i="56"/>
  <c r="L66" i="56"/>
  <c r="K66" i="56"/>
  <c r="L65" i="56"/>
  <c r="K65" i="56"/>
  <c r="L64" i="56"/>
  <c r="K64" i="56"/>
  <c r="L63" i="56"/>
  <c r="K63" i="56"/>
  <c r="L62" i="56"/>
  <c r="K62" i="56"/>
  <c r="L61" i="56"/>
  <c r="K61" i="56"/>
  <c r="L60" i="56"/>
  <c r="K60" i="56"/>
  <c r="L59" i="56"/>
  <c r="K59" i="56"/>
  <c r="L58" i="56"/>
  <c r="K58" i="56"/>
  <c r="L57" i="56"/>
  <c r="K57" i="56"/>
  <c r="L56" i="56"/>
  <c r="K56" i="56"/>
  <c r="L55" i="56"/>
  <c r="K55" i="56"/>
  <c r="L54" i="56"/>
  <c r="K54" i="56"/>
  <c r="L53" i="56"/>
  <c r="K53" i="56"/>
  <c r="L52" i="56"/>
  <c r="K52" i="56"/>
  <c r="L51" i="56"/>
  <c r="K51" i="56"/>
  <c r="L49" i="56"/>
  <c r="K49" i="56"/>
  <c r="L48" i="56"/>
  <c r="K48" i="56"/>
  <c r="L47" i="56"/>
  <c r="K47" i="56"/>
  <c r="L46" i="56"/>
  <c r="K46" i="56"/>
  <c r="L44" i="56"/>
  <c r="K44" i="56"/>
  <c r="L43" i="56"/>
  <c r="K43" i="56"/>
  <c r="L42" i="56"/>
  <c r="K42" i="56"/>
  <c r="L41" i="56"/>
  <c r="K41" i="56"/>
  <c r="L40" i="56"/>
  <c r="K40" i="56"/>
  <c r="L39" i="56"/>
  <c r="K39" i="56"/>
  <c r="L38" i="56"/>
  <c r="K38" i="56"/>
  <c r="L37" i="56"/>
  <c r="K37" i="56"/>
  <c r="L36" i="56"/>
  <c r="K36" i="56"/>
  <c r="L35" i="56"/>
  <c r="K35" i="56"/>
  <c r="L33" i="56"/>
  <c r="K33" i="56"/>
  <c r="L32" i="56"/>
  <c r="K32" i="56"/>
  <c r="L31" i="56"/>
  <c r="K31" i="56"/>
  <c r="L30" i="56"/>
  <c r="K30" i="56"/>
  <c r="L29" i="56"/>
  <c r="K29" i="56"/>
  <c r="L28" i="56"/>
  <c r="K28" i="56"/>
  <c r="L27" i="56"/>
  <c r="K27" i="56"/>
  <c r="L26" i="56"/>
  <c r="K26" i="56"/>
  <c r="L25" i="56"/>
  <c r="K25" i="56"/>
  <c r="L24" i="56"/>
  <c r="K24" i="56"/>
  <c r="L23" i="56"/>
  <c r="K23" i="56"/>
  <c r="L22" i="56"/>
  <c r="K22" i="56"/>
  <c r="L21" i="56"/>
  <c r="K21" i="56"/>
  <c r="L20" i="56"/>
  <c r="K20" i="56"/>
  <c r="L19" i="56"/>
  <c r="K19" i="56"/>
  <c r="L18" i="56"/>
  <c r="K18" i="56"/>
  <c r="L17" i="56"/>
  <c r="K17" i="56"/>
  <c r="L16" i="56"/>
  <c r="K16" i="56"/>
  <c r="L14" i="56"/>
  <c r="K14" i="56"/>
  <c r="L13" i="56"/>
  <c r="K13" i="56"/>
  <c r="L12" i="56"/>
  <c r="K12" i="56"/>
  <c r="L11" i="56"/>
  <c r="K11" i="56"/>
  <c r="L10" i="56"/>
  <c r="K10" i="56"/>
  <c r="L9" i="56"/>
  <c r="K9" i="56"/>
  <c r="L7" i="56"/>
  <c r="K7" i="56"/>
  <c r="L6" i="56"/>
  <c r="K6" i="56"/>
  <c r="L131" i="55"/>
  <c r="K131" i="55"/>
  <c r="L130" i="55"/>
  <c r="K130" i="55"/>
  <c r="L129" i="55"/>
  <c r="K129" i="55"/>
  <c r="L128" i="55"/>
  <c r="K128" i="55"/>
  <c r="L127" i="55"/>
  <c r="K127" i="55"/>
  <c r="L126" i="55"/>
  <c r="K126" i="55"/>
  <c r="L125" i="55"/>
  <c r="K125" i="55"/>
  <c r="L124" i="55"/>
  <c r="K124" i="55"/>
  <c r="L123" i="55"/>
  <c r="K123" i="55"/>
  <c r="L122" i="55"/>
  <c r="K122" i="55"/>
  <c r="L120" i="55"/>
  <c r="K120" i="55"/>
  <c r="L119" i="55"/>
  <c r="K119" i="55"/>
  <c r="L118" i="55"/>
  <c r="K118" i="55"/>
  <c r="L117" i="55"/>
  <c r="K117" i="55"/>
  <c r="L116" i="55"/>
  <c r="K116" i="55"/>
  <c r="L115" i="55"/>
  <c r="K115" i="55"/>
  <c r="L114" i="55"/>
  <c r="K114" i="55"/>
  <c r="L113" i="55"/>
  <c r="K113" i="55"/>
  <c r="L112" i="55"/>
  <c r="K112" i="55"/>
  <c r="L111" i="55"/>
  <c r="K111" i="55"/>
  <c r="L110" i="55"/>
  <c r="K110" i="55"/>
  <c r="L109" i="55"/>
  <c r="K109" i="55"/>
  <c r="L107" i="55"/>
  <c r="K107" i="55"/>
  <c r="L106" i="55"/>
  <c r="K106" i="55"/>
  <c r="L105" i="55"/>
  <c r="K105" i="55"/>
  <c r="L104" i="55"/>
  <c r="K104" i="55"/>
  <c r="L103" i="55"/>
  <c r="K103" i="55"/>
  <c r="L102" i="55"/>
  <c r="K102" i="55"/>
  <c r="L101" i="55"/>
  <c r="K101" i="55"/>
  <c r="L100" i="55"/>
  <c r="K100" i="55"/>
  <c r="L99" i="55"/>
  <c r="K99" i="55"/>
  <c r="L98" i="55"/>
  <c r="K98" i="55"/>
  <c r="L97" i="55"/>
  <c r="K97" i="55"/>
  <c r="L96" i="55"/>
  <c r="K96" i="55"/>
  <c r="L95" i="55"/>
  <c r="K95" i="55"/>
  <c r="L94" i="55"/>
  <c r="K94" i="55"/>
  <c r="L92" i="55"/>
  <c r="K92" i="55"/>
  <c r="L91" i="55"/>
  <c r="K91" i="55"/>
  <c r="L90" i="55"/>
  <c r="K90" i="55"/>
  <c r="L89" i="55"/>
  <c r="K89" i="55"/>
  <c r="L88" i="55"/>
  <c r="K88" i="55"/>
  <c r="L87" i="55"/>
  <c r="K87" i="55"/>
  <c r="L86" i="55"/>
  <c r="K86" i="55"/>
  <c r="L85" i="55"/>
  <c r="K85" i="55"/>
  <c r="L84" i="55"/>
  <c r="K84" i="55"/>
  <c r="L83" i="55"/>
  <c r="K83" i="55"/>
  <c r="L82" i="55"/>
  <c r="K82" i="55"/>
  <c r="L81" i="55"/>
  <c r="K81" i="55"/>
  <c r="L79" i="55"/>
  <c r="K79" i="55"/>
  <c r="L78" i="55"/>
  <c r="K78" i="55"/>
  <c r="L77" i="55"/>
  <c r="K77" i="55"/>
  <c r="L76" i="55"/>
  <c r="K76" i="55"/>
  <c r="L75" i="55"/>
  <c r="K75" i="55"/>
  <c r="L74" i="55"/>
  <c r="K74" i="55"/>
  <c r="L73" i="55"/>
  <c r="K73" i="55"/>
  <c r="L72" i="55"/>
  <c r="K72" i="55"/>
  <c r="L71" i="55"/>
  <c r="K71" i="55"/>
  <c r="L70" i="55"/>
  <c r="K70" i="55"/>
  <c r="L69" i="55"/>
  <c r="K69" i="55"/>
  <c r="L68" i="55"/>
  <c r="K68" i="55"/>
  <c r="L66" i="55"/>
  <c r="K66" i="55"/>
  <c r="L65" i="55"/>
  <c r="K65" i="55"/>
  <c r="L64" i="55"/>
  <c r="K64" i="55"/>
  <c r="L63" i="55"/>
  <c r="K63" i="55"/>
  <c r="L62" i="55"/>
  <c r="K62" i="55"/>
  <c r="L61" i="55"/>
  <c r="K61" i="55"/>
  <c r="L60" i="55"/>
  <c r="K60" i="55"/>
  <c r="L59" i="55"/>
  <c r="K59" i="55"/>
  <c r="L58" i="55"/>
  <c r="K58" i="55"/>
  <c r="L57" i="55"/>
  <c r="K57" i="55"/>
  <c r="L56" i="55"/>
  <c r="K56" i="55"/>
  <c r="L55" i="55"/>
  <c r="K55" i="55"/>
  <c r="L54" i="55"/>
  <c r="K54" i="55"/>
  <c r="L53" i="55"/>
  <c r="K53" i="55"/>
  <c r="L52" i="55"/>
  <c r="K52" i="55"/>
  <c r="L51" i="55"/>
  <c r="K51" i="55"/>
  <c r="L49" i="55"/>
  <c r="K49" i="55"/>
  <c r="L48" i="55"/>
  <c r="K48" i="55"/>
  <c r="L47" i="55"/>
  <c r="K47" i="55"/>
  <c r="L46" i="55"/>
  <c r="K46" i="55"/>
  <c r="L44" i="55"/>
  <c r="K44" i="55"/>
  <c r="L43" i="55"/>
  <c r="K43" i="55"/>
  <c r="L42" i="55"/>
  <c r="K42" i="55"/>
  <c r="L41" i="55"/>
  <c r="K41" i="55"/>
  <c r="L40" i="55"/>
  <c r="K40" i="55"/>
  <c r="L39" i="55"/>
  <c r="K39" i="55"/>
  <c r="L38" i="55"/>
  <c r="K38" i="55"/>
  <c r="L37" i="55"/>
  <c r="K37" i="55"/>
  <c r="L36" i="55"/>
  <c r="K36" i="55"/>
  <c r="L35" i="55"/>
  <c r="K35" i="55"/>
  <c r="L33" i="55"/>
  <c r="K33" i="55"/>
  <c r="L32" i="55"/>
  <c r="K32" i="55"/>
  <c r="L31" i="55"/>
  <c r="K31" i="55"/>
  <c r="L30" i="55"/>
  <c r="K30" i="55"/>
  <c r="L29" i="55"/>
  <c r="K29" i="55"/>
  <c r="L28" i="55"/>
  <c r="K28" i="55"/>
  <c r="L27" i="55"/>
  <c r="K27" i="55"/>
  <c r="L26" i="55"/>
  <c r="K26" i="55"/>
  <c r="L25" i="55"/>
  <c r="K25" i="55"/>
  <c r="L24" i="55"/>
  <c r="K24" i="55"/>
  <c r="L23" i="55"/>
  <c r="K23" i="55"/>
  <c r="L22" i="55"/>
  <c r="K22" i="55"/>
  <c r="L21" i="55"/>
  <c r="K21" i="55"/>
  <c r="L20" i="55"/>
  <c r="K20" i="55"/>
  <c r="L19" i="55"/>
  <c r="K19" i="55"/>
  <c r="L18" i="55"/>
  <c r="K18" i="55"/>
  <c r="L17" i="55"/>
  <c r="K17" i="55"/>
  <c r="L16" i="55"/>
  <c r="K16" i="55"/>
  <c r="L14" i="55"/>
  <c r="K14" i="55"/>
  <c r="L13" i="55"/>
  <c r="K13" i="55"/>
  <c r="L12" i="55"/>
  <c r="K12" i="55"/>
  <c r="L11" i="55"/>
  <c r="K11" i="55"/>
  <c r="L10" i="55"/>
  <c r="K10" i="55"/>
  <c r="L9" i="55"/>
  <c r="K9" i="55"/>
  <c r="L7" i="55"/>
  <c r="K7" i="55"/>
  <c r="L6" i="55"/>
  <c r="K6" i="55"/>
  <c r="L131" i="54"/>
  <c r="K131" i="54"/>
  <c r="L130" i="54"/>
  <c r="K130" i="54"/>
  <c r="L129" i="54"/>
  <c r="K129" i="54"/>
  <c r="L128" i="54"/>
  <c r="K128" i="54"/>
  <c r="L127" i="54"/>
  <c r="K127" i="54"/>
  <c r="L126" i="54"/>
  <c r="K126" i="54"/>
  <c r="L125" i="54"/>
  <c r="K125" i="54"/>
  <c r="L124" i="54"/>
  <c r="K124" i="54"/>
  <c r="L123" i="54"/>
  <c r="K123" i="54"/>
  <c r="L122" i="54"/>
  <c r="K122" i="54"/>
  <c r="L120" i="54"/>
  <c r="K120" i="54"/>
  <c r="L119" i="54"/>
  <c r="K119" i="54"/>
  <c r="L118" i="54"/>
  <c r="K118" i="54"/>
  <c r="L117" i="54"/>
  <c r="K117" i="54"/>
  <c r="L116" i="54"/>
  <c r="K116" i="54"/>
  <c r="L115" i="54"/>
  <c r="K115" i="54"/>
  <c r="L114" i="54"/>
  <c r="K114" i="54"/>
  <c r="L113" i="54"/>
  <c r="K113" i="54"/>
  <c r="L112" i="54"/>
  <c r="K112" i="54"/>
  <c r="L111" i="54"/>
  <c r="K111" i="54"/>
  <c r="L110" i="54"/>
  <c r="K110" i="54"/>
  <c r="L109" i="54"/>
  <c r="K109" i="54"/>
  <c r="L107" i="54"/>
  <c r="K107" i="54"/>
  <c r="L106" i="54"/>
  <c r="K106" i="54"/>
  <c r="L105" i="54"/>
  <c r="K105" i="54"/>
  <c r="L104" i="54"/>
  <c r="K104" i="54"/>
  <c r="L103" i="54"/>
  <c r="K103" i="54"/>
  <c r="L102" i="54"/>
  <c r="K102" i="54"/>
  <c r="L101" i="54"/>
  <c r="K101" i="54"/>
  <c r="L100" i="54"/>
  <c r="K100" i="54"/>
  <c r="L99" i="54"/>
  <c r="K99" i="54"/>
  <c r="L98" i="54"/>
  <c r="K98" i="54"/>
  <c r="L97" i="54"/>
  <c r="K97" i="54"/>
  <c r="L96" i="54"/>
  <c r="K96" i="54"/>
  <c r="L95" i="54"/>
  <c r="K95" i="54"/>
  <c r="L94" i="54"/>
  <c r="K94" i="54"/>
  <c r="L92" i="54"/>
  <c r="K92" i="54"/>
  <c r="L91" i="54"/>
  <c r="K91" i="54"/>
  <c r="L90" i="54"/>
  <c r="K90" i="54"/>
  <c r="L89" i="54"/>
  <c r="K89" i="54"/>
  <c r="L88" i="54"/>
  <c r="K88" i="54"/>
  <c r="L87" i="54"/>
  <c r="K87" i="54"/>
  <c r="L86" i="54"/>
  <c r="K86" i="54"/>
  <c r="L85" i="54"/>
  <c r="K85" i="54"/>
  <c r="L84" i="54"/>
  <c r="K84" i="54"/>
  <c r="L83" i="54"/>
  <c r="K83" i="54"/>
  <c r="L82" i="54"/>
  <c r="K82" i="54"/>
  <c r="L81" i="54"/>
  <c r="K81" i="54"/>
  <c r="L79" i="54"/>
  <c r="K79" i="54"/>
  <c r="L78" i="54"/>
  <c r="K78" i="54"/>
  <c r="L77" i="54"/>
  <c r="K77" i="54"/>
  <c r="L76" i="54"/>
  <c r="K76" i="54"/>
  <c r="L75" i="54"/>
  <c r="K75" i="54"/>
  <c r="L74" i="54"/>
  <c r="K74" i="54"/>
  <c r="L73" i="54"/>
  <c r="K73" i="54"/>
  <c r="L72" i="54"/>
  <c r="K72" i="54"/>
  <c r="L71" i="54"/>
  <c r="K71" i="54"/>
  <c r="L70" i="54"/>
  <c r="K70" i="54"/>
  <c r="L69" i="54"/>
  <c r="K69" i="54"/>
  <c r="L68" i="54"/>
  <c r="K68" i="54"/>
  <c r="L66" i="54"/>
  <c r="K66" i="54"/>
  <c r="L65" i="54"/>
  <c r="K65" i="54"/>
  <c r="L64" i="54"/>
  <c r="K64" i="54"/>
  <c r="L63" i="54"/>
  <c r="K63" i="54"/>
  <c r="L62" i="54"/>
  <c r="K62" i="54"/>
  <c r="L61" i="54"/>
  <c r="K61" i="54"/>
  <c r="L60" i="54"/>
  <c r="K60" i="54"/>
  <c r="L59" i="54"/>
  <c r="K59" i="54"/>
  <c r="L58" i="54"/>
  <c r="K58" i="54"/>
  <c r="L57" i="54"/>
  <c r="K57" i="54"/>
  <c r="L56" i="54"/>
  <c r="K56" i="54"/>
  <c r="L55" i="54"/>
  <c r="K55" i="54"/>
  <c r="L54" i="54"/>
  <c r="K54" i="54"/>
  <c r="L53" i="54"/>
  <c r="K53" i="54"/>
  <c r="L52" i="54"/>
  <c r="K52" i="54"/>
  <c r="L51" i="54"/>
  <c r="K51" i="54"/>
  <c r="L49" i="54"/>
  <c r="K49" i="54"/>
  <c r="L48" i="54"/>
  <c r="K48" i="54"/>
  <c r="L47" i="54"/>
  <c r="K47" i="54"/>
  <c r="L46" i="54"/>
  <c r="K46" i="54"/>
  <c r="L44" i="54"/>
  <c r="K44" i="54"/>
  <c r="L43" i="54"/>
  <c r="K43" i="54"/>
  <c r="L42" i="54"/>
  <c r="K42" i="54"/>
  <c r="L41" i="54"/>
  <c r="K41" i="54"/>
  <c r="L40" i="54"/>
  <c r="K40" i="54"/>
  <c r="L39" i="54"/>
  <c r="K39" i="54"/>
  <c r="L38" i="54"/>
  <c r="K38" i="54"/>
  <c r="L37" i="54"/>
  <c r="K37" i="54"/>
  <c r="L36" i="54"/>
  <c r="K36" i="54"/>
  <c r="L35" i="54"/>
  <c r="K35" i="54"/>
  <c r="L33" i="54"/>
  <c r="K33" i="54"/>
  <c r="L32" i="54"/>
  <c r="K32" i="54"/>
  <c r="L31" i="54"/>
  <c r="K31" i="54"/>
  <c r="L30" i="54"/>
  <c r="K30" i="54"/>
  <c r="L29" i="54"/>
  <c r="K29" i="54"/>
  <c r="L28" i="54"/>
  <c r="K28" i="54"/>
  <c r="L27" i="54"/>
  <c r="K27" i="54"/>
  <c r="L26" i="54"/>
  <c r="K26" i="54"/>
  <c r="L25" i="54"/>
  <c r="K25" i="54"/>
  <c r="L24" i="54"/>
  <c r="K24" i="54"/>
  <c r="L23" i="54"/>
  <c r="K23" i="54"/>
  <c r="L22" i="54"/>
  <c r="K22" i="54"/>
  <c r="L21" i="54"/>
  <c r="K21" i="54"/>
  <c r="L20" i="54"/>
  <c r="K20" i="54"/>
  <c r="L19" i="54"/>
  <c r="K19" i="54"/>
  <c r="L18" i="54"/>
  <c r="K18" i="54"/>
  <c r="L17" i="54"/>
  <c r="K17" i="54"/>
  <c r="L16" i="54"/>
  <c r="K16" i="54"/>
  <c r="L14" i="54"/>
  <c r="K14" i="54"/>
  <c r="L13" i="54"/>
  <c r="K13" i="54"/>
  <c r="L12" i="54"/>
  <c r="K12" i="54"/>
  <c r="L11" i="54"/>
  <c r="K11" i="54"/>
  <c r="L10" i="54"/>
  <c r="K10" i="54"/>
  <c r="L9" i="54"/>
  <c r="K9" i="54"/>
  <c r="L7" i="54"/>
  <c r="K7" i="54"/>
  <c r="L6" i="54"/>
  <c r="K6" i="54"/>
  <c r="L131" i="53"/>
  <c r="K131" i="53"/>
  <c r="L130" i="53"/>
  <c r="K130" i="53"/>
  <c r="L129" i="53"/>
  <c r="K129" i="53"/>
  <c r="L128" i="53"/>
  <c r="K128" i="53"/>
  <c r="L127" i="53"/>
  <c r="K127" i="53"/>
  <c r="L126" i="53"/>
  <c r="K126" i="53"/>
  <c r="L125" i="53"/>
  <c r="K125" i="53"/>
  <c r="L124" i="53"/>
  <c r="K124" i="53"/>
  <c r="L123" i="53"/>
  <c r="K123" i="53"/>
  <c r="L122" i="53"/>
  <c r="K122" i="53"/>
  <c r="L120" i="53"/>
  <c r="K120" i="53"/>
  <c r="L119" i="53"/>
  <c r="K119" i="53"/>
  <c r="L118" i="53"/>
  <c r="K118" i="53"/>
  <c r="L117" i="53"/>
  <c r="K117" i="53"/>
  <c r="L116" i="53"/>
  <c r="K116" i="53"/>
  <c r="L115" i="53"/>
  <c r="K115" i="53"/>
  <c r="L114" i="53"/>
  <c r="K114" i="53"/>
  <c r="L113" i="53"/>
  <c r="K113" i="53"/>
  <c r="L112" i="53"/>
  <c r="K112" i="53"/>
  <c r="L111" i="53"/>
  <c r="K111" i="53"/>
  <c r="L110" i="53"/>
  <c r="K110" i="53"/>
  <c r="L109" i="53"/>
  <c r="K109" i="53"/>
  <c r="L107" i="53"/>
  <c r="K107" i="53"/>
  <c r="L106" i="53"/>
  <c r="K106" i="53"/>
  <c r="L105" i="53"/>
  <c r="K105" i="53"/>
  <c r="L104" i="53"/>
  <c r="K104" i="53"/>
  <c r="L103" i="53"/>
  <c r="K103" i="53"/>
  <c r="L102" i="53"/>
  <c r="K102" i="53"/>
  <c r="L101" i="53"/>
  <c r="K101" i="53"/>
  <c r="L100" i="53"/>
  <c r="K100" i="53"/>
  <c r="L99" i="53"/>
  <c r="K99" i="53"/>
  <c r="L98" i="53"/>
  <c r="K98" i="53"/>
  <c r="L97" i="53"/>
  <c r="K97" i="53"/>
  <c r="L96" i="53"/>
  <c r="K96" i="53"/>
  <c r="L95" i="53"/>
  <c r="K95" i="53"/>
  <c r="L94" i="53"/>
  <c r="K94" i="53"/>
  <c r="L92" i="53"/>
  <c r="K92" i="53"/>
  <c r="L91" i="53"/>
  <c r="K91" i="53"/>
  <c r="L90" i="53"/>
  <c r="K90" i="53"/>
  <c r="L89" i="53"/>
  <c r="K89" i="53"/>
  <c r="L88" i="53"/>
  <c r="K88" i="53"/>
  <c r="L87" i="53"/>
  <c r="K87" i="53"/>
  <c r="L86" i="53"/>
  <c r="K86" i="53"/>
  <c r="L85" i="53"/>
  <c r="K85" i="53"/>
  <c r="L84" i="53"/>
  <c r="K84" i="53"/>
  <c r="L83" i="53"/>
  <c r="K83" i="53"/>
  <c r="L82" i="53"/>
  <c r="K82" i="53"/>
  <c r="L81" i="53"/>
  <c r="K81" i="53"/>
  <c r="L79" i="53"/>
  <c r="K79" i="53"/>
  <c r="L78" i="53"/>
  <c r="K78" i="53"/>
  <c r="L77" i="53"/>
  <c r="K77" i="53"/>
  <c r="L76" i="53"/>
  <c r="K76" i="53"/>
  <c r="L75" i="53"/>
  <c r="K75" i="53"/>
  <c r="L74" i="53"/>
  <c r="K74" i="53"/>
  <c r="L73" i="53"/>
  <c r="K73" i="53"/>
  <c r="L72" i="53"/>
  <c r="K72" i="53"/>
  <c r="L71" i="53"/>
  <c r="K71" i="53"/>
  <c r="L70" i="53"/>
  <c r="K70" i="53"/>
  <c r="L69" i="53"/>
  <c r="K69" i="53"/>
  <c r="L68" i="53"/>
  <c r="K68" i="53"/>
  <c r="L66" i="53"/>
  <c r="K66" i="53"/>
  <c r="L65" i="53"/>
  <c r="K65" i="53"/>
  <c r="L64" i="53"/>
  <c r="K64" i="53"/>
  <c r="L63" i="53"/>
  <c r="K63" i="53"/>
  <c r="L62" i="53"/>
  <c r="K62" i="53"/>
  <c r="L61" i="53"/>
  <c r="K61" i="53"/>
  <c r="L60" i="53"/>
  <c r="K60" i="53"/>
  <c r="L59" i="53"/>
  <c r="K59" i="53"/>
  <c r="L58" i="53"/>
  <c r="K58" i="53"/>
  <c r="L57" i="53"/>
  <c r="K57" i="53"/>
  <c r="L56" i="53"/>
  <c r="K56" i="53"/>
  <c r="L55" i="53"/>
  <c r="K55" i="53"/>
  <c r="L54" i="53"/>
  <c r="K54" i="53"/>
  <c r="L53" i="53"/>
  <c r="K53" i="53"/>
  <c r="L52" i="53"/>
  <c r="K52" i="53"/>
  <c r="L51" i="53"/>
  <c r="K51" i="53"/>
  <c r="L49" i="53"/>
  <c r="K49" i="53"/>
  <c r="L48" i="53"/>
  <c r="K48" i="53"/>
  <c r="L47" i="53"/>
  <c r="K47" i="53"/>
  <c r="L46" i="53"/>
  <c r="K46" i="53"/>
  <c r="L44" i="53"/>
  <c r="K44" i="53"/>
  <c r="L43" i="53"/>
  <c r="K43" i="53"/>
  <c r="L42" i="53"/>
  <c r="K42" i="53"/>
  <c r="L41" i="53"/>
  <c r="K41" i="53"/>
  <c r="L40" i="53"/>
  <c r="K40" i="53"/>
  <c r="L39" i="53"/>
  <c r="K39" i="53"/>
  <c r="L38" i="53"/>
  <c r="K38" i="53"/>
  <c r="L37" i="53"/>
  <c r="K37" i="53"/>
  <c r="L36" i="53"/>
  <c r="K36" i="53"/>
  <c r="L35" i="53"/>
  <c r="K35" i="53"/>
  <c r="L33" i="53"/>
  <c r="K33" i="53"/>
  <c r="L32" i="53"/>
  <c r="K32" i="53"/>
  <c r="L31" i="53"/>
  <c r="K31" i="53"/>
  <c r="L30" i="53"/>
  <c r="K30" i="53"/>
  <c r="L29" i="53"/>
  <c r="K29" i="53"/>
  <c r="L28" i="53"/>
  <c r="K28" i="53"/>
  <c r="L27" i="53"/>
  <c r="K27" i="53"/>
  <c r="L26" i="53"/>
  <c r="K26" i="53"/>
  <c r="L25" i="53"/>
  <c r="K25" i="53"/>
  <c r="L24" i="53"/>
  <c r="K24" i="53"/>
  <c r="L23" i="53"/>
  <c r="K23" i="53"/>
  <c r="L22" i="53"/>
  <c r="K22" i="53"/>
  <c r="L21" i="53"/>
  <c r="K21" i="53"/>
  <c r="L20" i="53"/>
  <c r="K20" i="53"/>
  <c r="L19" i="53"/>
  <c r="K19" i="53"/>
  <c r="L18" i="53"/>
  <c r="K18" i="53"/>
  <c r="L17" i="53"/>
  <c r="K17" i="53"/>
  <c r="L16" i="53"/>
  <c r="K16" i="53"/>
  <c r="L14" i="53"/>
  <c r="K14" i="53"/>
  <c r="L13" i="53"/>
  <c r="K13" i="53"/>
  <c r="L12" i="53"/>
  <c r="K12" i="53"/>
  <c r="L11" i="53"/>
  <c r="K11" i="53"/>
  <c r="L10" i="53"/>
  <c r="K10" i="53"/>
  <c r="L9" i="53"/>
  <c r="K9" i="53"/>
  <c r="L7" i="53"/>
  <c r="K7" i="53"/>
  <c r="L6" i="53"/>
  <c r="K6" i="53"/>
  <c r="L131" i="52"/>
  <c r="K131" i="52"/>
  <c r="L130" i="52"/>
  <c r="K130" i="52"/>
  <c r="L129" i="52"/>
  <c r="K129" i="52"/>
  <c r="L128" i="52"/>
  <c r="K128" i="52"/>
  <c r="L127" i="52"/>
  <c r="K127" i="52"/>
  <c r="L126" i="52"/>
  <c r="K126" i="52"/>
  <c r="L125" i="52"/>
  <c r="K125" i="52"/>
  <c r="L124" i="52"/>
  <c r="K124" i="52"/>
  <c r="L123" i="52"/>
  <c r="K123" i="52"/>
  <c r="L122" i="52"/>
  <c r="K122" i="52"/>
  <c r="L120" i="52"/>
  <c r="K120" i="52"/>
  <c r="L119" i="52"/>
  <c r="K119" i="52"/>
  <c r="L118" i="52"/>
  <c r="K118" i="52"/>
  <c r="L117" i="52"/>
  <c r="K117" i="52"/>
  <c r="L116" i="52"/>
  <c r="K116" i="52"/>
  <c r="L115" i="52"/>
  <c r="K115" i="52"/>
  <c r="L114" i="52"/>
  <c r="K114" i="52"/>
  <c r="L113" i="52"/>
  <c r="K113" i="52"/>
  <c r="L112" i="52"/>
  <c r="K112" i="52"/>
  <c r="L111" i="52"/>
  <c r="K111" i="52"/>
  <c r="L110" i="52"/>
  <c r="K110" i="52"/>
  <c r="L109" i="52"/>
  <c r="K109" i="52"/>
  <c r="L107" i="52"/>
  <c r="K107" i="52"/>
  <c r="L106" i="52"/>
  <c r="K106" i="52"/>
  <c r="L105" i="52"/>
  <c r="K105" i="52"/>
  <c r="L104" i="52"/>
  <c r="K104" i="52"/>
  <c r="L103" i="52"/>
  <c r="K103" i="52"/>
  <c r="L102" i="52"/>
  <c r="K102" i="52"/>
  <c r="L101" i="52"/>
  <c r="K101" i="52"/>
  <c r="L100" i="52"/>
  <c r="K100" i="52"/>
  <c r="L99" i="52"/>
  <c r="K99" i="52"/>
  <c r="L98" i="52"/>
  <c r="K98" i="52"/>
  <c r="L97" i="52"/>
  <c r="K97" i="52"/>
  <c r="L96" i="52"/>
  <c r="K96" i="52"/>
  <c r="L95" i="52"/>
  <c r="K95" i="52"/>
  <c r="L94" i="52"/>
  <c r="K94" i="52"/>
  <c r="L92" i="52"/>
  <c r="K92" i="52"/>
  <c r="L91" i="52"/>
  <c r="K91" i="52"/>
  <c r="L90" i="52"/>
  <c r="K90" i="52"/>
  <c r="L89" i="52"/>
  <c r="K89" i="52"/>
  <c r="L88" i="52"/>
  <c r="K88" i="52"/>
  <c r="L87" i="52"/>
  <c r="K87" i="52"/>
  <c r="L86" i="52"/>
  <c r="K86" i="52"/>
  <c r="L85" i="52"/>
  <c r="K85" i="52"/>
  <c r="L84" i="52"/>
  <c r="K84" i="52"/>
  <c r="L83" i="52"/>
  <c r="K83" i="52"/>
  <c r="L82" i="52"/>
  <c r="K82" i="52"/>
  <c r="L81" i="52"/>
  <c r="K81" i="52"/>
  <c r="L79" i="52"/>
  <c r="K79" i="52"/>
  <c r="L78" i="52"/>
  <c r="K78" i="52"/>
  <c r="L77" i="52"/>
  <c r="K77" i="52"/>
  <c r="L76" i="52"/>
  <c r="K76" i="52"/>
  <c r="L75" i="52"/>
  <c r="K75" i="52"/>
  <c r="L74" i="52"/>
  <c r="K74" i="52"/>
  <c r="L73" i="52"/>
  <c r="K73" i="52"/>
  <c r="L72" i="52"/>
  <c r="K72" i="52"/>
  <c r="L71" i="52"/>
  <c r="K71" i="52"/>
  <c r="L70" i="52"/>
  <c r="K70" i="52"/>
  <c r="L69" i="52"/>
  <c r="K69" i="52"/>
  <c r="L68" i="52"/>
  <c r="K68" i="52"/>
  <c r="L66" i="52"/>
  <c r="K66" i="52"/>
  <c r="L65" i="52"/>
  <c r="K65" i="52"/>
  <c r="L64" i="52"/>
  <c r="K64" i="52"/>
  <c r="L63" i="52"/>
  <c r="K63" i="52"/>
  <c r="L62" i="52"/>
  <c r="K62" i="52"/>
  <c r="L61" i="52"/>
  <c r="K61" i="52"/>
  <c r="L60" i="52"/>
  <c r="K60" i="52"/>
  <c r="L59" i="52"/>
  <c r="K59" i="52"/>
  <c r="L58" i="52"/>
  <c r="K58" i="52"/>
  <c r="L57" i="52"/>
  <c r="K57" i="52"/>
  <c r="L56" i="52"/>
  <c r="K56" i="52"/>
  <c r="L55" i="52"/>
  <c r="K55" i="52"/>
  <c r="L54" i="52"/>
  <c r="K54" i="52"/>
  <c r="L53" i="52"/>
  <c r="K53" i="52"/>
  <c r="L52" i="52"/>
  <c r="K52" i="52"/>
  <c r="L51" i="52"/>
  <c r="K51" i="52"/>
  <c r="L49" i="52"/>
  <c r="K49" i="52"/>
  <c r="L48" i="52"/>
  <c r="K48" i="52"/>
  <c r="L47" i="52"/>
  <c r="K47" i="52"/>
  <c r="L46" i="52"/>
  <c r="K46" i="52"/>
  <c r="L44" i="52"/>
  <c r="K44" i="52"/>
  <c r="L43" i="52"/>
  <c r="K43" i="52"/>
  <c r="L42" i="52"/>
  <c r="K42" i="52"/>
  <c r="L41" i="52"/>
  <c r="K41" i="52"/>
  <c r="L40" i="52"/>
  <c r="K40" i="52"/>
  <c r="L39" i="52"/>
  <c r="K39" i="52"/>
  <c r="L38" i="52"/>
  <c r="K38" i="52"/>
  <c r="L37" i="52"/>
  <c r="K37" i="52"/>
  <c r="L36" i="52"/>
  <c r="K36" i="52"/>
  <c r="L35" i="52"/>
  <c r="K35" i="52"/>
  <c r="L33" i="52"/>
  <c r="K33" i="52"/>
  <c r="L32" i="52"/>
  <c r="K32" i="52"/>
  <c r="L31" i="52"/>
  <c r="K31" i="52"/>
  <c r="L30" i="52"/>
  <c r="K30" i="52"/>
  <c r="L29" i="52"/>
  <c r="K29" i="52"/>
  <c r="L28" i="52"/>
  <c r="K28" i="52"/>
  <c r="L27" i="52"/>
  <c r="K27" i="52"/>
  <c r="L26" i="52"/>
  <c r="K26" i="52"/>
  <c r="L25" i="52"/>
  <c r="K25" i="52"/>
  <c r="L24" i="52"/>
  <c r="K24" i="52"/>
  <c r="L23" i="52"/>
  <c r="K23" i="52"/>
  <c r="L22" i="52"/>
  <c r="K22" i="52"/>
  <c r="L21" i="52"/>
  <c r="K21" i="52"/>
  <c r="L20" i="52"/>
  <c r="K20" i="52"/>
  <c r="L19" i="52"/>
  <c r="K19" i="52"/>
  <c r="L18" i="52"/>
  <c r="K18" i="52"/>
  <c r="L17" i="52"/>
  <c r="K17" i="52"/>
  <c r="L16" i="52"/>
  <c r="K16" i="52"/>
  <c r="L14" i="52"/>
  <c r="K14" i="52"/>
  <c r="L13" i="52"/>
  <c r="K13" i="52"/>
  <c r="L12" i="52"/>
  <c r="K12" i="52"/>
  <c r="L11" i="52"/>
  <c r="K11" i="52"/>
  <c r="L10" i="52"/>
  <c r="K10" i="52"/>
  <c r="L9" i="52"/>
  <c r="K9" i="52"/>
  <c r="L7" i="52"/>
  <c r="K7" i="52"/>
  <c r="L6" i="52"/>
  <c r="K6" i="52"/>
  <c r="M131" i="51"/>
  <c r="L131" i="51"/>
  <c r="M130" i="51"/>
  <c r="L130" i="51"/>
  <c r="M129" i="51"/>
  <c r="L129" i="51"/>
  <c r="M128" i="51"/>
  <c r="L128" i="51"/>
  <c r="M127" i="51"/>
  <c r="L127" i="51"/>
  <c r="M126" i="51"/>
  <c r="L126" i="51"/>
  <c r="M125" i="51"/>
  <c r="L125" i="51"/>
  <c r="M124" i="51"/>
  <c r="L124" i="51"/>
  <c r="M123" i="51"/>
  <c r="L123" i="51"/>
  <c r="M122" i="51"/>
  <c r="L122" i="51"/>
  <c r="M120" i="51"/>
  <c r="L120" i="51"/>
  <c r="M119" i="51"/>
  <c r="L119" i="51"/>
  <c r="M118" i="51"/>
  <c r="L118" i="51"/>
  <c r="M117" i="51"/>
  <c r="L117" i="51"/>
  <c r="M116" i="51"/>
  <c r="L116" i="51"/>
  <c r="M115" i="51"/>
  <c r="L115" i="51"/>
  <c r="M114" i="51"/>
  <c r="L114" i="51"/>
  <c r="M113" i="51"/>
  <c r="L113" i="51"/>
  <c r="M112" i="51"/>
  <c r="L112" i="51"/>
  <c r="M111" i="51"/>
  <c r="L111" i="51"/>
  <c r="M110" i="51"/>
  <c r="L110" i="51"/>
  <c r="M109" i="51"/>
  <c r="L109" i="51"/>
  <c r="M107" i="51"/>
  <c r="L107" i="51"/>
  <c r="M106" i="51"/>
  <c r="L106" i="51"/>
  <c r="M105" i="51"/>
  <c r="L105" i="51"/>
  <c r="M104" i="51"/>
  <c r="L104" i="51"/>
  <c r="M103" i="51"/>
  <c r="L103" i="51"/>
  <c r="M102" i="51"/>
  <c r="L102" i="51"/>
  <c r="M101" i="51"/>
  <c r="L101" i="51"/>
  <c r="M100" i="51"/>
  <c r="L100" i="51"/>
  <c r="M99" i="51"/>
  <c r="L99" i="51"/>
  <c r="M98" i="51"/>
  <c r="L98" i="51"/>
  <c r="M97" i="51"/>
  <c r="L97" i="51"/>
  <c r="M96" i="51"/>
  <c r="L96" i="51"/>
  <c r="M95" i="51"/>
  <c r="L95" i="51"/>
  <c r="M94" i="51"/>
  <c r="L94" i="51"/>
  <c r="M92" i="51"/>
  <c r="L92" i="51"/>
  <c r="M91" i="51"/>
  <c r="L91" i="51"/>
  <c r="M90" i="51"/>
  <c r="L90" i="51"/>
  <c r="M89" i="51"/>
  <c r="L89" i="51"/>
  <c r="M88" i="51"/>
  <c r="L88" i="51"/>
  <c r="M87" i="51"/>
  <c r="L87" i="51"/>
  <c r="M86" i="51"/>
  <c r="L86" i="51"/>
  <c r="M85" i="51"/>
  <c r="L85" i="51"/>
  <c r="M84" i="51"/>
  <c r="L84" i="51"/>
  <c r="M83" i="51"/>
  <c r="L83" i="51"/>
  <c r="M82" i="51"/>
  <c r="L82" i="51"/>
  <c r="M81" i="51"/>
  <c r="L81" i="51"/>
  <c r="M79" i="51"/>
  <c r="L79" i="51"/>
  <c r="M78" i="51"/>
  <c r="L78" i="51"/>
  <c r="M77" i="51"/>
  <c r="L77" i="51"/>
  <c r="M76" i="51"/>
  <c r="L76" i="51"/>
  <c r="M75" i="51"/>
  <c r="L75" i="51"/>
  <c r="M74" i="51"/>
  <c r="L74" i="51"/>
  <c r="M73" i="51"/>
  <c r="L73" i="51"/>
  <c r="M72" i="51"/>
  <c r="L72" i="51"/>
  <c r="M71" i="51"/>
  <c r="L71" i="51"/>
  <c r="M70" i="51"/>
  <c r="L70" i="51"/>
  <c r="M69" i="51"/>
  <c r="L69" i="51"/>
  <c r="M68" i="51"/>
  <c r="L68" i="51"/>
  <c r="M66" i="51"/>
  <c r="L66" i="51"/>
  <c r="M65" i="51"/>
  <c r="L65" i="51"/>
  <c r="M64" i="51"/>
  <c r="L64" i="51"/>
  <c r="M63" i="51"/>
  <c r="L63" i="51"/>
  <c r="M62" i="51"/>
  <c r="L62" i="51"/>
  <c r="M61" i="51"/>
  <c r="L61" i="51"/>
  <c r="M60" i="51"/>
  <c r="L60" i="51"/>
  <c r="M59" i="51"/>
  <c r="L59" i="51"/>
  <c r="M58" i="51"/>
  <c r="L58" i="51"/>
  <c r="M57" i="51"/>
  <c r="L57" i="51"/>
  <c r="M56" i="51"/>
  <c r="L56" i="51"/>
  <c r="M55" i="51"/>
  <c r="L55" i="51"/>
  <c r="M54" i="51"/>
  <c r="L54" i="51"/>
  <c r="M53" i="51"/>
  <c r="L53" i="51"/>
  <c r="M52" i="51"/>
  <c r="L52" i="51"/>
  <c r="M51" i="51"/>
  <c r="L51" i="51"/>
  <c r="M49" i="51"/>
  <c r="L49" i="51"/>
  <c r="M48" i="51"/>
  <c r="L48" i="51"/>
  <c r="M47" i="51"/>
  <c r="L47" i="51"/>
  <c r="M46" i="51"/>
  <c r="L46" i="51"/>
  <c r="M44" i="51"/>
  <c r="L44" i="51"/>
  <c r="M43" i="51"/>
  <c r="L43" i="51"/>
  <c r="M42" i="51"/>
  <c r="L42" i="51"/>
  <c r="M41" i="51"/>
  <c r="L41" i="51"/>
  <c r="M40" i="51"/>
  <c r="L40" i="51"/>
  <c r="M39" i="51"/>
  <c r="L39" i="51"/>
  <c r="M38" i="51"/>
  <c r="L38" i="51"/>
  <c r="M37" i="51"/>
  <c r="L37" i="51"/>
  <c r="M36" i="51"/>
  <c r="L36" i="51"/>
  <c r="M35" i="51"/>
  <c r="L35" i="51"/>
  <c r="M33" i="51"/>
  <c r="L33" i="51"/>
  <c r="M32" i="51"/>
  <c r="L32" i="51"/>
  <c r="M31" i="51"/>
  <c r="L31" i="51"/>
  <c r="M30" i="51"/>
  <c r="L30" i="51"/>
  <c r="M29" i="51"/>
  <c r="L29" i="51"/>
  <c r="M28" i="51"/>
  <c r="L28" i="51"/>
  <c r="M27" i="51"/>
  <c r="L27" i="51"/>
  <c r="M26" i="51"/>
  <c r="L26" i="51"/>
  <c r="M25" i="51"/>
  <c r="L25" i="51"/>
  <c r="M24" i="51"/>
  <c r="L24" i="51"/>
  <c r="M23" i="51"/>
  <c r="L23" i="51"/>
  <c r="M22" i="51"/>
  <c r="L22" i="51"/>
  <c r="M21" i="51"/>
  <c r="L21" i="51"/>
  <c r="M20" i="51"/>
  <c r="L20" i="51"/>
  <c r="M19" i="51"/>
  <c r="L19" i="51"/>
  <c r="M18" i="51"/>
  <c r="L18" i="51"/>
  <c r="M17" i="51"/>
  <c r="L17" i="51"/>
  <c r="M16" i="51"/>
  <c r="L16" i="51"/>
  <c r="M14" i="51"/>
  <c r="L14" i="51"/>
  <c r="M13" i="51"/>
  <c r="L13" i="51"/>
  <c r="M12" i="51"/>
  <c r="L12" i="51"/>
  <c r="M11" i="51"/>
  <c r="L11" i="51"/>
  <c r="M10" i="51"/>
  <c r="L10" i="51"/>
  <c r="M9" i="51"/>
  <c r="L9" i="51"/>
  <c r="M7" i="51"/>
  <c r="L7" i="51"/>
  <c r="M6" i="51"/>
  <c r="L6" i="51"/>
  <c r="J131" i="50"/>
  <c r="J130" i="50"/>
  <c r="J129" i="50"/>
  <c r="J128" i="50"/>
  <c r="J127" i="50"/>
  <c r="J126" i="50"/>
  <c r="J125" i="50"/>
  <c r="J124" i="50"/>
  <c r="J123" i="50"/>
  <c r="J122" i="50"/>
  <c r="J120" i="50"/>
  <c r="J119" i="50"/>
  <c r="J118" i="50"/>
  <c r="J117" i="50"/>
  <c r="J116" i="50"/>
  <c r="J115" i="50"/>
  <c r="J114" i="50"/>
  <c r="J113" i="50"/>
  <c r="J112" i="50"/>
  <c r="J111" i="50"/>
  <c r="J110" i="50"/>
  <c r="J109" i="50"/>
  <c r="J107" i="50"/>
  <c r="J106" i="50"/>
  <c r="J105" i="50"/>
  <c r="J104" i="50"/>
  <c r="J103" i="50"/>
  <c r="J102" i="50"/>
  <c r="J101" i="50"/>
  <c r="J100" i="50"/>
  <c r="J99" i="50"/>
  <c r="J98" i="50"/>
  <c r="J97" i="50"/>
  <c r="J96" i="50"/>
  <c r="J95" i="50"/>
  <c r="J94" i="50"/>
  <c r="J92" i="50"/>
  <c r="J91" i="50"/>
  <c r="J90" i="50"/>
  <c r="J89" i="50"/>
  <c r="J88" i="50"/>
  <c r="J87" i="50"/>
  <c r="J86" i="50"/>
  <c r="J85" i="50"/>
  <c r="J84" i="50"/>
  <c r="J83" i="50"/>
  <c r="J82" i="50"/>
  <c r="J81" i="50"/>
  <c r="J79" i="50"/>
  <c r="J78" i="50"/>
  <c r="J77" i="50"/>
  <c r="J76" i="50"/>
  <c r="J75" i="50"/>
  <c r="J74" i="50"/>
  <c r="J73" i="50"/>
  <c r="J72" i="50"/>
  <c r="J71" i="50"/>
  <c r="J70" i="50"/>
  <c r="J69" i="50"/>
  <c r="J68" i="50"/>
  <c r="J66" i="50"/>
  <c r="J65" i="50"/>
  <c r="J64" i="50"/>
  <c r="J63" i="50"/>
  <c r="J62" i="50"/>
  <c r="J61" i="50"/>
  <c r="J60" i="50"/>
  <c r="J59" i="50"/>
  <c r="J58" i="50"/>
  <c r="J57" i="50"/>
  <c r="J56" i="50"/>
  <c r="J55" i="50"/>
  <c r="J54" i="50"/>
  <c r="J53" i="50"/>
  <c r="J52" i="50"/>
  <c r="J51" i="50"/>
  <c r="J49" i="50"/>
  <c r="J48" i="50"/>
  <c r="J47" i="50"/>
  <c r="J46" i="50"/>
  <c r="J44" i="50"/>
  <c r="J43" i="50"/>
  <c r="J42" i="50"/>
  <c r="J41" i="50"/>
  <c r="J40" i="50"/>
  <c r="J39" i="50"/>
  <c r="J38" i="50"/>
  <c r="J37" i="50"/>
  <c r="J36" i="50"/>
  <c r="J35" i="50"/>
  <c r="J33" i="50"/>
  <c r="J32" i="50"/>
  <c r="J31" i="50"/>
  <c r="J30" i="50"/>
  <c r="J29" i="50"/>
  <c r="J28" i="50"/>
  <c r="J27" i="50"/>
  <c r="J26" i="50"/>
  <c r="J25" i="50"/>
  <c r="J24" i="50"/>
  <c r="J23" i="50"/>
  <c r="J22" i="50"/>
  <c r="J21" i="50"/>
  <c r="J20" i="50"/>
  <c r="J19" i="50"/>
  <c r="J18" i="50"/>
  <c r="J17" i="50"/>
  <c r="J16" i="50"/>
  <c r="J14" i="50"/>
  <c r="J13" i="50"/>
  <c r="J12" i="50"/>
  <c r="J11" i="50"/>
  <c r="J10" i="50"/>
  <c r="J9" i="50"/>
  <c r="J7" i="50"/>
  <c r="J6" i="50"/>
  <c r="L131" i="49"/>
  <c r="K131" i="49"/>
  <c r="L130" i="49"/>
  <c r="K130" i="49"/>
  <c r="L129" i="49"/>
  <c r="K129" i="49"/>
  <c r="L128" i="49"/>
  <c r="K128" i="49"/>
  <c r="L127" i="49"/>
  <c r="K127" i="49"/>
  <c r="L126" i="49"/>
  <c r="K126" i="49"/>
  <c r="L125" i="49"/>
  <c r="K125" i="49"/>
  <c r="L124" i="49"/>
  <c r="K124" i="49"/>
  <c r="L123" i="49"/>
  <c r="K123" i="49"/>
  <c r="L122" i="49"/>
  <c r="K122" i="49"/>
  <c r="L120" i="49"/>
  <c r="K120" i="49"/>
  <c r="L119" i="49"/>
  <c r="K119" i="49"/>
  <c r="L118" i="49"/>
  <c r="K118" i="49"/>
  <c r="L117" i="49"/>
  <c r="K117" i="49"/>
  <c r="L116" i="49"/>
  <c r="K116" i="49"/>
  <c r="L115" i="49"/>
  <c r="K115" i="49"/>
  <c r="L114" i="49"/>
  <c r="K114" i="49"/>
  <c r="L113" i="49"/>
  <c r="K113" i="49"/>
  <c r="L112" i="49"/>
  <c r="K112" i="49"/>
  <c r="L111" i="49"/>
  <c r="K111" i="49"/>
  <c r="L110" i="49"/>
  <c r="K110" i="49"/>
  <c r="L109" i="49"/>
  <c r="K109" i="49"/>
  <c r="L107" i="49"/>
  <c r="K107" i="49"/>
  <c r="L106" i="49"/>
  <c r="K106" i="49"/>
  <c r="L105" i="49"/>
  <c r="K105" i="49"/>
  <c r="L104" i="49"/>
  <c r="K104" i="49"/>
  <c r="L103" i="49"/>
  <c r="K103" i="49"/>
  <c r="L102" i="49"/>
  <c r="K102" i="49"/>
  <c r="L101" i="49"/>
  <c r="K101" i="49"/>
  <c r="L100" i="49"/>
  <c r="K100" i="49"/>
  <c r="L99" i="49"/>
  <c r="K99" i="49"/>
  <c r="L98" i="49"/>
  <c r="K98" i="49"/>
  <c r="L97" i="49"/>
  <c r="K97" i="49"/>
  <c r="L96" i="49"/>
  <c r="K96" i="49"/>
  <c r="L95" i="49"/>
  <c r="K95" i="49"/>
  <c r="L94" i="49"/>
  <c r="K94" i="49"/>
  <c r="L92" i="49"/>
  <c r="K92" i="49"/>
  <c r="L91" i="49"/>
  <c r="K91" i="49"/>
  <c r="L90" i="49"/>
  <c r="K90" i="49"/>
  <c r="L89" i="49"/>
  <c r="K89" i="49"/>
  <c r="L88" i="49"/>
  <c r="K88" i="49"/>
  <c r="L87" i="49"/>
  <c r="K87" i="49"/>
  <c r="L86" i="49"/>
  <c r="K86" i="49"/>
  <c r="L85" i="49"/>
  <c r="K85" i="49"/>
  <c r="L84" i="49"/>
  <c r="K84" i="49"/>
  <c r="L83" i="49"/>
  <c r="K83" i="49"/>
  <c r="L82" i="49"/>
  <c r="K82" i="49"/>
  <c r="L81" i="49"/>
  <c r="K81" i="49"/>
  <c r="L79" i="49"/>
  <c r="K79" i="49"/>
  <c r="L78" i="49"/>
  <c r="K78" i="49"/>
  <c r="L77" i="49"/>
  <c r="K77" i="49"/>
  <c r="L76" i="49"/>
  <c r="K76" i="49"/>
  <c r="L75" i="49"/>
  <c r="K75" i="49"/>
  <c r="L74" i="49"/>
  <c r="K74" i="49"/>
  <c r="L73" i="49"/>
  <c r="K73" i="49"/>
  <c r="L72" i="49"/>
  <c r="K72" i="49"/>
  <c r="L71" i="49"/>
  <c r="K71" i="49"/>
  <c r="L70" i="49"/>
  <c r="K70" i="49"/>
  <c r="L69" i="49"/>
  <c r="K69" i="49"/>
  <c r="L68" i="49"/>
  <c r="K68" i="49"/>
  <c r="L66" i="49"/>
  <c r="K66" i="49"/>
  <c r="L65" i="49"/>
  <c r="K65" i="49"/>
  <c r="L64" i="49"/>
  <c r="K64" i="49"/>
  <c r="L63" i="49"/>
  <c r="K63" i="49"/>
  <c r="L62" i="49"/>
  <c r="K62" i="49"/>
  <c r="L61" i="49"/>
  <c r="K61" i="49"/>
  <c r="L60" i="49"/>
  <c r="K60" i="49"/>
  <c r="L59" i="49"/>
  <c r="K59" i="49"/>
  <c r="L58" i="49"/>
  <c r="K58" i="49"/>
  <c r="L57" i="49"/>
  <c r="K57" i="49"/>
  <c r="L56" i="49"/>
  <c r="K56" i="49"/>
  <c r="L55" i="49"/>
  <c r="K55" i="49"/>
  <c r="L54" i="49"/>
  <c r="K54" i="49"/>
  <c r="L53" i="49"/>
  <c r="K53" i="49"/>
  <c r="L52" i="49"/>
  <c r="K52" i="49"/>
  <c r="L51" i="49"/>
  <c r="K51" i="49"/>
  <c r="L49" i="49"/>
  <c r="K49" i="49"/>
  <c r="L48" i="49"/>
  <c r="K48" i="49"/>
  <c r="L47" i="49"/>
  <c r="K47" i="49"/>
  <c r="L46" i="49"/>
  <c r="K46" i="49"/>
  <c r="L44" i="49"/>
  <c r="K44" i="49"/>
  <c r="L43" i="49"/>
  <c r="K43" i="49"/>
  <c r="L42" i="49"/>
  <c r="K42" i="49"/>
  <c r="L41" i="49"/>
  <c r="K41" i="49"/>
  <c r="L40" i="49"/>
  <c r="K40" i="49"/>
  <c r="L39" i="49"/>
  <c r="K39" i="49"/>
  <c r="L38" i="49"/>
  <c r="K38" i="49"/>
  <c r="L37" i="49"/>
  <c r="K37" i="49"/>
  <c r="L36" i="49"/>
  <c r="K36" i="49"/>
  <c r="L35" i="49"/>
  <c r="K35" i="49"/>
  <c r="L33" i="49"/>
  <c r="K33" i="49"/>
  <c r="L32" i="49"/>
  <c r="K32" i="49"/>
  <c r="L31" i="49"/>
  <c r="K31" i="49"/>
  <c r="L30" i="49"/>
  <c r="K30" i="49"/>
  <c r="L29" i="49"/>
  <c r="K29" i="49"/>
  <c r="L28" i="49"/>
  <c r="K28" i="49"/>
  <c r="L27" i="49"/>
  <c r="K27" i="49"/>
  <c r="L26" i="49"/>
  <c r="K26" i="49"/>
  <c r="L25" i="49"/>
  <c r="K25" i="49"/>
  <c r="L24" i="49"/>
  <c r="K24" i="49"/>
  <c r="L23" i="49"/>
  <c r="K23" i="49"/>
  <c r="L22" i="49"/>
  <c r="K22" i="49"/>
  <c r="L21" i="49"/>
  <c r="K21" i="49"/>
  <c r="L20" i="49"/>
  <c r="K20" i="49"/>
  <c r="L19" i="49"/>
  <c r="K19" i="49"/>
  <c r="L18" i="49"/>
  <c r="K18" i="49"/>
  <c r="L17" i="49"/>
  <c r="K17" i="49"/>
  <c r="L16" i="49"/>
  <c r="K16" i="49"/>
  <c r="L14" i="49"/>
  <c r="K14" i="49"/>
  <c r="L13" i="49"/>
  <c r="K13" i="49"/>
  <c r="L12" i="49"/>
  <c r="K12" i="49"/>
  <c r="L11" i="49"/>
  <c r="K11" i="49"/>
  <c r="L10" i="49"/>
  <c r="K10" i="49"/>
  <c r="L9" i="49"/>
  <c r="K9" i="49"/>
  <c r="L7" i="49"/>
  <c r="K7" i="49"/>
  <c r="L6" i="49"/>
  <c r="K6" i="49"/>
  <c r="M131" i="43"/>
  <c r="L131" i="43"/>
  <c r="M130" i="43"/>
  <c r="L130" i="43"/>
  <c r="M129" i="43"/>
  <c r="L129" i="43"/>
  <c r="M128" i="43"/>
  <c r="L128" i="43"/>
  <c r="M127" i="43"/>
  <c r="L127" i="43"/>
  <c r="M126" i="43"/>
  <c r="L126" i="43"/>
  <c r="M125" i="43"/>
  <c r="L125" i="43"/>
  <c r="M124" i="43"/>
  <c r="L124" i="43"/>
  <c r="M123" i="43"/>
  <c r="L123" i="43"/>
  <c r="M122" i="43"/>
  <c r="L122" i="43"/>
  <c r="M120" i="43"/>
  <c r="L120" i="43"/>
  <c r="M119" i="43"/>
  <c r="L119" i="43"/>
  <c r="M118" i="43"/>
  <c r="L118" i="43"/>
  <c r="M117" i="43"/>
  <c r="L117" i="43"/>
  <c r="M116" i="43"/>
  <c r="L116" i="43"/>
  <c r="M115" i="43"/>
  <c r="L115" i="43"/>
  <c r="M114" i="43"/>
  <c r="L114" i="43"/>
  <c r="M113" i="43"/>
  <c r="L113" i="43"/>
  <c r="M112" i="43"/>
  <c r="L112" i="43"/>
  <c r="M111" i="43"/>
  <c r="L111" i="43"/>
  <c r="M110" i="43"/>
  <c r="L110" i="43"/>
  <c r="M109" i="43"/>
  <c r="L109" i="43"/>
  <c r="M107" i="43"/>
  <c r="L107" i="43"/>
  <c r="M106" i="43"/>
  <c r="L106" i="43"/>
  <c r="M105" i="43"/>
  <c r="L105" i="43"/>
  <c r="M104" i="43"/>
  <c r="L104" i="43"/>
  <c r="M103" i="43"/>
  <c r="L103" i="43"/>
  <c r="M102" i="43"/>
  <c r="L102" i="43"/>
  <c r="M101" i="43"/>
  <c r="L101" i="43"/>
  <c r="M100" i="43"/>
  <c r="L100" i="43"/>
  <c r="M99" i="43"/>
  <c r="L99" i="43"/>
  <c r="M98" i="43"/>
  <c r="L98" i="43"/>
  <c r="M97" i="43"/>
  <c r="L97" i="43"/>
  <c r="M96" i="43"/>
  <c r="L96" i="43"/>
  <c r="M95" i="43"/>
  <c r="L95" i="43"/>
  <c r="M94" i="43"/>
  <c r="L94" i="43"/>
  <c r="M92" i="43"/>
  <c r="L92" i="43"/>
  <c r="M91" i="43"/>
  <c r="L91" i="43"/>
  <c r="M90" i="43"/>
  <c r="L90" i="43"/>
  <c r="M89" i="43"/>
  <c r="L89" i="43"/>
  <c r="M88" i="43"/>
  <c r="L88" i="43"/>
  <c r="M87" i="43"/>
  <c r="L87" i="43"/>
  <c r="M86" i="43"/>
  <c r="L86" i="43"/>
  <c r="M85" i="43"/>
  <c r="L85" i="43"/>
  <c r="M84" i="43"/>
  <c r="L84" i="43"/>
  <c r="M83" i="43"/>
  <c r="L83" i="43"/>
  <c r="M82" i="43"/>
  <c r="L82" i="43"/>
  <c r="M81" i="43"/>
  <c r="L81" i="43"/>
  <c r="M79" i="43"/>
  <c r="L79" i="43"/>
  <c r="M78" i="43"/>
  <c r="L78" i="43"/>
  <c r="M77" i="43"/>
  <c r="L77" i="43"/>
  <c r="M76" i="43"/>
  <c r="L76" i="43"/>
  <c r="M75" i="43"/>
  <c r="L75" i="43"/>
  <c r="M74" i="43"/>
  <c r="L74" i="43"/>
  <c r="M73" i="43"/>
  <c r="L73" i="43"/>
  <c r="M72" i="43"/>
  <c r="L72" i="43"/>
  <c r="M71" i="43"/>
  <c r="L71" i="43"/>
  <c r="M70" i="43"/>
  <c r="L70" i="43"/>
  <c r="M69" i="43"/>
  <c r="L69" i="43"/>
  <c r="M68" i="43"/>
  <c r="L68" i="43"/>
  <c r="M66" i="43"/>
  <c r="L66" i="43"/>
  <c r="M65" i="43"/>
  <c r="L65" i="43"/>
  <c r="M64" i="43"/>
  <c r="L64" i="43"/>
  <c r="M63" i="43"/>
  <c r="L63" i="43"/>
  <c r="M62" i="43"/>
  <c r="L62" i="43"/>
  <c r="M61" i="43"/>
  <c r="L61" i="43"/>
  <c r="M60" i="43"/>
  <c r="L60" i="43"/>
  <c r="M59" i="43"/>
  <c r="L59" i="43"/>
  <c r="M58" i="43"/>
  <c r="L58" i="43"/>
  <c r="M57" i="43"/>
  <c r="L57" i="43"/>
  <c r="M56" i="43"/>
  <c r="L56" i="43"/>
  <c r="M55" i="43"/>
  <c r="L55" i="43"/>
  <c r="M54" i="43"/>
  <c r="L54" i="43"/>
  <c r="M53" i="43"/>
  <c r="L53" i="43"/>
  <c r="M52" i="43"/>
  <c r="L52" i="43"/>
  <c r="M51" i="43"/>
  <c r="L51" i="43"/>
  <c r="M49" i="43"/>
  <c r="L49" i="43"/>
  <c r="M48" i="43"/>
  <c r="L48" i="43"/>
  <c r="M47" i="43"/>
  <c r="L47" i="43"/>
  <c r="M46" i="43"/>
  <c r="L46" i="43"/>
  <c r="M44" i="43"/>
  <c r="L44" i="43"/>
  <c r="M43" i="43"/>
  <c r="L43" i="43"/>
  <c r="M42" i="43"/>
  <c r="L42" i="43"/>
  <c r="M41" i="43"/>
  <c r="L41" i="43"/>
  <c r="M40" i="43"/>
  <c r="L40" i="43"/>
  <c r="M39" i="43"/>
  <c r="L39" i="43"/>
  <c r="M38" i="43"/>
  <c r="L38" i="43"/>
  <c r="M37" i="43"/>
  <c r="L37" i="43"/>
  <c r="M36" i="43"/>
  <c r="L36" i="43"/>
  <c r="M35" i="43"/>
  <c r="L35" i="43"/>
  <c r="M33" i="43"/>
  <c r="L33" i="43"/>
  <c r="M32" i="43"/>
  <c r="L32" i="43"/>
  <c r="M31" i="43"/>
  <c r="L31" i="43"/>
  <c r="M30" i="43"/>
  <c r="L30" i="43"/>
  <c r="M29" i="43"/>
  <c r="L29" i="43"/>
  <c r="M28" i="43"/>
  <c r="L28" i="43"/>
  <c r="M27" i="43"/>
  <c r="L27" i="43"/>
  <c r="M26" i="43"/>
  <c r="L26" i="43"/>
  <c r="M25" i="43"/>
  <c r="L25" i="43"/>
  <c r="M24" i="43"/>
  <c r="L24" i="43"/>
  <c r="M23" i="43"/>
  <c r="L23" i="43"/>
  <c r="M22" i="43"/>
  <c r="L22" i="43"/>
  <c r="M21" i="43"/>
  <c r="L21" i="43"/>
  <c r="M20" i="43"/>
  <c r="L20" i="43"/>
  <c r="M19" i="43"/>
  <c r="L19" i="43"/>
  <c r="M18" i="43"/>
  <c r="L18" i="43"/>
  <c r="M17" i="43"/>
  <c r="L17" i="43"/>
  <c r="M16" i="43"/>
  <c r="L16" i="43"/>
  <c r="M14" i="43"/>
  <c r="L14" i="43"/>
  <c r="M13" i="43"/>
  <c r="L13" i="43"/>
  <c r="M12" i="43"/>
  <c r="L12" i="43"/>
  <c r="M11" i="43"/>
  <c r="L11" i="43"/>
  <c r="M10" i="43"/>
  <c r="L10" i="43"/>
  <c r="M9" i="43"/>
  <c r="L9" i="43"/>
  <c r="M7" i="43"/>
  <c r="L7" i="43"/>
  <c r="M6" i="43"/>
  <c r="L6" i="43"/>
  <c r="M131" i="42"/>
  <c r="L131" i="42"/>
  <c r="M130" i="42"/>
  <c r="L130" i="42"/>
  <c r="M129" i="42"/>
  <c r="L129" i="42"/>
  <c r="M128" i="42"/>
  <c r="L128" i="42"/>
  <c r="M127" i="42"/>
  <c r="L127" i="42"/>
  <c r="M126" i="42"/>
  <c r="L126" i="42"/>
  <c r="M125" i="42"/>
  <c r="L125" i="42"/>
  <c r="M124" i="42"/>
  <c r="L124" i="42"/>
  <c r="M123" i="42"/>
  <c r="L123" i="42"/>
  <c r="M122" i="42"/>
  <c r="L122" i="42"/>
  <c r="M120" i="42"/>
  <c r="L120" i="42"/>
  <c r="M119" i="42"/>
  <c r="L119" i="42"/>
  <c r="M118" i="42"/>
  <c r="L118" i="42"/>
  <c r="M117" i="42"/>
  <c r="L117" i="42"/>
  <c r="M116" i="42"/>
  <c r="L116" i="42"/>
  <c r="M115" i="42"/>
  <c r="L115" i="42"/>
  <c r="M114" i="42"/>
  <c r="L114" i="42"/>
  <c r="M113" i="42"/>
  <c r="L113" i="42"/>
  <c r="M112" i="42"/>
  <c r="L112" i="42"/>
  <c r="M111" i="42"/>
  <c r="L111" i="42"/>
  <c r="M110" i="42"/>
  <c r="L110" i="42"/>
  <c r="M109" i="42"/>
  <c r="L109" i="42"/>
  <c r="M107" i="42"/>
  <c r="L107" i="42"/>
  <c r="M106" i="42"/>
  <c r="L106" i="42"/>
  <c r="M105" i="42"/>
  <c r="L105" i="42"/>
  <c r="M104" i="42"/>
  <c r="L104" i="42"/>
  <c r="M103" i="42"/>
  <c r="L103" i="42"/>
  <c r="M102" i="42"/>
  <c r="L102" i="42"/>
  <c r="M101" i="42"/>
  <c r="L101" i="42"/>
  <c r="M100" i="42"/>
  <c r="L100" i="42"/>
  <c r="M99" i="42"/>
  <c r="L99" i="42"/>
  <c r="M98" i="42"/>
  <c r="L98" i="42"/>
  <c r="M97" i="42"/>
  <c r="L97" i="42"/>
  <c r="M96" i="42"/>
  <c r="L96" i="42"/>
  <c r="M95" i="42"/>
  <c r="L95" i="42"/>
  <c r="M94" i="42"/>
  <c r="L94" i="42"/>
  <c r="M92" i="42"/>
  <c r="L92" i="42"/>
  <c r="M91" i="42"/>
  <c r="L91" i="42"/>
  <c r="M90" i="42"/>
  <c r="L90" i="42"/>
  <c r="M89" i="42"/>
  <c r="L89" i="42"/>
  <c r="M88" i="42"/>
  <c r="L88" i="42"/>
  <c r="M87" i="42"/>
  <c r="L87" i="42"/>
  <c r="M86" i="42"/>
  <c r="L86" i="42"/>
  <c r="M85" i="42"/>
  <c r="L85" i="42"/>
  <c r="M84" i="42"/>
  <c r="L84" i="42"/>
  <c r="M83" i="42"/>
  <c r="L83" i="42"/>
  <c r="M82" i="42"/>
  <c r="L82" i="42"/>
  <c r="M81" i="42"/>
  <c r="L81" i="42"/>
  <c r="M79" i="42"/>
  <c r="L79" i="42"/>
  <c r="M78" i="42"/>
  <c r="L78" i="42"/>
  <c r="M77" i="42"/>
  <c r="L77" i="42"/>
  <c r="M76" i="42"/>
  <c r="L76" i="42"/>
  <c r="M75" i="42"/>
  <c r="L75" i="42"/>
  <c r="M74" i="42"/>
  <c r="L74" i="42"/>
  <c r="M73" i="42"/>
  <c r="L73" i="42"/>
  <c r="M72" i="42"/>
  <c r="L72" i="42"/>
  <c r="M71" i="42"/>
  <c r="L71" i="42"/>
  <c r="M70" i="42"/>
  <c r="L70" i="42"/>
  <c r="M69" i="42"/>
  <c r="L69" i="42"/>
  <c r="M68" i="42"/>
  <c r="L68" i="42"/>
  <c r="M66" i="42"/>
  <c r="L66" i="42"/>
  <c r="M65" i="42"/>
  <c r="L65" i="42"/>
  <c r="M64" i="42"/>
  <c r="L64" i="42"/>
  <c r="M63" i="42"/>
  <c r="L63" i="42"/>
  <c r="M62" i="42"/>
  <c r="L62" i="42"/>
  <c r="M61" i="42"/>
  <c r="L61" i="42"/>
  <c r="M60" i="42"/>
  <c r="L60" i="42"/>
  <c r="M59" i="42"/>
  <c r="L59" i="42"/>
  <c r="M58" i="42"/>
  <c r="L58" i="42"/>
  <c r="M57" i="42"/>
  <c r="L57" i="42"/>
  <c r="M56" i="42"/>
  <c r="L56" i="42"/>
  <c r="M55" i="42"/>
  <c r="L55" i="42"/>
  <c r="M54" i="42"/>
  <c r="L54" i="42"/>
  <c r="M53" i="42"/>
  <c r="L53" i="42"/>
  <c r="M52" i="42"/>
  <c r="L52" i="42"/>
  <c r="M51" i="42"/>
  <c r="L51" i="42"/>
  <c r="M49" i="42"/>
  <c r="L49" i="42"/>
  <c r="M48" i="42"/>
  <c r="L48" i="42"/>
  <c r="M47" i="42"/>
  <c r="L47" i="42"/>
  <c r="M46" i="42"/>
  <c r="L46" i="42"/>
  <c r="M44" i="42"/>
  <c r="L44" i="42"/>
  <c r="M43" i="42"/>
  <c r="L43" i="42"/>
  <c r="M42" i="42"/>
  <c r="L42" i="42"/>
  <c r="M41" i="42"/>
  <c r="L41" i="42"/>
  <c r="M40" i="42"/>
  <c r="L40" i="42"/>
  <c r="M39" i="42"/>
  <c r="L39" i="42"/>
  <c r="M38" i="42"/>
  <c r="L38" i="42"/>
  <c r="M37" i="42"/>
  <c r="L37" i="42"/>
  <c r="M36" i="42"/>
  <c r="L36" i="42"/>
  <c r="M35" i="42"/>
  <c r="L35" i="42"/>
  <c r="M33" i="42"/>
  <c r="L33" i="42"/>
  <c r="M32" i="42"/>
  <c r="L32" i="42"/>
  <c r="M31" i="42"/>
  <c r="L31" i="42"/>
  <c r="M30" i="42"/>
  <c r="L30" i="42"/>
  <c r="M29" i="42"/>
  <c r="L29" i="42"/>
  <c r="M28" i="42"/>
  <c r="L28" i="42"/>
  <c r="M27" i="42"/>
  <c r="L27" i="42"/>
  <c r="M26" i="42"/>
  <c r="L26" i="42"/>
  <c r="M25" i="42"/>
  <c r="L25" i="42"/>
  <c r="M24" i="42"/>
  <c r="L24" i="42"/>
  <c r="M23" i="42"/>
  <c r="L23" i="42"/>
  <c r="M22" i="42"/>
  <c r="L22" i="42"/>
  <c r="M21" i="42"/>
  <c r="L21" i="42"/>
  <c r="M20" i="42"/>
  <c r="L20" i="42"/>
  <c r="M19" i="42"/>
  <c r="L19" i="42"/>
  <c r="M18" i="42"/>
  <c r="L18" i="42"/>
  <c r="M17" i="42"/>
  <c r="L17" i="42"/>
  <c r="M16" i="42"/>
  <c r="L16" i="42"/>
  <c r="M14" i="42"/>
  <c r="L14" i="42"/>
  <c r="M13" i="42"/>
  <c r="L13" i="42"/>
  <c r="M12" i="42"/>
  <c r="L12" i="42"/>
  <c r="M11" i="42"/>
  <c r="L11" i="42"/>
  <c r="M10" i="42"/>
  <c r="L10" i="42"/>
  <c r="M9" i="42"/>
  <c r="L9" i="42"/>
  <c r="M7" i="42"/>
  <c r="L7" i="42"/>
  <c r="M6" i="42"/>
  <c r="L6" i="42"/>
  <c r="M131" i="39"/>
  <c r="L131" i="39"/>
  <c r="M130" i="39"/>
  <c r="L130" i="39"/>
  <c r="M129" i="39"/>
  <c r="L129" i="39"/>
  <c r="M128" i="39"/>
  <c r="L128" i="39"/>
  <c r="M127" i="39"/>
  <c r="L127" i="39"/>
  <c r="M126" i="39"/>
  <c r="L126" i="39"/>
  <c r="M125" i="39"/>
  <c r="L125" i="39"/>
  <c r="M124" i="39"/>
  <c r="L124" i="39"/>
  <c r="M123" i="39"/>
  <c r="L123" i="39"/>
  <c r="M122" i="39"/>
  <c r="L122" i="39"/>
  <c r="M120" i="39"/>
  <c r="L120" i="39"/>
  <c r="M119" i="39"/>
  <c r="L119" i="39"/>
  <c r="M118" i="39"/>
  <c r="L118" i="39"/>
  <c r="M117" i="39"/>
  <c r="L117" i="39"/>
  <c r="M116" i="39"/>
  <c r="L116" i="39"/>
  <c r="M115" i="39"/>
  <c r="L115" i="39"/>
  <c r="M114" i="39"/>
  <c r="L114" i="39"/>
  <c r="M113" i="39"/>
  <c r="L113" i="39"/>
  <c r="M112" i="39"/>
  <c r="L112" i="39"/>
  <c r="M111" i="39"/>
  <c r="L111" i="39"/>
  <c r="M110" i="39"/>
  <c r="L110" i="39"/>
  <c r="M109" i="39"/>
  <c r="L109" i="39"/>
  <c r="M107" i="39"/>
  <c r="L107" i="39"/>
  <c r="M106" i="39"/>
  <c r="L106" i="39"/>
  <c r="M105" i="39"/>
  <c r="L105" i="39"/>
  <c r="M104" i="39"/>
  <c r="L104" i="39"/>
  <c r="M103" i="39"/>
  <c r="L103" i="39"/>
  <c r="M102" i="39"/>
  <c r="L102" i="39"/>
  <c r="M101" i="39"/>
  <c r="L101" i="39"/>
  <c r="M100" i="39"/>
  <c r="L100" i="39"/>
  <c r="M99" i="39"/>
  <c r="L99" i="39"/>
  <c r="M98" i="39"/>
  <c r="L98" i="39"/>
  <c r="M97" i="39"/>
  <c r="L97" i="39"/>
  <c r="M96" i="39"/>
  <c r="L96" i="39"/>
  <c r="M95" i="39"/>
  <c r="L95" i="39"/>
  <c r="M94" i="39"/>
  <c r="L94" i="39"/>
  <c r="M92" i="39"/>
  <c r="L92" i="39"/>
  <c r="M91" i="39"/>
  <c r="L91" i="39"/>
  <c r="M90" i="39"/>
  <c r="L90" i="39"/>
  <c r="M89" i="39"/>
  <c r="L89" i="39"/>
  <c r="M88" i="39"/>
  <c r="L88" i="39"/>
  <c r="M87" i="39"/>
  <c r="L87" i="39"/>
  <c r="M86" i="39"/>
  <c r="L86" i="39"/>
  <c r="M85" i="39"/>
  <c r="L85" i="39"/>
  <c r="M84" i="39"/>
  <c r="L84" i="39"/>
  <c r="M83" i="39"/>
  <c r="L83" i="39"/>
  <c r="M82" i="39"/>
  <c r="L82" i="39"/>
  <c r="M81" i="39"/>
  <c r="L81" i="39"/>
  <c r="M79" i="39"/>
  <c r="L79" i="39"/>
  <c r="M78" i="39"/>
  <c r="L78" i="39"/>
  <c r="M77" i="39"/>
  <c r="L77" i="39"/>
  <c r="M76" i="39"/>
  <c r="L76" i="39"/>
  <c r="M75" i="39"/>
  <c r="L75" i="39"/>
  <c r="M74" i="39"/>
  <c r="L74" i="39"/>
  <c r="M73" i="39"/>
  <c r="L73" i="39"/>
  <c r="M72" i="39"/>
  <c r="L72" i="39"/>
  <c r="M71" i="39"/>
  <c r="L71" i="39"/>
  <c r="M70" i="39"/>
  <c r="L70" i="39"/>
  <c r="M69" i="39"/>
  <c r="L69" i="39"/>
  <c r="M68" i="39"/>
  <c r="L68" i="39"/>
  <c r="M66" i="39"/>
  <c r="L66" i="39"/>
  <c r="M65" i="39"/>
  <c r="L65" i="39"/>
  <c r="M64" i="39"/>
  <c r="L64" i="39"/>
  <c r="M63" i="39"/>
  <c r="L63" i="39"/>
  <c r="M62" i="39"/>
  <c r="L62" i="39"/>
  <c r="M61" i="39"/>
  <c r="L61" i="39"/>
  <c r="M60" i="39"/>
  <c r="L60" i="39"/>
  <c r="M59" i="39"/>
  <c r="L59" i="39"/>
  <c r="M58" i="39"/>
  <c r="L58" i="39"/>
  <c r="M57" i="39"/>
  <c r="L57" i="39"/>
  <c r="M56" i="39"/>
  <c r="L56" i="39"/>
  <c r="M55" i="39"/>
  <c r="L55" i="39"/>
  <c r="M54" i="39"/>
  <c r="L54" i="39"/>
  <c r="M53" i="39"/>
  <c r="L53" i="39"/>
  <c r="M52" i="39"/>
  <c r="L52" i="39"/>
  <c r="M51" i="39"/>
  <c r="L51" i="39"/>
  <c r="M49" i="39"/>
  <c r="L49" i="39"/>
  <c r="M48" i="39"/>
  <c r="L48" i="39"/>
  <c r="M47" i="39"/>
  <c r="L47" i="39"/>
  <c r="M46" i="39"/>
  <c r="L46" i="39"/>
  <c r="M44" i="39"/>
  <c r="L44" i="39"/>
  <c r="M43" i="39"/>
  <c r="L43" i="39"/>
  <c r="M42" i="39"/>
  <c r="L42" i="39"/>
  <c r="M41" i="39"/>
  <c r="L41" i="39"/>
  <c r="M40" i="39"/>
  <c r="L40" i="39"/>
  <c r="M39" i="39"/>
  <c r="L39" i="39"/>
  <c r="M38" i="39"/>
  <c r="L38" i="39"/>
  <c r="M37" i="39"/>
  <c r="L37" i="39"/>
  <c r="M36" i="39"/>
  <c r="L36" i="39"/>
  <c r="M35" i="39"/>
  <c r="L35" i="39"/>
  <c r="M33" i="39"/>
  <c r="L33" i="39"/>
  <c r="M32" i="39"/>
  <c r="L32" i="39"/>
  <c r="M31" i="39"/>
  <c r="L31" i="39"/>
  <c r="M30" i="39"/>
  <c r="L30" i="39"/>
  <c r="M29" i="39"/>
  <c r="L29" i="39"/>
  <c r="M28" i="39"/>
  <c r="L28" i="39"/>
  <c r="M27" i="39"/>
  <c r="L27" i="39"/>
  <c r="M26" i="39"/>
  <c r="L26" i="39"/>
  <c r="M25" i="39"/>
  <c r="L25" i="39"/>
  <c r="M24" i="39"/>
  <c r="L24" i="39"/>
  <c r="M23" i="39"/>
  <c r="L23" i="39"/>
  <c r="M22" i="39"/>
  <c r="L22" i="39"/>
  <c r="M21" i="39"/>
  <c r="L21" i="39"/>
  <c r="M20" i="39"/>
  <c r="L20" i="39"/>
  <c r="M19" i="39"/>
  <c r="L19" i="39"/>
  <c r="M18" i="39"/>
  <c r="L18" i="39"/>
  <c r="M17" i="39"/>
  <c r="L17" i="39"/>
  <c r="M16" i="39"/>
  <c r="L16" i="39"/>
  <c r="M14" i="39"/>
  <c r="L14" i="39"/>
  <c r="M13" i="39"/>
  <c r="L13" i="39"/>
  <c r="M12" i="39"/>
  <c r="L12" i="39"/>
  <c r="M11" i="39"/>
  <c r="L11" i="39"/>
  <c r="M10" i="39"/>
  <c r="L10" i="39"/>
  <c r="M9" i="39"/>
  <c r="L9" i="39"/>
  <c r="M7" i="39"/>
  <c r="L7" i="39"/>
  <c r="M6" i="39"/>
  <c r="L6" i="39"/>
  <c r="M131" i="38"/>
  <c r="L131" i="38"/>
  <c r="M130" i="38"/>
  <c r="L130" i="38"/>
  <c r="M129" i="38"/>
  <c r="L129" i="38"/>
  <c r="M128" i="38"/>
  <c r="L128" i="38"/>
  <c r="M127" i="38"/>
  <c r="L127" i="38"/>
  <c r="M126" i="38"/>
  <c r="L126" i="38"/>
  <c r="M125" i="38"/>
  <c r="L125" i="38"/>
  <c r="M124" i="38"/>
  <c r="L124" i="38"/>
  <c r="M123" i="38"/>
  <c r="L123" i="38"/>
  <c r="M122" i="38"/>
  <c r="L122" i="38"/>
  <c r="M120" i="38"/>
  <c r="L120" i="38"/>
  <c r="M119" i="38"/>
  <c r="L119" i="38"/>
  <c r="M118" i="38"/>
  <c r="L118" i="38"/>
  <c r="M117" i="38"/>
  <c r="L117" i="38"/>
  <c r="M116" i="38"/>
  <c r="L116" i="38"/>
  <c r="M115" i="38"/>
  <c r="L115" i="38"/>
  <c r="M114" i="38"/>
  <c r="L114" i="38"/>
  <c r="M113" i="38"/>
  <c r="L113" i="38"/>
  <c r="M112" i="38"/>
  <c r="L112" i="38"/>
  <c r="M111" i="38"/>
  <c r="L111" i="38"/>
  <c r="M110" i="38"/>
  <c r="L110" i="38"/>
  <c r="M109" i="38"/>
  <c r="L109" i="38"/>
  <c r="M107" i="38"/>
  <c r="L107" i="38"/>
  <c r="M106" i="38"/>
  <c r="L106" i="38"/>
  <c r="M105" i="38"/>
  <c r="L105" i="38"/>
  <c r="M104" i="38"/>
  <c r="L104" i="38"/>
  <c r="M103" i="38"/>
  <c r="L103" i="38"/>
  <c r="M102" i="38"/>
  <c r="L102" i="38"/>
  <c r="M101" i="38"/>
  <c r="L101" i="38"/>
  <c r="M100" i="38"/>
  <c r="L100" i="38"/>
  <c r="M99" i="38"/>
  <c r="L99" i="38"/>
  <c r="M98" i="38"/>
  <c r="L98" i="38"/>
  <c r="M97" i="38"/>
  <c r="L97" i="38"/>
  <c r="M96" i="38"/>
  <c r="L96" i="38"/>
  <c r="M95" i="38"/>
  <c r="L95" i="38"/>
  <c r="M94" i="38"/>
  <c r="L94" i="38"/>
  <c r="M92" i="38"/>
  <c r="L92" i="38"/>
  <c r="M91" i="38"/>
  <c r="L91" i="38"/>
  <c r="M90" i="38"/>
  <c r="L90" i="38"/>
  <c r="M89" i="38"/>
  <c r="L89" i="38"/>
  <c r="M88" i="38"/>
  <c r="L88" i="38"/>
  <c r="M87" i="38"/>
  <c r="L87" i="38"/>
  <c r="M86" i="38"/>
  <c r="L86" i="38"/>
  <c r="M85" i="38"/>
  <c r="L85" i="38"/>
  <c r="M84" i="38"/>
  <c r="L84" i="38"/>
  <c r="M83" i="38"/>
  <c r="L83" i="38"/>
  <c r="M82" i="38"/>
  <c r="L82" i="38"/>
  <c r="M81" i="38"/>
  <c r="L81" i="38"/>
  <c r="M79" i="38"/>
  <c r="L79" i="38"/>
  <c r="M78" i="38"/>
  <c r="L78" i="38"/>
  <c r="M77" i="38"/>
  <c r="L77" i="38"/>
  <c r="M76" i="38"/>
  <c r="L76" i="38"/>
  <c r="M75" i="38"/>
  <c r="L75" i="38"/>
  <c r="M74" i="38"/>
  <c r="L74" i="38"/>
  <c r="M73" i="38"/>
  <c r="L73" i="38"/>
  <c r="M72" i="38"/>
  <c r="L72" i="38"/>
  <c r="M71" i="38"/>
  <c r="L71" i="38"/>
  <c r="M70" i="38"/>
  <c r="L70" i="38"/>
  <c r="M69" i="38"/>
  <c r="L69" i="38"/>
  <c r="M68" i="38"/>
  <c r="L68" i="38"/>
  <c r="M66" i="38"/>
  <c r="L66" i="38"/>
  <c r="M65" i="38"/>
  <c r="L65" i="38"/>
  <c r="M64" i="38"/>
  <c r="L64" i="38"/>
  <c r="M63" i="38"/>
  <c r="L63" i="38"/>
  <c r="M62" i="38"/>
  <c r="L62" i="38"/>
  <c r="M61" i="38"/>
  <c r="L61" i="38"/>
  <c r="M60" i="38"/>
  <c r="L60" i="38"/>
  <c r="M59" i="38"/>
  <c r="L59" i="38"/>
  <c r="M58" i="38"/>
  <c r="L58" i="38"/>
  <c r="M57" i="38"/>
  <c r="L57" i="38"/>
  <c r="M56" i="38"/>
  <c r="L56" i="38"/>
  <c r="M55" i="38"/>
  <c r="L55" i="38"/>
  <c r="M54" i="38"/>
  <c r="L54" i="38"/>
  <c r="M53" i="38"/>
  <c r="L53" i="38"/>
  <c r="M52" i="38"/>
  <c r="L52" i="38"/>
  <c r="M51" i="38"/>
  <c r="L51" i="38"/>
  <c r="M49" i="38"/>
  <c r="L49" i="38"/>
  <c r="M48" i="38"/>
  <c r="L48" i="38"/>
  <c r="M47" i="38"/>
  <c r="L47" i="38"/>
  <c r="M46" i="38"/>
  <c r="L46" i="38"/>
  <c r="M44" i="38"/>
  <c r="L44" i="38"/>
  <c r="M43" i="38"/>
  <c r="L43" i="38"/>
  <c r="M42" i="38"/>
  <c r="L42" i="38"/>
  <c r="M41" i="38"/>
  <c r="L41" i="38"/>
  <c r="M40" i="38"/>
  <c r="L40" i="38"/>
  <c r="M39" i="38"/>
  <c r="L39" i="38"/>
  <c r="M38" i="38"/>
  <c r="L38" i="38"/>
  <c r="M37" i="38"/>
  <c r="L37" i="38"/>
  <c r="M36" i="38"/>
  <c r="L36" i="38"/>
  <c r="M35" i="38"/>
  <c r="L35" i="38"/>
  <c r="M33" i="38"/>
  <c r="L33" i="38"/>
  <c r="M32" i="38"/>
  <c r="L32" i="38"/>
  <c r="M31" i="38"/>
  <c r="L31" i="38"/>
  <c r="M30" i="38"/>
  <c r="L30" i="38"/>
  <c r="M29" i="38"/>
  <c r="L29" i="38"/>
  <c r="M28" i="38"/>
  <c r="L28" i="38"/>
  <c r="M27" i="38"/>
  <c r="L27" i="38"/>
  <c r="M26" i="38"/>
  <c r="L26" i="38"/>
  <c r="M25" i="38"/>
  <c r="L25" i="38"/>
  <c r="M24" i="38"/>
  <c r="L24" i="38"/>
  <c r="M23" i="38"/>
  <c r="L23" i="38"/>
  <c r="M22" i="38"/>
  <c r="L22" i="38"/>
  <c r="M21" i="38"/>
  <c r="L21" i="38"/>
  <c r="M20" i="38"/>
  <c r="L20" i="38"/>
  <c r="M19" i="38"/>
  <c r="L19" i="38"/>
  <c r="M18" i="38"/>
  <c r="L18" i="38"/>
  <c r="M17" i="38"/>
  <c r="L17" i="38"/>
  <c r="M16" i="38"/>
  <c r="L16" i="38"/>
  <c r="M14" i="38"/>
  <c r="L14" i="38"/>
  <c r="M13" i="38"/>
  <c r="L13" i="38"/>
  <c r="M12" i="38"/>
  <c r="L12" i="38"/>
  <c r="M11" i="38"/>
  <c r="L11" i="38"/>
  <c r="M10" i="38"/>
  <c r="L10" i="38"/>
  <c r="M9" i="38"/>
  <c r="L9" i="38"/>
  <c r="M7" i="38"/>
  <c r="L7" i="38"/>
  <c r="M6" i="38"/>
  <c r="L6" i="38"/>
  <c r="M131" i="37"/>
  <c r="L131" i="37"/>
  <c r="M130" i="37"/>
  <c r="L130" i="37"/>
  <c r="M129" i="37"/>
  <c r="L129" i="37"/>
  <c r="M128" i="37"/>
  <c r="L128" i="37"/>
  <c r="M127" i="37"/>
  <c r="L127" i="37"/>
  <c r="M126" i="37"/>
  <c r="L126" i="37"/>
  <c r="M125" i="37"/>
  <c r="L125" i="37"/>
  <c r="M124" i="37"/>
  <c r="L124" i="37"/>
  <c r="M123" i="37"/>
  <c r="L123" i="37"/>
  <c r="M122" i="37"/>
  <c r="L122" i="37"/>
  <c r="M120" i="37"/>
  <c r="L120" i="37"/>
  <c r="M119" i="37"/>
  <c r="L119" i="37"/>
  <c r="M118" i="37"/>
  <c r="L118" i="37"/>
  <c r="M117" i="37"/>
  <c r="L117" i="37"/>
  <c r="M116" i="37"/>
  <c r="L116" i="37"/>
  <c r="M115" i="37"/>
  <c r="L115" i="37"/>
  <c r="M114" i="37"/>
  <c r="L114" i="37"/>
  <c r="M113" i="37"/>
  <c r="L113" i="37"/>
  <c r="M112" i="37"/>
  <c r="L112" i="37"/>
  <c r="M111" i="37"/>
  <c r="L111" i="37"/>
  <c r="M110" i="37"/>
  <c r="L110" i="37"/>
  <c r="M109" i="37"/>
  <c r="L109" i="37"/>
  <c r="M107" i="37"/>
  <c r="L107" i="37"/>
  <c r="M106" i="37"/>
  <c r="L106" i="37"/>
  <c r="M105" i="37"/>
  <c r="L105" i="37"/>
  <c r="M104" i="37"/>
  <c r="L104" i="37"/>
  <c r="M103" i="37"/>
  <c r="L103" i="37"/>
  <c r="M102" i="37"/>
  <c r="L102" i="37"/>
  <c r="M101" i="37"/>
  <c r="L101" i="37"/>
  <c r="M100" i="37"/>
  <c r="L100" i="37"/>
  <c r="M99" i="37"/>
  <c r="L99" i="37"/>
  <c r="M98" i="37"/>
  <c r="L98" i="37"/>
  <c r="M97" i="37"/>
  <c r="L97" i="37"/>
  <c r="M96" i="37"/>
  <c r="L96" i="37"/>
  <c r="M95" i="37"/>
  <c r="L95" i="37"/>
  <c r="M94" i="37"/>
  <c r="L94" i="37"/>
  <c r="M92" i="37"/>
  <c r="L92" i="37"/>
  <c r="M91" i="37"/>
  <c r="L91" i="37"/>
  <c r="M90" i="37"/>
  <c r="L90" i="37"/>
  <c r="M89" i="37"/>
  <c r="L89" i="37"/>
  <c r="M88" i="37"/>
  <c r="L88" i="37"/>
  <c r="M87" i="37"/>
  <c r="L87" i="37"/>
  <c r="M86" i="37"/>
  <c r="L86" i="37"/>
  <c r="M85" i="37"/>
  <c r="L85" i="37"/>
  <c r="M84" i="37"/>
  <c r="L84" i="37"/>
  <c r="M83" i="37"/>
  <c r="L83" i="37"/>
  <c r="M82" i="37"/>
  <c r="L82" i="37"/>
  <c r="M81" i="37"/>
  <c r="L81" i="37"/>
  <c r="M79" i="37"/>
  <c r="L79" i="37"/>
  <c r="M78" i="37"/>
  <c r="L78" i="37"/>
  <c r="M77" i="37"/>
  <c r="L77" i="37"/>
  <c r="M76" i="37"/>
  <c r="L76" i="37"/>
  <c r="M75" i="37"/>
  <c r="L75" i="37"/>
  <c r="M74" i="37"/>
  <c r="L74" i="37"/>
  <c r="M73" i="37"/>
  <c r="L73" i="37"/>
  <c r="M72" i="37"/>
  <c r="L72" i="37"/>
  <c r="M71" i="37"/>
  <c r="L71" i="37"/>
  <c r="M70" i="37"/>
  <c r="L70" i="37"/>
  <c r="M69" i="37"/>
  <c r="L69" i="37"/>
  <c r="M68" i="37"/>
  <c r="L68" i="37"/>
  <c r="M66" i="37"/>
  <c r="L66" i="37"/>
  <c r="M65" i="37"/>
  <c r="L65" i="37"/>
  <c r="M64" i="37"/>
  <c r="L64" i="37"/>
  <c r="M63" i="37"/>
  <c r="L63" i="37"/>
  <c r="M62" i="37"/>
  <c r="L62" i="37"/>
  <c r="M61" i="37"/>
  <c r="L61" i="37"/>
  <c r="M60" i="37"/>
  <c r="L60" i="37"/>
  <c r="M59" i="37"/>
  <c r="L59" i="37"/>
  <c r="M58" i="37"/>
  <c r="L58" i="37"/>
  <c r="M57" i="37"/>
  <c r="L57" i="37"/>
  <c r="M56" i="37"/>
  <c r="L56" i="37"/>
  <c r="M55" i="37"/>
  <c r="L55" i="37"/>
  <c r="M54" i="37"/>
  <c r="L54" i="37"/>
  <c r="M53" i="37"/>
  <c r="L53" i="37"/>
  <c r="M52" i="37"/>
  <c r="L52" i="37"/>
  <c r="M51" i="37"/>
  <c r="L51" i="37"/>
  <c r="M49" i="37"/>
  <c r="L49" i="37"/>
  <c r="M48" i="37"/>
  <c r="L48" i="37"/>
  <c r="M47" i="37"/>
  <c r="L47" i="37"/>
  <c r="M46" i="37"/>
  <c r="L46" i="37"/>
  <c r="M44" i="37"/>
  <c r="L44" i="37"/>
  <c r="M43" i="37"/>
  <c r="L43" i="37"/>
  <c r="M42" i="37"/>
  <c r="L42" i="37"/>
  <c r="M41" i="37"/>
  <c r="L41" i="37"/>
  <c r="M40" i="37"/>
  <c r="L40" i="37"/>
  <c r="M39" i="37"/>
  <c r="L39" i="37"/>
  <c r="M38" i="37"/>
  <c r="L38" i="37"/>
  <c r="M37" i="37"/>
  <c r="L37" i="37"/>
  <c r="M36" i="37"/>
  <c r="L36" i="37"/>
  <c r="M35" i="37"/>
  <c r="L35" i="37"/>
  <c r="M33" i="37"/>
  <c r="L33" i="37"/>
  <c r="M32" i="37"/>
  <c r="L32" i="37"/>
  <c r="M31" i="37"/>
  <c r="L31" i="37"/>
  <c r="M30" i="37"/>
  <c r="L30" i="37"/>
  <c r="M29" i="37"/>
  <c r="L29" i="37"/>
  <c r="M28" i="37"/>
  <c r="L28" i="37"/>
  <c r="M27" i="37"/>
  <c r="L27" i="37"/>
  <c r="M26" i="37"/>
  <c r="L26" i="37"/>
  <c r="M25" i="37"/>
  <c r="L25" i="37"/>
  <c r="M24" i="37"/>
  <c r="L24" i="37"/>
  <c r="M23" i="37"/>
  <c r="L23" i="37"/>
  <c r="M22" i="37"/>
  <c r="L22" i="37"/>
  <c r="M21" i="37"/>
  <c r="L21" i="37"/>
  <c r="M20" i="37"/>
  <c r="L20" i="37"/>
  <c r="M19" i="37"/>
  <c r="L19" i="37"/>
  <c r="M18" i="37"/>
  <c r="L18" i="37"/>
  <c r="M17" i="37"/>
  <c r="L17" i="37"/>
  <c r="M16" i="37"/>
  <c r="L16" i="37"/>
  <c r="M14" i="37"/>
  <c r="L14" i="37"/>
  <c r="M13" i="37"/>
  <c r="L13" i="37"/>
  <c r="M12" i="37"/>
  <c r="L12" i="37"/>
  <c r="M11" i="37"/>
  <c r="L11" i="37"/>
  <c r="M10" i="37"/>
  <c r="L10" i="37"/>
  <c r="M9" i="37"/>
  <c r="L9" i="37"/>
  <c r="M7" i="37"/>
  <c r="L7" i="37"/>
  <c r="M6" i="37"/>
  <c r="L6" i="37"/>
  <c r="L131" i="36"/>
  <c r="K131" i="36"/>
  <c r="L130" i="36"/>
  <c r="K130" i="36"/>
  <c r="L129" i="36"/>
  <c r="K129" i="36"/>
  <c r="L128" i="36"/>
  <c r="K128" i="36"/>
  <c r="L127" i="36"/>
  <c r="K127" i="36"/>
  <c r="L126" i="36"/>
  <c r="K126" i="36"/>
  <c r="L125" i="36"/>
  <c r="K125" i="36"/>
  <c r="L124" i="36"/>
  <c r="K124" i="36"/>
  <c r="L123" i="36"/>
  <c r="K123" i="36"/>
  <c r="L122" i="36"/>
  <c r="K122" i="36"/>
  <c r="L120" i="36"/>
  <c r="K120" i="36"/>
  <c r="L119" i="36"/>
  <c r="K119" i="36"/>
  <c r="L118" i="36"/>
  <c r="K118" i="36"/>
  <c r="L117" i="36"/>
  <c r="K117" i="36"/>
  <c r="L116" i="36"/>
  <c r="K116" i="36"/>
  <c r="L115" i="36"/>
  <c r="K115" i="36"/>
  <c r="L114" i="36"/>
  <c r="K114" i="36"/>
  <c r="L113" i="36"/>
  <c r="K113" i="36"/>
  <c r="L112" i="36"/>
  <c r="K112" i="36"/>
  <c r="L111" i="36"/>
  <c r="K111" i="36"/>
  <c r="L110" i="36"/>
  <c r="K110" i="36"/>
  <c r="L109" i="36"/>
  <c r="K109" i="36"/>
  <c r="L107" i="36"/>
  <c r="K107" i="36"/>
  <c r="L106" i="36"/>
  <c r="K106" i="36"/>
  <c r="L105" i="36"/>
  <c r="K105" i="36"/>
  <c r="L104" i="36"/>
  <c r="K104" i="36"/>
  <c r="L103" i="36"/>
  <c r="K103" i="36"/>
  <c r="L102" i="36"/>
  <c r="K102" i="36"/>
  <c r="L101" i="36"/>
  <c r="K101" i="36"/>
  <c r="L100" i="36"/>
  <c r="K100" i="36"/>
  <c r="L99" i="36"/>
  <c r="K99" i="36"/>
  <c r="L98" i="36"/>
  <c r="K98" i="36"/>
  <c r="L97" i="36"/>
  <c r="K97" i="36"/>
  <c r="L96" i="36"/>
  <c r="K96" i="36"/>
  <c r="L95" i="36"/>
  <c r="K95" i="36"/>
  <c r="L94" i="36"/>
  <c r="K94" i="36"/>
  <c r="L92" i="36"/>
  <c r="K92" i="36"/>
  <c r="L91" i="36"/>
  <c r="K91" i="36"/>
  <c r="L90" i="36"/>
  <c r="K90" i="36"/>
  <c r="L89" i="36"/>
  <c r="K89" i="36"/>
  <c r="L88" i="36"/>
  <c r="K88" i="36"/>
  <c r="L87" i="36"/>
  <c r="K87" i="36"/>
  <c r="L86" i="36"/>
  <c r="K86" i="36"/>
  <c r="L85" i="36"/>
  <c r="K85" i="36"/>
  <c r="L84" i="36"/>
  <c r="K84" i="36"/>
  <c r="L83" i="36"/>
  <c r="K83" i="36"/>
  <c r="L82" i="36"/>
  <c r="K82" i="36"/>
  <c r="L81" i="36"/>
  <c r="K81" i="36"/>
  <c r="L79" i="36"/>
  <c r="K79" i="36"/>
  <c r="L78" i="36"/>
  <c r="K78" i="36"/>
  <c r="L77" i="36"/>
  <c r="K77" i="36"/>
  <c r="L76" i="36"/>
  <c r="K76" i="36"/>
  <c r="L75" i="36"/>
  <c r="K75" i="36"/>
  <c r="L74" i="36"/>
  <c r="K74" i="36"/>
  <c r="L73" i="36"/>
  <c r="K73" i="36"/>
  <c r="L72" i="36"/>
  <c r="K72" i="36"/>
  <c r="L71" i="36"/>
  <c r="K71" i="36"/>
  <c r="L70" i="36"/>
  <c r="K70" i="36"/>
  <c r="L69" i="36"/>
  <c r="K69" i="36"/>
  <c r="L68" i="36"/>
  <c r="K68" i="36"/>
  <c r="L66" i="36"/>
  <c r="K66" i="36"/>
  <c r="L65" i="36"/>
  <c r="K65" i="36"/>
  <c r="L64" i="36"/>
  <c r="K64" i="36"/>
  <c r="L63" i="36"/>
  <c r="K63" i="36"/>
  <c r="L62" i="36"/>
  <c r="K62" i="36"/>
  <c r="L61" i="36"/>
  <c r="K61" i="36"/>
  <c r="L60" i="36"/>
  <c r="K60" i="36"/>
  <c r="L59" i="36"/>
  <c r="K59" i="36"/>
  <c r="L58" i="36"/>
  <c r="K58" i="36"/>
  <c r="L57" i="36"/>
  <c r="K57" i="36"/>
  <c r="L56" i="36"/>
  <c r="K56" i="36"/>
  <c r="L55" i="36"/>
  <c r="K55" i="36"/>
  <c r="L54" i="36"/>
  <c r="K54" i="36"/>
  <c r="L53" i="36"/>
  <c r="K53" i="36"/>
  <c r="L52" i="36"/>
  <c r="K52" i="36"/>
  <c r="L51" i="36"/>
  <c r="K51" i="36"/>
  <c r="L49" i="36"/>
  <c r="K49" i="36"/>
  <c r="L48" i="36"/>
  <c r="K48" i="36"/>
  <c r="L47" i="36"/>
  <c r="K47" i="36"/>
  <c r="L46" i="36"/>
  <c r="K46" i="36"/>
  <c r="L44" i="36"/>
  <c r="K44" i="36"/>
  <c r="L43" i="36"/>
  <c r="K43" i="36"/>
  <c r="L42" i="36"/>
  <c r="K42" i="36"/>
  <c r="L41" i="36"/>
  <c r="K41" i="36"/>
  <c r="L40" i="36"/>
  <c r="K40" i="36"/>
  <c r="L39" i="36"/>
  <c r="K39" i="36"/>
  <c r="L38" i="36"/>
  <c r="K38" i="36"/>
  <c r="L37" i="36"/>
  <c r="K37" i="36"/>
  <c r="L36" i="36"/>
  <c r="K36" i="36"/>
  <c r="L35" i="36"/>
  <c r="K35" i="36"/>
  <c r="L33" i="36"/>
  <c r="K33" i="36"/>
  <c r="L32" i="36"/>
  <c r="K32" i="36"/>
  <c r="L31" i="36"/>
  <c r="K31" i="36"/>
  <c r="L30" i="36"/>
  <c r="K30" i="36"/>
  <c r="L29" i="36"/>
  <c r="K29" i="36"/>
  <c r="L28" i="36"/>
  <c r="K28" i="36"/>
  <c r="L27" i="36"/>
  <c r="K27" i="36"/>
  <c r="L26" i="36"/>
  <c r="K26" i="36"/>
  <c r="L25" i="36"/>
  <c r="K25" i="36"/>
  <c r="L24" i="36"/>
  <c r="K24" i="36"/>
  <c r="L23" i="36"/>
  <c r="K23" i="36"/>
  <c r="L22" i="36"/>
  <c r="K22" i="36"/>
  <c r="L21" i="36"/>
  <c r="K21" i="36"/>
  <c r="L20" i="36"/>
  <c r="K20" i="36"/>
  <c r="L19" i="36"/>
  <c r="K19" i="36"/>
  <c r="L18" i="36"/>
  <c r="K18" i="36"/>
  <c r="L17" i="36"/>
  <c r="K17" i="36"/>
  <c r="L16" i="36"/>
  <c r="K16" i="36"/>
  <c r="L14" i="36"/>
  <c r="K14" i="36"/>
  <c r="L13" i="36"/>
  <c r="K13" i="36"/>
  <c r="L12" i="36"/>
  <c r="K12" i="36"/>
  <c r="L11" i="36"/>
  <c r="K11" i="36"/>
  <c r="L10" i="36"/>
  <c r="K10" i="36"/>
  <c r="L9" i="36"/>
  <c r="K9" i="36"/>
  <c r="L7" i="36"/>
  <c r="K7" i="36"/>
  <c r="L6" i="36"/>
  <c r="K6" i="36"/>
  <c r="J131" i="30"/>
  <c r="J130" i="30"/>
  <c r="J129" i="30"/>
  <c r="J128" i="30"/>
  <c r="J127" i="30"/>
  <c r="J126" i="30"/>
  <c r="J125" i="30"/>
  <c r="J124" i="30"/>
  <c r="J123" i="30"/>
  <c r="J122" i="30"/>
  <c r="J120" i="30"/>
  <c r="J119" i="30"/>
  <c r="J118" i="30"/>
  <c r="J117" i="30"/>
  <c r="J116" i="30"/>
  <c r="J115" i="30"/>
  <c r="J114" i="30"/>
  <c r="J113" i="30"/>
  <c r="J112" i="30"/>
  <c r="J111" i="30"/>
  <c r="J110" i="30"/>
  <c r="J109" i="30"/>
  <c r="J107" i="30"/>
  <c r="J106" i="30"/>
  <c r="J105" i="30"/>
  <c r="J104" i="30"/>
  <c r="J103" i="30"/>
  <c r="J102" i="30"/>
  <c r="J101" i="30"/>
  <c r="J100" i="30"/>
  <c r="J99" i="30"/>
  <c r="J98" i="30"/>
  <c r="J97" i="30"/>
  <c r="J96" i="30"/>
  <c r="J95" i="30"/>
  <c r="J94" i="30"/>
  <c r="J92" i="30"/>
  <c r="J91" i="30"/>
  <c r="J90" i="30"/>
  <c r="J89" i="30"/>
  <c r="J88" i="30"/>
  <c r="J87" i="30"/>
  <c r="J86" i="30"/>
  <c r="J85" i="30"/>
  <c r="J84" i="30"/>
  <c r="J83" i="30"/>
  <c r="J82" i="30"/>
  <c r="J81" i="30"/>
  <c r="J79" i="30"/>
  <c r="J78" i="30"/>
  <c r="J77" i="30"/>
  <c r="J76" i="30"/>
  <c r="J75" i="30"/>
  <c r="J74" i="30"/>
  <c r="J73" i="30"/>
  <c r="J72" i="30"/>
  <c r="J71" i="30"/>
  <c r="J70" i="30"/>
  <c r="J69" i="30"/>
  <c r="J68" i="30"/>
  <c r="J66" i="30"/>
  <c r="J65" i="30"/>
  <c r="J64" i="30"/>
  <c r="J63" i="30"/>
  <c r="J62" i="30"/>
  <c r="J61" i="30"/>
  <c r="J60" i="30"/>
  <c r="J59" i="30"/>
  <c r="J58" i="30"/>
  <c r="J57" i="30"/>
  <c r="J56" i="30"/>
  <c r="J55" i="30"/>
  <c r="J54" i="30"/>
  <c r="J53" i="30"/>
  <c r="J52" i="30"/>
  <c r="J51" i="30"/>
  <c r="J49" i="30"/>
  <c r="J48" i="30"/>
  <c r="J47" i="30"/>
  <c r="J46" i="30"/>
  <c r="J44" i="30"/>
  <c r="J43" i="30"/>
  <c r="J42" i="30"/>
  <c r="J41" i="30"/>
  <c r="J40" i="30"/>
  <c r="J39" i="30"/>
  <c r="J38" i="30"/>
  <c r="J37" i="30"/>
  <c r="J36" i="30"/>
  <c r="J35" i="30"/>
  <c r="J33" i="30"/>
  <c r="J32" i="30"/>
  <c r="J31" i="30"/>
  <c r="J30" i="30"/>
  <c r="J29" i="30"/>
  <c r="J28" i="30"/>
  <c r="J27" i="30"/>
  <c r="J26" i="30"/>
  <c r="J25" i="30"/>
  <c r="J24" i="30"/>
  <c r="J23" i="30"/>
  <c r="J22" i="30"/>
  <c r="J21" i="30"/>
  <c r="J20" i="30"/>
  <c r="J19" i="30"/>
  <c r="J18" i="30"/>
  <c r="J17" i="30"/>
  <c r="J16" i="30"/>
  <c r="J14" i="30"/>
  <c r="J13" i="30"/>
  <c r="J12" i="30"/>
  <c r="J11" i="30"/>
  <c r="J10" i="30"/>
  <c r="J9" i="30"/>
  <c r="J7" i="30"/>
  <c r="J6" i="30"/>
  <c r="L131" i="27" l="1"/>
  <c r="K131" i="27"/>
  <c r="L130" i="27"/>
  <c r="K130" i="27"/>
  <c r="L129" i="27"/>
  <c r="K129" i="27"/>
  <c r="L128" i="27"/>
  <c r="K128" i="27"/>
  <c r="L127" i="27"/>
  <c r="K127" i="27"/>
  <c r="L126" i="27"/>
  <c r="K126" i="27"/>
  <c r="L125" i="27"/>
  <c r="K125" i="27"/>
  <c r="L124" i="27"/>
  <c r="K124" i="27"/>
  <c r="L123" i="27"/>
  <c r="K123" i="27"/>
  <c r="L122" i="27"/>
  <c r="K122" i="27"/>
  <c r="L120" i="27"/>
  <c r="K120" i="27"/>
  <c r="L119" i="27"/>
  <c r="K119" i="27"/>
  <c r="L118" i="27"/>
  <c r="K118" i="27"/>
  <c r="L117" i="27"/>
  <c r="K117" i="27"/>
  <c r="L116" i="27"/>
  <c r="K116" i="27"/>
  <c r="L115" i="27"/>
  <c r="K115" i="27"/>
  <c r="L114" i="27"/>
  <c r="K114" i="27"/>
  <c r="L113" i="27"/>
  <c r="K113" i="27"/>
  <c r="L112" i="27"/>
  <c r="K112" i="27"/>
  <c r="L111" i="27"/>
  <c r="K111" i="27"/>
  <c r="L110" i="27"/>
  <c r="K110" i="27"/>
  <c r="L109" i="27"/>
  <c r="K109" i="27"/>
  <c r="L107" i="27"/>
  <c r="K107" i="27"/>
  <c r="L106" i="27"/>
  <c r="K106" i="27"/>
  <c r="L105" i="27"/>
  <c r="K105" i="27"/>
  <c r="L104" i="27"/>
  <c r="K104" i="27"/>
  <c r="L103" i="27"/>
  <c r="K103" i="27"/>
  <c r="L102" i="27"/>
  <c r="K102" i="27"/>
  <c r="L101" i="27"/>
  <c r="K101" i="27"/>
  <c r="L100" i="27"/>
  <c r="K100" i="27"/>
  <c r="L99" i="27"/>
  <c r="K99" i="27"/>
  <c r="L98" i="27"/>
  <c r="K98" i="27"/>
  <c r="L97" i="27"/>
  <c r="K97" i="27"/>
  <c r="L96" i="27"/>
  <c r="K96" i="27"/>
  <c r="L95" i="27"/>
  <c r="K95" i="27"/>
  <c r="L94" i="27"/>
  <c r="K94" i="27"/>
  <c r="L92" i="27"/>
  <c r="K92" i="27"/>
  <c r="L91" i="27"/>
  <c r="K91" i="27"/>
  <c r="L90" i="27"/>
  <c r="K90" i="27"/>
  <c r="L89" i="27"/>
  <c r="K89" i="27"/>
  <c r="L88" i="27"/>
  <c r="K88" i="27"/>
  <c r="L87" i="27"/>
  <c r="K87" i="27"/>
  <c r="L86" i="27"/>
  <c r="K86" i="27"/>
  <c r="L85" i="27"/>
  <c r="K85" i="27"/>
  <c r="L84" i="27"/>
  <c r="K84" i="27"/>
  <c r="L83" i="27"/>
  <c r="K83" i="27"/>
  <c r="L82" i="27"/>
  <c r="K82" i="27"/>
  <c r="L81" i="27"/>
  <c r="K81" i="27"/>
  <c r="L79" i="27"/>
  <c r="K79" i="27"/>
  <c r="L78" i="27"/>
  <c r="K78" i="27"/>
  <c r="L77" i="27"/>
  <c r="K77" i="27"/>
  <c r="L76" i="27"/>
  <c r="K76" i="27"/>
  <c r="L75" i="27"/>
  <c r="K75" i="27"/>
  <c r="L74" i="27"/>
  <c r="K74" i="27"/>
  <c r="L73" i="27"/>
  <c r="K73" i="27"/>
  <c r="L72" i="27"/>
  <c r="K72" i="27"/>
  <c r="L71" i="27"/>
  <c r="K71" i="27"/>
  <c r="L70" i="27"/>
  <c r="K70" i="27"/>
  <c r="L69" i="27"/>
  <c r="K69" i="27"/>
  <c r="L68" i="27"/>
  <c r="K68" i="27"/>
  <c r="L66" i="27"/>
  <c r="K66" i="27"/>
  <c r="L65" i="27"/>
  <c r="K65" i="27"/>
  <c r="L64" i="27"/>
  <c r="K64" i="27"/>
  <c r="L63" i="27"/>
  <c r="K63" i="27"/>
  <c r="L62" i="27"/>
  <c r="K62" i="27"/>
  <c r="L61" i="27"/>
  <c r="K61" i="27"/>
  <c r="L60" i="27"/>
  <c r="K60" i="27"/>
  <c r="L59" i="27"/>
  <c r="K59" i="27"/>
  <c r="L58" i="27"/>
  <c r="K58" i="27"/>
  <c r="L57" i="27"/>
  <c r="K57" i="27"/>
  <c r="L56" i="27"/>
  <c r="K56" i="27"/>
  <c r="L55" i="27"/>
  <c r="K55" i="27"/>
  <c r="L54" i="27"/>
  <c r="K54" i="27"/>
  <c r="L53" i="27"/>
  <c r="K53" i="27"/>
  <c r="L52" i="27"/>
  <c r="K52" i="27"/>
  <c r="L51" i="27"/>
  <c r="K51" i="27"/>
  <c r="L49" i="27"/>
  <c r="K49" i="27"/>
  <c r="L48" i="27"/>
  <c r="K48" i="27"/>
  <c r="L47" i="27"/>
  <c r="K47" i="27"/>
  <c r="L46" i="27"/>
  <c r="K46" i="27"/>
  <c r="L44" i="27"/>
  <c r="K44" i="27"/>
  <c r="L43" i="27"/>
  <c r="K43" i="27"/>
  <c r="L42" i="27"/>
  <c r="K42" i="27"/>
  <c r="L41" i="27"/>
  <c r="K41" i="27"/>
  <c r="L40" i="27"/>
  <c r="K40" i="27"/>
  <c r="L39" i="27"/>
  <c r="K39" i="27"/>
  <c r="L38" i="27"/>
  <c r="K38" i="27"/>
  <c r="L37" i="27"/>
  <c r="K37" i="27"/>
  <c r="L36" i="27"/>
  <c r="K36" i="27"/>
  <c r="L35" i="27"/>
  <c r="K35" i="27"/>
  <c r="L33" i="27"/>
  <c r="K33" i="27"/>
  <c r="L32" i="27"/>
  <c r="K32" i="27"/>
  <c r="L31" i="27"/>
  <c r="K31" i="27"/>
  <c r="L30" i="27"/>
  <c r="K30" i="27"/>
  <c r="L29" i="27"/>
  <c r="K29" i="27"/>
  <c r="L28" i="27"/>
  <c r="K28" i="27"/>
  <c r="L27" i="27"/>
  <c r="K27" i="27"/>
  <c r="L26" i="27"/>
  <c r="K26" i="27"/>
  <c r="L25" i="27"/>
  <c r="K25" i="27"/>
  <c r="L24" i="27"/>
  <c r="K24" i="27"/>
  <c r="L23" i="27"/>
  <c r="K23" i="27"/>
  <c r="L22" i="27"/>
  <c r="K22" i="27"/>
  <c r="L21" i="27"/>
  <c r="K21" i="27"/>
  <c r="L20" i="27"/>
  <c r="K20" i="27"/>
  <c r="L19" i="27"/>
  <c r="K19" i="27"/>
  <c r="L18" i="27"/>
  <c r="K18" i="27"/>
  <c r="L17" i="27"/>
  <c r="K17" i="27"/>
  <c r="L16" i="27"/>
  <c r="K16" i="27"/>
  <c r="L14" i="27"/>
  <c r="K14" i="27"/>
  <c r="L13" i="27"/>
  <c r="K13" i="27"/>
  <c r="L12" i="27"/>
  <c r="K12" i="27"/>
  <c r="L11" i="27"/>
  <c r="K11" i="27"/>
  <c r="L10" i="27"/>
  <c r="K10" i="27"/>
  <c r="L9" i="27"/>
  <c r="K9" i="27"/>
  <c r="L7" i="27"/>
  <c r="K7" i="27"/>
  <c r="L6" i="27"/>
  <c r="K6" i="27"/>
  <c r="M131" i="24"/>
  <c r="L131" i="24"/>
  <c r="M130" i="24"/>
  <c r="L130" i="24"/>
  <c r="M129" i="24"/>
  <c r="L129" i="24"/>
  <c r="M128" i="24"/>
  <c r="L128" i="24"/>
  <c r="M127" i="24"/>
  <c r="L127" i="24"/>
  <c r="M126" i="24"/>
  <c r="L126" i="24"/>
  <c r="M125" i="24"/>
  <c r="L125" i="24"/>
  <c r="M124" i="24"/>
  <c r="L124" i="24"/>
  <c r="M123" i="24"/>
  <c r="L123" i="24"/>
  <c r="M122" i="24"/>
  <c r="L122" i="24"/>
  <c r="M120" i="24"/>
  <c r="L120" i="24"/>
  <c r="M119" i="24"/>
  <c r="L119" i="24"/>
  <c r="M118" i="24"/>
  <c r="L118" i="24"/>
  <c r="M117" i="24"/>
  <c r="L117" i="24"/>
  <c r="M116" i="24"/>
  <c r="L116" i="24"/>
  <c r="M115" i="24"/>
  <c r="L115" i="24"/>
  <c r="M114" i="24"/>
  <c r="L114" i="24"/>
  <c r="M113" i="24"/>
  <c r="L113" i="24"/>
  <c r="M112" i="24"/>
  <c r="L112" i="24"/>
  <c r="M111" i="24"/>
  <c r="L111" i="24"/>
  <c r="M110" i="24"/>
  <c r="L110" i="24"/>
  <c r="M109" i="24"/>
  <c r="L109" i="24"/>
  <c r="M107" i="24"/>
  <c r="L107" i="24"/>
  <c r="M106" i="24"/>
  <c r="L106" i="24"/>
  <c r="M105" i="24"/>
  <c r="L105" i="24"/>
  <c r="M104" i="24"/>
  <c r="L104" i="24"/>
  <c r="M103" i="24"/>
  <c r="L103" i="24"/>
  <c r="M102" i="24"/>
  <c r="L102" i="24"/>
  <c r="M101" i="24"/>
  <c r="L101" i="24"/>
  <c r="M100" i="24"/>
  <c r="L100" i="24"/>
  <c r="M99" i="24"/>
  <c r="L99" i="24"/>
  <c r="M98" i="24"/>
  <c r="L98" i="24"/>
  <c r="M97" i="24"/>
  <c r="L97" i="24"/>
  <c r="M96" i="24"/>
  <c r="L96" i="24"/>
  <c r="M95" i="24"/>
  <c r="L95" i="24"/>
  <c r="M94" i="24"/>
  <c r="L94" i="24"/>
  <c r="M92" i="24"/>
  <c r="L92" i="24"/>
  <c r="M91" i="24"/>
  <c r="L91" i="24"/>
  <c r="M90" i="24"/>
  <c r="L90" i="24"/>
  <c r="M89" i="24"/>
  <c r="L89" i="24"/>
  <c r="M88" i="24"/>
  <c r="L88" i="24"/>
  <c r="M87" i="24"/>
  <c r="L87" i="24"/>
  <c r="M86" i="24"/>
  <c r="L86" i="24"/>
  <c r="M85" i="24"/>
  <c r="L85" i="24"/>
  <c r="M84" i="24"/>
  <c r="L84" i="24"/>
  <c r="M83" i="24"/>
  <c r="L83" i="24"/>
  <c r="M82" i="24"/>
  <c r="L82" i="24"/>
  <c r="M81" i="24"/>
  <c r="L81" i="24"/>
  <c r="M79" i="24"/>
  <c r="L79" i="24"/>
  <c r="M78" i="24"/>
  <c r="L78" i="24"/>
  <c r="M77" i="24"/>
  <c r="L77" i="24"/>
  <c r="M76" i="24"/>
  <c r="L76" i="24"/>
  <c r="M75" i="24"/>
  <c r="L75" i="24"/>
  <c r="M74" i="24"/>
  <c r="L74" i="24"/>
  <c r="M73" i="24"/>
  <c r="L73" i="24"/>
  <c r="M72" i="24"/>
  <c r="L72" i="24"/>
  <c r="M71" i="24"/>
  <c r="L71" i="24"/>
  <c r="M70" i="24"/>
  <c r="L70" i="24"/>
  <c r="M69" i="24"/>
  <c r="L69" i="24"/>
  <c r="M68" i="24"/>
  <c r="L68" i="24"/>
  <c r="M66" i="24"/>
  <c r="L66" i="24"/>
  <c r="M65" i="24"/>
  <c r="L65" i="24"/>
  <c r="M64" i="24"/>
  <c r="L64" i="24"/>
  <c r="M63" i="24"/>
  <c r="L63" i="24"/>
  <c r="M62" i="24"/>
  <c r="L62" i="24"/>
  <c r="M61" i="24"/>
  <c r="L61" i="24"/>
  <c r="M60" i="24"/>
  <c r="L60" i="24"/>
  <c r="M59" i="24"/>
  <c r="L59" i="24"/>
  <c r="M58" i="24"/>
  <c r="L58" i="24"/>
  <c r="M57" i="24"/>
  <c r="L57" i="24"/>
  <c r="M56" i="24"/>
  <c r="L56" i="24"/>
  <c r="M55" i="24"/>
  <c r="L55" i="24"/>
  <c r="M54" i="24"/>
  <c r="L54" i="24"/>
  <c r="M53" i="24"/>
  <c r="L53" i="24"/>
  <c r="M52" i="24"/>
  <c r="L52" i="24"/>
  <c r="M51" i="24"/>
  <c r="L51" i="24"/>
  <c r="M49" i="24"/>
  <c r="L49" i="24"/>
  <c r="M48" i="24"/>
  <c r="L48" i="24"/>
  <c r="M47" i="24"/>
  <c r="L47" i="24"/>
  <c r="M46" i="24"/>
  <c r="L46" i="24"/>
  <c r="M44" i="24"/>
  <c r="L44" i="24"/>
  <c r="M43" i="24"/>
  <c r="L43" i="24"/>
  <c r="M42" i="24"/>
  <c r="L42" i="24"/>
  <c r="M41" i="24"/>
  <c r="L41" i="24"/>
  <c r="M40" i="24"/>
  <c r="L40" i="24"/>
  <c r="M39" i="24"/>
  <c r="L39" i="24"/>
  <c r="M38" i="24"/>
  <c r="L38" i="24"/>
  <c r="M37" i="24"/>
  <c r="L37" i="24"/>
  <c r="M36" i="24"/>
  <c r="L36" i="24"/>
  <c r="M35" i="24"/>
  <c r="L35" i="24"/>
  <c r="M33" i="24"/>
  <c r="L33" i="24"/>
  <c r="M32" i="24"/>
  <c r="L32" i="24"/>
  <c r="M31" i="24"/>
  <c r="L31" i="24"/>
  <c r="M30" i="24"/>
  <c r="L30" i="24"/>
  <c r="M29" i="24"/>
  <c r="L29" i="24"/>
  <c r="M28" i="24"/>
  <c r="L28" i="24"/>
  <c r="M27" i="24"/>
  <c r="L27" i="24"/>
  <c r="M26" i="24"/>
  <c r="L26" i="24"/>
  <c r="M25" i="24"/>
  <c r="L25" i="24"/>
  <c r="M24" i="24"/>
  <c r="L24" i="24"/>
  <c r="M23" i="24"/>
  <c r="L23" i="24"/>
  <c r="M22" i="24"/>
  <c r="L22" i="24"/>
  <c r="M21" i="24"/>
  <c r="L21" i="24"/>
  <c r="M20" i="24"/>
  <c r="L20" i="24"/>
  <c r="M19" i="24"/>
  <c r="L19" i="24"/>
  <c r="M18" i="24"/>
  <c r="L18" i="24"/>
  <c r="M17" i="24"/>
  <c r="L17" i="24"/>
  <c r="M16" i="24"/>
  <c r="L16" i="24"/>
  <c r="M14" i="24"/>
  <c r="L14" i="24"/>
  <c r="M13" i="24"/>
  <c r="L13" i="24"/>
  <c r="M12" i="24"/>
  <c r="L12" i="24"/>
  <c r="M11" i="24"/>
  <c r="L11" i="24"/>
  <c r="M10" i="24"/>
  <c r="L10" i="24"/>
  <c r="M9" i="24"/>
  <c r="L9" i="24"/>
  <c r="M7" i="24"/>
  <c r="L7" i="24"/>
  <c r="M6" i="24"/>
  <c r="L6" i="24"/>
  <c r="K131" i="18"/>
  <c r="J131" i="18"/>
  <c r="K130" i="18"/>
  <c r="J130" i="18"/>
  <c r="K129" i="18"/>
  <c r="J129" i="18"/>
  <c r="K128" i="18"/>
  <c r="J128" i="18"/>
  <c r="K127" i="18"/>
  <c r="J127" i="18"/>
  <c r="K126" i="18"/>
  <c r="J126" i="18"/>
  <c r="K125" i="18"/>
  <c r="J125" i="18"/>
  <c r="K124" i="18"/>
  <c r="J124" i="18"/>
  <c r="K123" i="18"/>
  <c r="J123" i="18"/>
  <c r="K122" i="18"/>
  <c r="J122" i="18"/>
  <c r="K120" i="18"/>
  <c r="J120" i="18"/>
  <c r="K119" i="18"/>
  <c r="J119" i="18"/>
  <c r="K118" i="18"/>
  <c r="J118" i="18"/>
  <c r="K117" i="18"/>
  <c r="J117" i="18"/>
  <c r="K116" i="18"/>
  <c r="J116" i="18"/>
  <c r="K115" i="18"/>
  <c r="J115" i="18"/>
  <c r="K114" i="18"/>
  <c r="J114" i="18"/>
  <c r="K113" i="18"/>
  <c r="J113" i="18"/>
  <c r="K112" i="18"/>
  <c r="J112" i="18"/>
  <c r="K111" i="18"/>
  <c r="J111" i="18"/>
  <c r="K110" i="18"/>
  <c r="J110" i="18"/>
  <c r="K109" i="18"/>
  <c r="J109" i="18"/>
  <c r="K107" i="18"/>
  <c r="J107" i="18"/>
  <c r="K106" i="18"/>
  <c r="J106" i="18"/>
  <c r="K105" i="18"/>
  <c r="J105" i="18"/>
  <c r="K104" i="18"/>
  <c r="J104" i="18"/>
  <c r="K103" i="18"/>
  <c r="J103" i="18"/>
  <c r="K102" i="18"/>
  <c r="J102" i="18"/>
  <c r="K101" i="18"/>
  <c r="J101" i="18"/>
  <c r="K100" i="18"/>
  <c r="J100" i="18"/>
  <c r="K99" i="18"/>
  <c r="J99" i="18"/>
  <c r="K98" i="18"/>
  <c r="J98" i="18"/>
  <c r="K97" i="18"/>
  <c r="J97" i="18"/>
  <c r="K96" i="18"/>
  <c r="J96" i="18"/>
  <c r="K95" i="18"/>
  <c r="J95" i="18"/>
  <c r="K94" i="18"/>
  <c r="J94" i="18"/>
  <c r="K92" i="18"/>
  <c r="J92" i="18"/>
  <c r="K91" i="18"/>
  <c r="J91" i="18"/>
  <c r="K90" i="18"/>
  <c r="J90" i="18"/>
  <c r="K89" i="18"/>
  <c r="J89" i="18"/>
  <c r="K88" i="18"/>
  <c r="J88" i="18"/>
  <c r="K87" i="18"/>
  <c r="J87" i="18"/>
  <c r="K86" i="18"/>
  <c r="J86" i="18"/>
  <c r="K85" i="18"/>
  <c r="J85" i="18"/>
  <c r="K84" i="18"/>
  <c r="J84" i="18"/>
  <c r="K83" i="18"/>
  <c r="J83" i="18"/>
  <c r="K82" i="18"/>
  <c r="J82" i="18"/>
  <c r="K81" i="18"/>
  <c r="J81" i="18"/>
  <c r="K79" i="18"/>
  <c r="J79" i="18"/>
  <c r="K78" i="18"/>
  <c r="J78" i="18"/>
  <c r="K77" i="18"/>
  <c r="J77" i="18"/>
  <c r="K76" i="18"/>
  <c r="J76" i="18"/>
  <c r="K75" i="18"/>
  <c r="J75" i="18"/>
  <c r="K74" i="18"/>
  <c r="J74" i="18"/>
  <c r="K73" i="18"/>
  <c r="J73" i="18"/>
  <c r="K72" i="18"/>
  <c r="J72" i="18"/>
  <c r="K71" i="18"/>
  <c r="J71" i="18"/>
  <c r="K70" i="18"/>
  <c r="J70" i="18"/>
  <c r="K69" i="18"/>
  <c r="J69" i="18"/>
  <c r="K68" i="18"/>
  <c r="J68" i="18"/>
  <c r="K66" i="18"/>
  <c r="J66" i="18"/>
  <c r="K65" i="18"/>
  <c r="J65" i="18"/>
  <c r="K64" i="18"/>
  <c r="J64" i="18"/>
  <c r="K63" i="18"/>
  <c r="J63" i="18"/>
  <c r="K62" i="18"/>
  <c r="J62" i="18"/>
  <c r="K61" i="18"/>
  <c r="J61" i="18"/>
  <c r="K60" i="18"/>
  <c r="J60" i="18"/>
  <c r="K59" i="18"/>
  <c r="J59" i="18"/>
  <c r="K58" i="18"/>
  <c r="J58" i="18"/>
  <c r="K57" i="18"/>
  <c r="J57" i="18"/>
  <c r="K56" i="18"/>
  <c r="J56" i="18"/>
  <c r="K55" i="18"/>
  <c r="J55" i="18"/>
  <c r="K54" i="18"/>
  <c r="J54" i="18"/>
  <c r="K53" i="18"/>
  <c r="J53" i="18"/>
  <c r="K52" i="18"/>
  <c r="J52" i="18"/>
  <c r="K51" i="18"/>
  <c r="J51" i="18"/>
  <c r="K49" i="18"/>
  <c r="J49" i="18"/>
  <c r="K48" i="18"/>
  <c r="J48" i="18"/>
  <c r="K47" i="18"/>
  <c r="J47" i="18"/>
  <c r="K46" i="18"/>
  <c r="J46" i="18"/>
  <c r="K44" i="18"/>
  <c r="J44" i="18"/>
  <c r="K43" i="18"/>
  <c r="J43" i="18"/>
  <c r="K42" i="18"/>
  <c r="J42" i="18"/>
  <c r="K41" i="18"/>
  <c r="J41" i="18"/>
  <c r="K40" i="18"/>
  <c r="J40" i="18"/>
  <c r="K39" i="18"/>
  <c r="J39" i="18"/>
  <c r="K38" i="18"/>
  <c r="J38" i="18"/>
  <c r="K37" i="18"/>
  <c r="J37" i="18"/>
  <c r="K36" i="18"/>
  <c r="J36" i="18"/>
  <c r="K35" i="18"/>
  <c r="J35" i="18"/>
  <c r="K33" i="18"/>
  <c r="J33" i="18"/>
  <c r="K32" i="18"/>
  <c r="J32" i="18"/>
  <c r="K31" i="18"/>
  <c r="J31" i="18"/>
  <c r="K30" i="18"/>
  <c r="J30" i="18"/>
  <c r="K29" i="18"/>
  <c r="J29" i="18"/>
  <c r="K28" i="18"/>
  <c r="J28" i="18"/>
  <c r="K27" i="18"/>
  <c r="J27" i="18"/>
  <c r="K26" i="18"/>
  <c r="J26" i="18"/>
  <c r="K25" i="18"/>
  <c r="J25" i="18"/>
  <c r="K24" i="18"/>
  <c r="J24" i="18"/>
  <c r="K23" i="18"/>
  <c r="J23" i="18"/>
  <c r="K22" i="18"/>
  <c r="J22" i="18"/>
  <c r="K21" i="18"/>
  <c r="J21" i="18"/>
  <c r="K20" i="18"/>
  <c r="J20" i="18"/>
  <c r="K19" i="18"/>
  <c r="J19" i="18"/>
  <c r="K18" i="18"/>
  <c r="J18" i="18"/>
  <c r="K17" i="18"/>
  <c r="J17" i="18"/>
  <c r="K16" i="18"/>
  <c r="J16" i="18"/>
  <c r="K14" i="18"/>
  <c r="J14" i="18"/>
  <c r="K13" i="18"/>
  <c r="J13" i="18"/>
  <c r="K12" i="18"/>
  <c r="J12" i="18"/>
  <c r="K11" i="18"/>
  <c r="J11" i="18"/>
  <c r="K10" i="18"/>
  <c r="J10" i="18"/>
  <c r="K9" i="18"/>
  <c r="J9" i="18"/>
  <c r="K7" i="18"/>
  <c r="J7" i="18"/>
  <c r="K6" i="18"/>
  <c r="J6" i="18"/>
  <c r="K131" i="17"/>
  <c r="J131" i="17"/>
  <c r="K130" i="17"/>
  <c r="J130" i="17"/>
  <c r="K129" i="17"/>
  <c r="J129" i="17"/>
  <c r="K128" i="17"/>
  <c r="J128" i="17"/>
  <c r="K127" i="17"/>
  <c r="J127" i="17"/>
  <c r="K126" i="17"/>
  <c r="J126" i="17"/>
  <c r="K125" i="17"/>
  <c r="J125" i="17"/>
  <c r="K124" i="17"/>
  <c r="J124" i="17"/>
  <c r="K123" i="17"/>
  <c r="J123" i="17"/>
  <c r="K122" i="17"/>
  <c r="J122" i="17"/>
  <c r="K120" i="17"/>
  <c r="J120" i="17"/>
  <c r="K119" i="17"/>
  <c r="J119" i="17"/>
  <c r="K118" i="17"/>
  <c r="J118" i="17"/>
  <c r="K117" i="17"/>
  <c r="J117" i="17"/>
  <c r="K116" i="17"/>
  <c r="J116" i="17"/>
  <c r="K115" i="17"/>
  <c r="J115" i="17"/>
  <c r="K114" i="17"/>
  <c r="J114" i="17"/>
  <c r="K113" i="17"/>
  <c r="J113" i="17"/>
  <c r="K112" i="17"/>
  <c r="J112" i="17"/>
  <c r="K111" i="17"/>
  <c r="J111" i="17"/>
  <c r="K110" i="17"/>
  <c r="J110" i="17"/>
  <c r="K109" i="17"/>
  <c r="J109" i="17"/>
  <c r="K107" i="17"/>
  <c r="J107" i="17"/>
  <c r="K106" i="17"/>
  <c r="J106" i="17"/>
  <c r="K105" i="17"/>
  <c r="J105" i="17"/>
  <c r="K104" i="17"/>
  <c r="J104" i="17"/>
  <c r="K103" i="17"/>
  <c r="J103" i="17"/>
  <c r="K102" i="17"/>
  <c r="J102" i="17"/>
  <c r="K101" i="17"/>
  <c r="J101" i="17"/>
  <c r="K100" i="17"/>
  <c r="J100" i="17"/>
  <c r="K99" i="17"/>
  <c r="J99" i="17"/>
  <c r="K98" i="17"/>
  <c r="J98" i="17"/>
  <c r="K97" i="17"/>
  <c r="J97" i="17"/>
  <c r="K96" i="17"/>
  <c r="J96" i="17"/>
  <c r="K95" i="17"/>
  <c r="J95" i="17"/>
  <c r="K94" i="17"/>
  <c r="J94" i="17"/>
  <c r="K92" i="17"/>
  <c r="J92" i="17"/>
  <c r="K91" i="17"/>
  <c r="J91" i="17"/>
  <c r="K90" i="17"/>
  <c r="J90" i="17"/>
  <c r="K89" i="17"/>
  <c r="J89" i="17"/>
  <c r="K88" i="17"/>
  <c r="J88" i="17"/>
  <c r="K87" i="17"/>
  <c r="J87" i="17"/>
  <c r="K86" i="17"/>
  <c r="J86" i="17"/>
  <c r="K85" i="17"/>
  <c r="J85" i="17"/>
  <c r="K84" i="17"/>
  <c r="J84" i="17"/>
  <c r="K83" i="17"/>
  <c r="J83" i="17"/>
  <c r="K82" i="17"/>
  <c r="J82" i="17"/>
  <c r="K81" i="17"/>
  <c r="J81" i="17"/>
  <c r="K79" i="17"/>
  <c r="J79" i="17"/>
  <c r="K78" i="17"/>
  <c r="J78" i="17"/>
  <c r="K77" i="17"/>
  <c r="J77" i="17"/>
  <c r="K76" i="17"/>
  <c r="J76" i="17"/>
  <c r="K75" i="17"/>
  <c r="J75" i="17"/>
  <c r="K74" i="17"/>
  <c r="J74" i="17"/>
  <c r="K73" i="17"/>
  <c r="J73" i="17"/>
  <c r="K72" i="17"/>
  <c r="J72" i="17"/>
  <c r="K71" i="17"/>
  <c r="J71" i="17"/>
  <c r="K70" i="17"/>
  <c r="J70" i="17"/>
  <c r="K69" i="17"/>
  <c r="J69" i="17"/>
  <c r="K68" i="17"/>
  <c r="J68" i="17"/>
  <c r="K66" i="17"/>
  <c r="J66" i="17"/>
  <c r="K65" i="17"/>
  <c r="J65" i="17"/>
  <c r="K64" i="17"/>
  <c r="J64" i="17"/>
  <c r="K63" i="17"/>
  <c r="J63" i="17"/>
  <c r="K62" i="17"/>
  <c r="J62" i="17"/>
  <c r="K61" i="17"/>
  <c r="J61" i="17"/>
  <c r="K60" i="17"/>
  <c r="J60" i="17"/>
  <c r="K59" i="17"/>
  <c r="J59" i="17"/>
  <c r="K58" i="17"/>
  <c r="J58" i="17"/>
  <c r="K57" i="17"/>
  <c r="J57" i="17"/>
  <c r="K56" i="17"/>
  <c r="J56" i="17"/>
  <c r="K55" i="17"/>
  <c r="J55" i="17"/>
  <c r="K54" i="17"/>
  <c r="J54" i="17"/>
  <c r="K53" i="17"/>
  <c r="J53" i="17"/>
  <c r="K52" i="17"/>
  <c r="J52" i="17"/>
  <c r="K51" i="17"/>
  <c r="J51" i="17"/>
  <c r="K49" i="17"/>
  <c r="J49" i="17"/>
  <c r="K48" i="17"/>
  <c r="J48" i="17"/>
  <c r="K47" i="17"/>
  <c r="J47" i="17"/>
  <c r="K46" i="17"/>
  <c r="J46" i="17"/>
  <c r="K44" i="17"/>
  <c r="J44" i="17"/>
  <c r="K43" i="17"/>
  <c r="J43" i="17"/>
  <c r="K42" i="17"/>
  <c r="J42" i="17"/>
  <c r="K41" i="17"/>
  <c r="J41" i="17"/>
  <c r="K40" i="17"/>
  <c r="J40" i="17"/>
  <c r="K39" i="17"/>
  <c r="J39" i="17"/>
  <c r="K38" i="17"/>
  <c r="J38" i="17"/>
  <c r="K37" i="17"/>
  <c r="J37" i="17"/>
  <c r="K36" i="17"/>
  <c r="J36" i="17"/>
  <c r="K35" i="17"/>
  <c r="J35" i="17"/>
  <c r="K33" i="17"/>
  <c r="J33" i="17"/>
  <c r="K32" i="17"/>
  <c r="J32" i="17"/>
  <c r="K31" i="17"/>
  <c r="J31" i="17"/>
  <c r="K30" i="17"/>
  <c r="J30" i="17"/>
  <c r="K29" i="17"/>
  <c r="J29" i="17"/>
  <c r="K28" i="17"/>
  <c r="J28" i="17"/>
  <c r="K27" i="17"/>
  <c r="J27" i="17"/>
  <c r="K26" i="17"/>
  <c r="J26" i="17"/>
  <c r="K25" i="17"/>
  <c r="J25" i="17"/>
  <c r="K24" i="17"/>
  <c r="J24" i="17"/>
  <c r="K23" i="17"/>
  <c r="J23" i="17"/>
  <c r="K22" i="17"/>
  <c r="J22" i="17"/>
  <c r="K21" i="17"/>
  <c r="J21" i="17"/>
  <c r="K20" i="17"/>
  <c r="J20" i="17"/>
  <c r="K19" i="17"/>
  <c r="J19" i="17"/>
  <c r="K18" i="17"/>
  <c r="J18" i="17"/>
  <c r="K17" i="17"/>
  <c r="J17" i="17"/>
  <c r="K16" i="17"/>
  <c r="J16" i="17"/>
  <c r="K14" i="17"/>
  <c r="J14" i="17"/>
  <c r="K13" i="17"/>
  <c r="J13" i="17"/>
  <c r="K12" i="17"/>
  <c r="J12" i="17"/>
  <c r="K11" i="17"/>
  <c r="J11" i="17"/>
  <c r="K10" i="17"/>
  <c r="J10" i="17"/>
  <c r="K9" i="17"/>
  <c r="J9" i="17"/>
  <c r="K7" i="17"/>
  <c r="J7" i="17"/>
  <c r="K6" i="17"/>
  <c r="J6" i="17"/>
  <c r="K131" i="12"/>
  <c r="J131" i="12"/>
  <c r="K130" i="12"/>
  <c r="J130" i="12"/>
  <c r="K129" i="12"/>
  <c r="J129" i="12"/>
  <c r="K128" i="12"/>
  <c r="J128" i="12"/>
  <c r="K127" i="12"/>
  <c r="J127" i="12"/>
  <c r="K126" i="12"/>
  <c r="J126" i="12"/>
  <c r="K125" i="12"/>
  <c r="J125" i="12"/>
  <c r="K124" i="12"/>
  <c r="J124" i="12"/>
  <c r="K123" i="12"/>
  <c r="J123" i="12"/>
  <c r="K122" i="12"/>
  <c r="J122" i="12"/>
  <c r="K120" i="12"/>
  <c r="J120" i="12"/>
  <c r="K119" i="12"/>
  <c r="J119" i="12"/>
  <c r="K118" i="12"/>
  <c r="J118" i="12"/>
  <c r="K117" i="12"/>
  <c r="J117" i="12"/>
  <c r="K116" i="12"/>
  <c r="J116" i="12"/>
  <c r="K115" i="12"/>
  <c r="J115" i="12"/>
  <c r="K114" i="12"/>
  <c r="J114" i="12"/>
  <c r="K113" i="12"/>
  <c r="J113" i="12"/>
  <c r="K112" i="12"/>
  <c r="J112" i="12"/>
  <c r="K111" i="12"/>
  <c r="J111" i="12"/>
  <c r="K110" i="12"/>
  <c r="J110" i="12"/>
  <c r="K109" i="12"/>
  <c r="J109" i="12"/>
  <c r="K107" i="12"/>
  <c r="J107" i="12"/>
  <c r="K106" i="12"/>
  <c r="J106" i="12"/>
  <c r="K105" i="12"/>
  <c r="J105" i="12"/>
  <c r="K104" i="12"/>
  <c r="J104" i="12"/>
  <c r="K103" i="12"/>
  <c r="J103" i="12"/>
  <c r="K102" i="12"/>
  <c r="J102" i="12"/>
  <c r="K101" i="12"/>
  <c r="J101" i="12"/>
  <c r="K100" i="12"/>
  <c r="J100" i="12"/>
  <c r="K99" i="12"/>
  <c r="J99" i="12"/>
  <c r="K98" i="12"/>
  <c r="J98" i="12"/>
  <c r="K97" i="12"/>
  <c r="J97" i="12"/>
  <c r="K96" i="12"/>
  <c r="J96" i="12"/>
  <c r="K95" i="12"/>
  <c r="J95" i="12"/>
  <c r="K94" i="12"/>
  <c r="J94" i="12"/>
  <c r="K92" i="12"/>
  <c r="J92" i="12"/>
  <c r="K91" i="12"/>
  <c r="J91" i="12"/>
  <c r="K90" i="12"/>
  <c r="J90" i="12"/>
  <c r="K89" i="12"/>
  <c r="J89" i="12"/>
  <c r="K88" i="12"/>
  <c r="J88" i="12"/>
  <c r="K87" i="12"/>
  <c r="J87" i="12"/>
  <c r="K86" i="12"/>
  <c r="J86" i="12"/>
  <c r="K85" i="12"/>
  <c r="J85" i="12"/>
  <c r="K84" i="12"/>
  <c r="J84" i="12"/>
  <c r="K83" i="12"/>
  <c r="J83" i="12"/>
  <c r="K82" i="12"/>
  <c r="J82" i="12"/>
  <c r="K81" i="12"/>
  <c r="J81" i="12"/>
  <c r="K79" i="12"/>
  <c r="J79" i="12"/>
  <c r="K78" i="12"/>
  <c r="J78" i="12"/>
  <c r="K77" i="12"/>
  <c r="J77" i="12"/>
  <c r="K76" i="12"/>
  <c r="J76" i="12"/>
  <c r="K75" i="12"/>
  <c r="J75" i="12"/>
  <c r="K74" i="12"/>
  <c r="J74" i="12"/>
  <c r="K73" i="12"/>
  <c r="J73" i="12"/>
  <c r="K72" i="12"/>
  <c r="J72" i="12"/>
  <c r="K71" i="12"/>
  <c r="J71" i="12"/>
  <c r="K70" i="12"/>
  <c r="J70" i="12"/>
  <c r="K69" i="12"/>
  <c r="J69" i="12"/>
  <c r="K68" i="12"/>
  <c r="J68" i="12"/>
  <c r="K66" i="12"/>
  <c r="J66" i="12"/>
  <c r="K65" i="12"/>
  <c r="J65" i="12"/>
  <c r="K64" i="12"/>
  <c r="J64" i="12"/>
  <c r="K63" i="12"/>
  <c r="J63" i="12"/>
  <c r="K62" i="12"/>
  <c r="J62" i="12"/>
  <c r="K61" i="12"/>
  <c r="J61" i="12"/>
  <c r="K60" i="12"/>
  <c r="J60" i="12"/>
  <c r="K59" i="12"/>
  <c r="J59" i="12"/>
  <c r="K58" i="12"/>
  <c r="J58" i="12"/>
  <c r="K57" i="12"/>
  <c r="J57" i="12"/>
  <c r="K56" i="12"/>
  <c r="J56" i="12"/>
  <c r="K55" i="12"/>
  <c r="J55" i="12"/>
  <c r="K54" i="12"/>
  <c r="J54" i="12"/>
  <c r="K53" i="12"/>
  <c r="J53" i="12"/>
  <c r="K52" i="12"/>
  <c r="J52" i="12"/>
  <c r="K51" i="12"/>
  <c r="J51" i="12"/>
  <c r="K49" i="12"/>
  <c r="J49" i="12"/>
  <c r="K48" i="12"/>
  <c r="J48" i="12"/>
  <c r="K47" i="12"/>
  <c r="J47" i="12"/>
  <c r="K46" i="12"/>
  <c r="J46" i="12"/>
  <c r="K44" i="12"/>
  <c r="J44" i="12"/>
  <c r="K43" i="12"/>
  <c r="J43" i="12"/>
  <c r="K42" i="12"/>
  <c r="J42" i="12"/>
  <c r="K41" i="12"/>
  <c r="J41" i="12"/>
  <c r="K40" i="12"/>
  <c r="J40" i="12"/>
  <c r="K39" i="12"/>
  <c r="J39" i="12"/>
  <c r="K38" i="12"/>
  <c r="J38" i="12"/>
  <c r="K37" i="12"/>
  <c r="J37" i="12"/>
  <c r="K36" i="12"/>
  <c r="J36" i="12"/>
  <c r="K35" i="12"/>
  <c r="J35" i="12"/>
  <c r="K33" i="12"/>
  <c r="J33" i="12"/>
  <c r="K32" i="12"/>
  <c r="J32" i="12"/>
  <c r="K31" i="12"/>
  <c r="J31" i="12"/>
  <c r="K30" i="12"/>
  <c r="J30" i="12"/>
  <c r="K29" i="12"/>
  <c r="J29" i="12"/>
  <c r="K28" i="12"/>
  <c r="J28" i="12"/>
  <c r="K27" i="12"/>
  <c r="J27" i="12"/>
  <c r="K26" i="12"/>
  <c r="J26" i="12"/>
  <c r="K25" i="12"/>
  <c r="J25" i="12"/>
  <c r="K24" i="12"/>
  <c r="J24" i="12"/>
  <c r="K23" i="12"/>
  <c r="J23" i="12"/>
  <c r="K22" i="12"/>
  <c r="J22" i="12"/>
  <c r="K21" i="12"/>
  <c r="J21" i="12"/>
  <c r="K20" i="12"/>
  <c r="J20" i="12"/>
  <c r="K19" i="12"/>
  <c r="J19" i="12"/>
  <c r="K18" i="12"/>
  <c r="J18" i="12"/>
  <c r="K17" i="12"/>
  <c r="J17" i="12"/>
  <c r="K16" i="12"/>
  <c r="J16" i="12"/>
  <c r="K14" i="12"/>
  <c r="J14" i="12"/>
  <c r="K13" i="12"/>
  <c r="J13" i="12"/>
  <c r="K12" i="12"/>
  <c r="J12" i="12"/>
  <c r="K11" i="12"/>
  <c r="J11" i="12"/>
  <c r="K10" i="12"/>
  <c r="J10" i="12"/>
  <c r="K9" i="12"/>
  <c r="J9" i="12"/>
  <c r="K7" i="12"/>
  <c r="J7" i="12"/>
  <c r="K6" i="12"/>
  <c r="J6" i="12"/>
</calcChain>
</file>

<file path=xl/sharedStrings.xml><?xml version="1.0" encoding="utf-8"?>
<sst xmlns="http://schemas.openxmlformats.org/spreadsheetml/2006/main" count="7925" uniqueCount="629">
  <si>
    <t/>
  </si>
  <si>
    <t>全  体</t>
  </si>
  <si>
    <t>男性</t>
  </si>
  <si>
    <t>女性</t>
  </si>
  <si>
    <t>回答しない</t>
  </si>
  <si>
    <t>無回答</t>
  </si>
  <si>
    <t>合  計</t>
  </si>
  <si>
    <t>10歳代</t>
  </si>
  <si>
    <t>20歳代</t>
  </si>
  <si>
    <t>30歳代</t>
  </si>
  <si>
    <t>40歳代</t>
  </si>
  <si>
    <t>50歳代</t>
  </si>
  <si>
    <t>60～64歳</t>
  </si>
  <si>
    <t>65～69歳</t>
  </si>
  <si>
    <t>70～74歳</t>
  </si>
  <si>
    <t>75歳以上</t>
  </si>
  <si>
    <t>日本</t>
  </si>
  <si>
    <t>日本以外</t>
  </si>
  <si>
    <t>会社員・公務員</t>
  </si>
  <si>
    <t>自営業・自由業</t>
  </si>
  <si>
    <t>会社役員</t>
  </si>
  <si>
    <t>主婦・主夫</t>
  </si>
  <si>
    <t>学生</t>
  </si>
  <si>
    <t>アルバイト・パート</t>
  </si>
  <si>
    <t>無職</t>
  </si>
  <si>
    <t>その他</t>
  </si>
  <si>
    <t>単身世帯</t>
  </si>
  <si>
    <t>夫婦のみ</t>
  </si>
  <si>
    <t xml:space="preserve">二世代同居( 子と同居) </t>
  </si>
  <si>
    <t xml:space="preserve">二世代同居( 親と同居) </t>
  </si>
  <si>
    <t>三世代同居</t>
  </si>
  <si>
    <t>未就学児</t>
  </si>
  <si>
    <t>小学生</t>
  </si>
  <si>
    <t>中学生</t>
  </si>
  <si>
    <t>65～74歳の家族</t>
  </si>
  <si>
    <t>75歳以上の家族</t>
  </si>
  <si>
    <t>1 ～5 以外の家族と同居している</t>
  </si>
  <si>
    <t>一戸建（持ち家）</t>
  </si>
  <si>
    <t>一戸建（賃貸）</t>
  </si>
  <si>
    <t>マンション（持ち家）</t>
  </si>
  <si>
    <t>マンション・アパート（賃貸）</t>
  </si>
  <si>
    <t>都市再生機構・公社住宅・都営住宅・区営住宅</t>
  </si>
  <si>
    <t>社宅・寮・間借り・住込み</t>
  </si>
  <si>
    <t>その他（ケア付住宅など）</t>
  </si>
  <si>
    <t>１年未満</t>
  </si>
  <si>
    <t>１年以上５年未満</t>
  </si>
  <si>
    <t>５年以上10年未満</t>
  </si>
  <si>
    <t>生まれたときから</t>
  </si>
  <si>
    <t>東京23区内（板橋区を除く）</t>
  </si>
  <si>
    <t>東京都内の他市町村</t>
  </si>
  <si>
    <t>埼玉県内</t>
  </si>
  <si>
    <t>千葉県・神奈川県内</t>
  </si>
  <si>
    <t>その他（海外を含む）</t>
  </si>
  <si>
    <t>住みやすい</t>
  </si>
  <si>
    <t>まあ住みやすい</t>
  </si>
  <si>
    <t>あまり住みやすくない</t>
  </si>
  <si>
    <t>住みにくい</t>
  </si>
  <si>
    <t>今後も区内に住み続けたい</t>
  </si>
  <si>
    <t>区外に移り住みたい</t>
  </si>
  <si>
    <t>子育てしやすい環境であるため</t>
  </si>
  <si>
    <t>子どもの教育環境が充実しているため</t>
  </si>
  <si>
    <t>健康づくり・スポーツに取り組みやすい環境であるため</t>
  </si>
  <si>
    <t>不動産価格や家賃が手頃で良質な物件があるため</t>
  </si>
  <si>
    <t>医療・福祉・介護サービスが充実しているため</t>
  </si>
  <si>
    <t>地域コミュニティが親しみやすいため</t>
  </si>
  <si>
    <t>地域活動・ボランティア活動に取り組みやすい環境であるため</t>
  </si>
  <si>
    <t>にぎわいのある商店街があるため</t>
  </si>
  <si>
    <t>文化活動に親しみやすい環境であるため</t>
  </si>
  <si>
    <t>治安が良く安心して暮らせるため</t>
  </si>
  <si>
    <t>伝統芸能・歴史・名所等に身近にふれることができるため</t>
  </si>
  <si>
    <t>災害（震災や水害）対策が充実しているため</t>
  </si>
  <si>
    <t>緑や公園など自然環境に恵まれている、又はまちなみ景観が美しいため</t>
  </si>
  <si>
    <t>環境を守り資源を大切にしているため</t>
  </si>
  <si>
    <t>通勤・通学や暮らしに便利な道路・交通網があるため</t>
  </si>
  <si>
    <t>職場・学校が近いため</t>
  </si>
  <si>
    <t>楽しい祭り・イベントがあるため</t>
  </si>
  <si>
    <t>消費生活が便利（買い物の便が良い・物価が安い）なため</t>
  </si>
  <si>
    <t>区のイメージが良いため</t>
  </si>
  <si>
    <t>家族や親戚が近くに住んでいるため</t>
  </si>
  <si>
    <t>長年住んでいるため</t>
  </si>
  <si>
    <t>図書館など生涯学習のための環境が充実しているため</t>
  </si>
  <si>
    <t>イメージが良いため</t>
  </si>
  <si>
    <t>家族や親戚の住居に近いため</t>
  </si>
  <si>
    <t>感じる</t>
  </si>
  <si>
    <t>まあ感じる</t>
  </si>
  <si>
    <t>あまり感じない</t>
  </si>
  <si>
    <t>感じない</t>
  </si>
  <si>
    <t>身近に悩みを相談する場があること</t>
  </si>
  <si>
    <t>在宅で子育てできる支援体制</t>
  </si>
  <si>
    <t>住宅や生活環境</t>
  </si>
  <si>
    <t>保育サービスの充実</t>
  </si>
  <si>
    <t>子育てに伴う経済的負担の軽減</t>
  </si>
  <si>
    <t>子どもが安心して遊べる場があること</t>
  </si>
  <si>
    <t>妊娠期からのサポート体制</t>
  </si>
  <si>
    <t>子育てと仕事の両立支援</t>
  </si>
  <si>
    <t>特にない</t>
  </si>
  <si>
    <t>子育てに関する悩みについて相談にのる活動</t>
  </si>
  <si>
    <t>子育て関連情報を提供する活動</t>
  </si>
  <si>
    <t>登下校時等の声かけや見守り活動</t>
  </si>
  <si>
    <t>子どもに勉強を教える活動</t>
  </si>
  <si>
    <t>子育てイベントの企画・運営</t>
  </si>
  <si>
    <t>学校行事や校外学習等をサポートする活動</t>
  </si>
  <si>
    <t>子どもの一時預かりなど、直接的な支援をする活動</t>
  </si>
  <si>
    <t>確かな学力の定着・向上と教育の機会均等</t>
  </si>
  <si>
    <t>健康増進と生活習慣の形成支援</t>
  </si>
  <si>
    <t>若者の就労支援</t>
  </si>
  <si>
    <t>親の就労支援</t>
  </si>
  <si>
    <t>子育てしやすい環境づくり</t>
  </si>
  <si>
    <t>経済的支援の充実</t>
  </si>
  <si>
    <t>家庭教育支援の充実</t>
  </si>
  <si>
    <t>地域人材の育成支援・活用</t>
  </si>
  <si>
    <t>子どもの居場所づくり</t>
  </si>
  <si>
    <t>相談窓口の充実</t>
  </si>
  <si>
    <t>支援制度の周知</t>
  </si>
  <si>
    <t>どちらともいえない</t>
  </si>
  <si>
    <t>わからない</t>
  </si>
  <si>
    <t>基礎学力</t>
  </si>
  <si>
    <t>主体的・能動的に行動する力</t>
  </si>
  <si>
    <t>好奇心や探究心</t>
  </si>
  <si>
    <t>規範意識</t>
  </si>
  <si>
    <t>責任感</t>
  </si>
  <si>
    <t>仲間を思いやる心</t>
  </si>
  <si>
    <t>もてなしの心</t>
  </si>
  <si>
    <t>体力</t>
  </si>
  <si>
    <t>外国語によるコミュニケーション能力</t>
  </si>
  <si>
    <t>パソコンなどの知識</t>
  </si>
  <si>
    <t>多様性を認める心</t>
  </si>
  <si>
    <t>講座や教室等の情報が手に入りやすい</t>
  </si>
  <si>
    <t>講座や教室等の時間帯が選びやすい</t>
  </si>
  <si>
    <t>講座や教室等の費用がかからない</t>
  </si>
  <si>
    <t>身近に活動する場所がある</t>
  </si>
  <si>
    <t>一緒に楽しむ仲間が作りやすい</t>
  </si>
  <si>
    <t>始めるきっかけが豊富にある</t>
  </si>
  <si>
    <t>家族に迷惑をかける</t>
  </si>
  <si>
    <t>金銭的に余裕がない</t>
  </si>
  <si>
    <t>介護施設に入りたくても入れない</t>
  </si>
  <si>
    <t>介護してくれる人がいない</t>
  </si>
  <si>
    <t>介護サービスの内容がよくわからない</t>
  </si>
  <si>
    <t>住み慣れた家やまちに住み続けることが難しくなる</t>
  </si>
  <si>
    <t>介護サービス提供者と利用者との円滑な結びつけ</t>
  </si>
  <si>
    <t>在宅医療と介護サービス提供機関との切れ目ない連携</t>
  </si>
  <si>
    <t>認知症患者を地域で支える取組</t>
  </si>
  <si>
    <t>ひとり暮らし高齢者などを地域で見守る体制の充実</t>
  </si>
  <si>
    <t>介護予防サービスの充実</t>
  </si>
  <si>
    <t>高齢者向け住宅の整備</t>
  </si>
  <si>
    <t>地域密着型の介護サービスを提供する仕組みづくり</t>
  </si>
  <si>
    <t>元気な高齢者を増やすための社会参加活動への支援</t>
  </si>
  <si>
    <t>参加したことがある</t>
  </si>
  <si>
    <t>参加したことはないが、内容を知っている</t>
  </si>
  <si>
    <t>聞いたことはあるが、内容はわからない</t>
  </si>
  <si>
    <t>聞いたことがない</t>
  </si>
  <si>
    <t>区ホームページ</t>
  </si>
  <si>
    <t>広報いたばし</t>
  </si>
  <si>
    <t>ＳＮＳ（フェイスブック・ツイッター）</t>
  </si>
  <si>
    <t>区の刊行物</t>
  </si>
  <si>
    <t>区内に設置されている掲示板</t>
  </si>
  <si>
    <t>友人・知人から聞いた</t>
  </si>
  <si>
    <t>覚えていない</t>
  </si>
  <si>
    <t>健康診断や人間ドックを受診している</t>
  </si>
  <si>
    <t>徒歩圏内であれば、なるべく歩くようにしている</t>
  </si>
  <si>
    <t>適度な運動をしている</t>
  </si>
  <si>
    <t>栄養バランスに気をつけて食事をしている</t>
  </si>
  <si>
    <t>規則正しく食事をとるようにしている</t>
  </si>
  <si>
    <t>たばこを吸わないようにしている</t>
  </si>
  <si>
    <t>歯や口腔のケアに気をつけている</t>
  </si>
  <si>
    <t>お酒の飲みすぎに注意している</t>
  </si>
  <si>
    <t>睡眠を十分とるようにしている</t>
  </si>
  <si>
    <t>自分なりのリフレッシュ方法を実践している</t>
  </si>
  <si>
    <t>特に行っていない</t>
  </si>
  <si>
    <t>音楽</t>
  </si>
  <si>
    <t>演劇・舞踏・舞踊</t>
  </si>
  <si>
    <t>美術・写真</t>
  </si>
  <si>
    <t>映画・アニメーションなどのメディア芸術</t>
  </si>
  <si>
    <t>歌舞伎・雅楽などの伝統芸能</t>
  </si>
  <si>
    <t>落語・漫談・歌唱などの芸能</t>
  </si>
  <si>
    <t>茶道・華道・書道などの生活文化</t>
  </si>
  <si>
    <t>囲碁・将棋などの国民娯楽</t>
  </si>
  <si>
    <t>有形・無形文化財</t>
  </si>
  <si>
    <t>１年間全くふれていない</t>
  </si>
  <si>
    <t>あいさつをした</t>
  </si>
  <si>
    <t>世間話をした</t>
  </si>
  <si>
    <t>道案内をした</t>
  </si>
  <si>
    <t>事業・イベント等で交流した</t>
  </si>
  <si>
    <t>親族又は友人とコミュニケーションがあった</t>
  </si>
  <si>
    <t>仕事で関わりがあった</t>
  </si>
  <si>
    <t>学校で交流した</t>
  </si>
  <si>
    <t>コミュニケーションは全くなかった</t>
  </si>
  <si>
    <t>週に３回以上</t>
  </si>
  <si>
    <t>週に１回～２回程度</t>
  </si>
  <si>
    <t>月に１回～２回程度</t>
  </si>
  <si>
    <t>３か月に１回程度</t>
  </si>
  <si>
    <t>半年に１回程度</t>
  </si>
  <si>
    <t>行っていない</t>
  </si>
  <si>
    <t>大切だと思う</t>
  </si>
  <si>
    <t>まあ大切だと思う</t>
  </si>
  <si>
    <t>それほど大切だと思わない</t>
  </si>
  <si>
    <t>大切だと思わない</t>
  </si>
  <si>
    <t>満足</t>
  </si>
  <si>
    <t>まあ満足</t>
  </si>
  <si>
    <t>やや不満</t>
  </si>
  <si>
    <t>不満</t>
  </si>
  <si>
    <t>参加したことがない</t>
  </si>
  <si>
    <t>賑やかで活気がある</t>
  </si>
  <si>
    <t>身近で便利である</t>
  </si>
  <si>
    <t>個性的な店が多い</t>
  </si>
  <si>
    <t>空き店舗が多い</t>
  </si>
  <si>
    <t>人通りが少ない</t>
  </si>
  <si>
    <t>農業イベントに来場・参加した</t>
  </si>
  <si>
    <t>区内産農産物を消費した</t>
  </si>
  <si>
    <t>区民農園を利用した</t>
  </si>
  <si>
    <t>収穫体験に参加した</t>
  </si>
  <si>
    <t>いずれにも参加しなかった</t>
  </si>
  <si>
    <t>段ボール</t>
  </si>
  <si>
    <t>新聞・雑誌</t>
  </si>
  <si>
    <t>びん・缶</t>
  </si>
  <si>
    <t>牛乳などの紙パック</t>
  </si>
  <si>
    <t>紙箱・紙袋・ＯＡ用紙</t>
  </si>
  <si>
    <t>乾電池</t>
  </si>
  <si>
    <t>ペットボトル</t>
  </si>
  <si>
    <t>食品用トレイ</t>
  </si>
  <si>
    <t>古布</t>
  </si>
  <si>
    <t>廃食用油</t>
  </si>
  <si>
    <t>プラスチック製のボトル容器</t>
  </si>
  <si>
    <t>使用済小型家電</t>
  </si>
  <si>
    <t>分別していない</t>
  </si>
  <si>
    <t>レジ袋削減のためマイバッグを利用している</t>
  </si>
  <si>
    <t>過剰包装は断っている</t>
  </si>
  <si>
    <t>省エネ型など環境に配慮した製品を選んでいる</t>
  </si>
  <si>
    <t>節電・節水を心がけている</t>
  </si>
  <si>
    <t>可能な限りリサイクル商品を購入するようにしている</t>
  </si>
  <si>
    <t>食品・飲料の使い切りを心がけている</t>
  </si>
  <si>
    <t>冷暖房の設定温度に注意している</t>
  </si>
  <si>
    <t>防災行政無線</t>
  </si>
  <si>
    <t>板橋区防災・緊急情報メール配信サービス</t>
  </si>
  <si>
    <t>板橋区防災マップアプリ</t>
  </si>
  <si>
    <t>東京都防災アプリ</t>
  </si>
  <si>
    <t>その他防災関連アプリ（他企業）</t>
  </si>
  <si>
    <t>板橋区防災ツイッター</t>
  </si>
  <si>
    <t>テレビ放送</t>
  </si>
  <si>
    <t>ラジオ放送</t>
  </si>
  <si>
    <t>インターネット（ホームページ等）</t>
  </si>
  <si>
    <t>飲料水・非常用食糧の備蓄</t>
  </si>
  <si>
    <t>生活用品（衣類や洗面用具など）、医薬品（常備薬など）の準備</t>
  </si>
  <si>
    <t>消火器・消火用水の常備と点検</t>
  </si>
  <si>
    <t>一時集合場所、避難道路、最寄りの避難所( 区立小中学校等) 、避難場所の確認</t>
  </si>
  <si>
    <t>ハザードマップの確認</t>
  </si>
  <si>
    <t>家具の転倒、物の落下や移動の防止</t>
  </si>
  <si>
    <t>簡易トイレの準備</t>
  </si>
  <si>
    <t>家族内での連絡方法の確認</t>
  </si>
  <si>
    <t>近隣住民との関係づくり</t>
  </si>
  <si>
    <t>感震ブレーカーの設置</t>
  </si>
  <si>
    <t>３日未満</t>
  </si>
  <si>
    <t>３日</t>
  </si>
  <si>
    <t>４日</t>
  </si>
  <si>
    <t>５日</t>
  </si>
  <si>
    <t>６日</t>
  </si>
  <si>
    <t>７日</t>
  </si>
  <si>
    <t>８日以上</t>
  </si>
  <si>
    <t>-</t>
    <phoneticPr fontId="2"/>
  </si>
  <si>
    <t>具体的な事例まで知っている</t>
  </si>
  <si>
    <t>言葉の意味は知っている</t>
  </si>
  <si>
    <t>言葉だけは聞いたことがあった</t>
  </si>
  <si>
    <t>知らなかった（今回初めて聞いた）</t>
  </si>
  <si>
    <t>思う</t>
  </si>
  <si>
    <t>まあ思う</t>
  </si>
  <si>
    <t>あまり思わない</t>
  </si>
  <si>
    <t>思わない</t>
  </si>
  <si>
    <t>非常に高い</t>
  </si>
  <si>
    <t>高い</t>
  </si>
  <si>
    <t>ふつう</t>
  </si>
  <si>
    <t>低い</t>
  </si>
  <si>
    <t>非常に低い</t>
  </si>
  <si>
    <t>伝わっている</t>
  </si>
  <si>
    <t>まあ伝わっている</t>
  </si>
  <si>
    <t>あまり伝わっていない</t>
  </si>
  <si>
    <t>全く伝わっていない</t>
  </si>
  <si>
    <t>情報を収集する時間がない</t>
  </si>
  <si>
    <t>情報を得る手段が分からない</t>
  </si>
  <si>
    <t>情報は収集しているが内容が分からない</t>
  </si>
  <si>
    <t>区政に関心がない</t>
  </si>
  <si>
    <t>区内のイベントやお祭りに関する情報</t>
  </si>
  <si>
    <t>子育てに関する情報</t>
  </si>
  <si>
    <t>家族で楽しめるスポットに関する情報</t>
  </si>
  <si>
    <t>歴史や文化に関する情報</t>
  </si>
  <si>
    <t>魅力的な飲食店に関する情報</t>
  </si>
  <si>
    <t>スポーツに関する情報</t>
  </si>
  <si>
    <t>魅力発信！いたばしナビ（板橋区の情報をケーブルテレビ等で放映）</t>
  </si>
  <si>
    <t>いたばしくらしガイド</t>
  </si>
  <si>
    <t>区役所１階ギャラリーモールの展示</t>
  </si>
  <si>
    <t>区からの回覧板</t>
  </si>
  <si>
    <t>板橋区に関する新聞記事</t>
  </si>
  <si>
    <t>スポーツイベントなどへの参加</t>
  </si>
  <si>
    <t>競技会場での観戦・応援</t>
  </si>
  <si>
    <t>大会に関連するボランティア</t>
  </si>
  <si>
    <t>特に参加したいと思わない</t>
  </si>
  <si>
    <t>スポーツ施設が充実している</t>
  </si>
  <si>
    <t>スポーツを楽しむ機会が増えている</t>
  </si>
  <si>
    <t>アスリートとふれあう機会が増えている</t>
  </si>
  <si>
    <t>外国人観光客等の受け入れ態勢が整備されている</t>
  </si>
  <si>
    <t>ボランティアが盛んになっている</t>
  </si>
  <si>
    <t>障がい者への理解が進んでいる</t>
  </si>
  <si>
    <t>国際理解・多文化理解が進んでいる</t>
  </si>
  <si>
    <t>子どもたちの夢や希望を育んでいる</t>
  </si>
  <si>
    <t>ＰＴＡ、あいキッズ、いきいき寺子屋などの学校関係の活動</t>
  </si>
  <si>
    <t>教養講座の受講などの学習活動</t>
  </si>
  <si>
    <t>高齢者・障がい者・子育て支援などのボランティア・社会奉仕活動</t>
  </si>
  <si>
    <t>趣味・スポーツなどのグループでの活動</t>
  </si>
  <si>
    <t>いずれにも参加していない</t>
  </si>
  <si>
    <t>加入している</t>
  </si>
  <si>
    <t>加入していない</t>
  </si>
  <si>
    <t>加入したい団体があることを知らないため</t>
  </si>
  <si>
    <t>加入方法がわからないため</t>
  </si>
  <si>
    <t>加入のための手続き等が面倒なため</t>
  </si>
  <si>
    <t>加入するきっかけがないため</t>
  </si>
  <si>
    <t>加入しても活動のペースが合わないため</t>
  </si>
  <si>
    <t>忙しくて暇がないため</t>
  </si>
  <si>
    <t>金銭的な負担を避けたいため</t>
  </si>
  <si>
    <t>活動のための知識や技術がないため</t>
  </si>
  <si>
    <t>一緒に活動する仲間がいないため</t>
  </si>
  <si>
    <t>加入の必要性を感じていないため</t>
  </si>
  <si>
    <t>そもそも団体の活動に関心がないため</t>
  </si>
  <si>
    <t>人づきあいをわずらわしく感じるため</t>
  </si>
  <si>
    <t>活動情報の積極的なＰＲ</t>
  </si>
  <si>
    <t>若い世代への参加の呼びかけ</t>
  </si>
  <si>
    <t>気軽に参加しやすいイベントの開催</t>
  </si>
  <si>
    <t>イベントなどの企画段階からの参加のしやすさ</t>
  </si>
  <si>
    <t>地域の課題を話し合える場</t>
  </si>
  <si>
    <t>住民一人ひとりが地域への関心を高められるようにすること</t>
  </si>
  <si>
    <t>近所の人とのつながりを持てるようにすること</t>
  </si>
  <si>
    <t>リーダー養成や組織づくりの勉強会</t>
  </si>
  <si>
    <t>利用した</t>
  </si>
  <si>
    <t>利用しなかった</t>
  </si>
  <si>
    <t>そもそも地域センターを知らない</t>
  </si>
  <si>
    <t>利用したか覚えていない</t>
  </si>
  <si>
    <t>地域行事等で集会室等を予約・利用するため</t>
  </si>
  <si>
    <t>私用で集会室等を予約・利用するため</t>
  </si>
  <si>
    <t>地域交流イベントに参加するため</t>
  </si>
  <si>
    <t>区政に関するチラシ、申請書等を入手するため</t>
  </si>
  <si>
    <t>区政等の各種相談をするため</t>
  </si>
  <si>
    <t>古い保険証や受給者証の返却など区役所に書類を提出するため</t>
  </si>
  <si>
    <t>集会室等が利用できること</t>
  </si>
  <si>
    <t>地域交流イベントが開催されること</t>
  </si>
  <si>
    <t>区政に関するチラシ・申請書等が入手できること</t>
  </si>
  <si>
    <t>区政等の各種相談ができること</t>
  </si>
  <si>
    <t>地域（主に区内）で活動するＮＰＯ、趣味、スポーツなどのサークルに関する情報を入手できること</t>
  </si>
  <si>
    <t>ボランティアに関する情報を入手できること</t>
  </si>
  <si>
    <t>感じられる</t>
  </si>
  <si>
    <t>まあ感じられる</t>
  </si>
  <si>
    <t>あまり感じられない</t>
  </si>
  <si>
    <t>感じられない</t>
  </si>
  <si>
    <t>行政サービスを今以上に拡大し、それに応じて区民の負担も増加する</t>
  </si>
  <si>
    <t>行政サービスは現状を維持し、負担する人が減る分、個々の区民の負担が増加する</t>
  </si>
  <si>
    <t>個々の区民の負担は現状を維持し、負担する人が減る分、行政サービスを縮小する</t>
  </si>
  <si>
    <t>行政サービスを今より縮小し、区民の負担も軽減する</t>
  </si>
  <si>
    <t>接する機会があった</t>
  </si>
  <si>
    <t>接する機会がなかった</t>
  </si>
  <si>
    <t>どちらでもない</t>
  </si>
  <si>
    <t>そう思う</t>
  </si>
  <si>
    <t>まあそう思う</t>
  </si>
  <si>
    <t>あまりそう思わない</t>
  </si>
  <si>
    <t>そう思わない</t>
  </si>
  <si>
    <t>自分の行動・発言に責任を持っている職員</t>
  </si>
  <si>
    <t>もてなしの心を持ち、区民の立場に立って柔軟な対応ができる職員</t>
  </si>
  <si>
    <t>コスト意識を持っている職員</t>
  </si>
  <si>
    <t>高い倫理観を持ち、法令を遵守する職員</t>
  </si>
  <si>
    <t>誰に対しても公平・誠実な態度で接する職員</t>
  </si>
  <si>
    <t>積極的に職務に取り組む職員</t>
  </si>
  <si>
    <t>事務処理に関して迅速な対応ができる職員</t>
  </si>
  <si>
    <t>職務に関する十分な知識を持ち、区の課題を解決する職員</t>
  </si>
  <si>
    <t>わかりやすく説明ができる職員</t>
  </si>
  <si>
    <t>取得する予定はない</t>
  </si>
  <si>
    <t>まだ持っていないが、取得予定である</t>
  </si>
  <si>
    <t>すでに持っている</t>
  </si>
  <si>
    <t>現時点で必要がない</t>
  </si>
  <si>
    <t>メリットがよくわからない</t>
  </si>
  <si>
    <t>個人情報の漏えいや不正利用に対する不安がある</t>
  </si>
  <si>
    <t>申請や受領などの手続きが面倒</t>
  </si>
  <si>
    <t>申請方法がよくわからない</t>
  </si>
  <si>
    <t>特に理由はない</t>
  </si>
  <si>
    <t>具体的な内容まで知っている</t>
  </si>
  <si>
    <t>貧困をなくそう</t>
  </si>
  <si>
    <t>飢餓をゼロに</t>
  </si>
  <si>
    <t>すべての人に福祉と健康を</t>
  </si>
  <si>
    <t>質の高い教育をみんなに</t>
  </si>
  <si>
    <t>ジェンダー平等を実現しよう</t>
  </si>
  <si>
    <t>安全な水とトイレを世界中に</t>
  </si>
  <si>
    <t>エネルギーをみんなにそしてクリーンに</t>
  </si>
  <si>
    <t>働きがいも経済成長も</t>
  </si>
  <si>
    <t>産業と技術革新の基礎をつくろう</t>
  </si>
  <si>
    <t>人や国の不平等をなくそう</t>
  </si>
  <si>
    <t>住み続けられるまちづくりを</t>
  </si>
  <si>
    <t>つくる責任つかう責任</t>
  </si>
  <si>
    <t>気候変動に具体的な対策を</t>
  </si>
  <si>
    <t>海の豊かさを守ろう</t>
  </si>
  <si>
    <t>陸の豊かさも守ろう</t>
  </si>
  <si>
    <t>平和と公正をすべての人に</t>
  </si>
  <si>
    <t>パートナーシップで目標を達成しよう</t>
  </si>
  <si>
    <t>子育て</t>
  </si>
  <si>
    <t>学校教育</t>
  </si>
  <si>
    <t>健康・衛生</t>
  </si>
  <si>
    <t>生涯学習・社会教育</t>
  </si>
  <si>
    <t>スポーツ振興</t>
  </si>
  <si>
    <t>住宅施策</t>
  </si>
  <si>
    <t>高齢者社会参加・介護予防</t>
  </si>
  <si>
    <t>介護・高齢福祉・見守り</t>
  </si>
  <si>
    <t>障がい者福祉</t>
  </si>
  <si>
    <t>生活保護・生活困窮者支援</t>
  </si>
  <si>
    <t>男女平等・多様性の尊重</t>
  </si>
  <si>
    <t>就労支援</t>
  </si>
  <si>
    <t>消費生活トラブル防止</t>
  </si>
  <si>
    <t>コミュニティ・協働</t>
  </si>
  <si>
    <t>商業振興</t>
  </si>
  <si>
    <t>中小企業支援・工業振興</t>
  </si>
  <si>
    <t>都市農業振興</t>
  </si>
  <si>
    <t>観光振興</t>
  </si>
  <si>
    <t>文化・芸術・国際交流</t>
  </si>
  <si>
    <t>防災</t>
  </si>
  <si>
    <t>防犯</t>
  </si>
  <si>
    <t xml:space="preserve">交通安全( 自転車対策等) </t>
  </si>
  <si>
    <t>市街地整備・まちづくり</t>
  </si>
  <si>
    <t>緑・公園・景観</t>
  </si>
  <si>
    <t>環境・清掃・リサイクル</t>
  </si>
  <si>
    <t>道路・交通</t>
  </si>
  <si>
    <t>情報公開・区民参加</t>
  </si>
  <si>
    <t>シティプロモーション</t>
  </si>
  <si>
    <t>行財政改革</t>
  </si>
  <si>
    <t>ＩＣＴ化</t>
  </si>
  <si>
    <t>①性別</t>
    <rPh sb="1" eb="3">
      <t>セイベツ</t>
    </rPh>
    <phoneticPr fontId="2"/>
  </si>
  <si>
    <t>②年代別</t>
    <rPh sb="1" eb="4">
      <t>ネンダイベツ</t>
    </rPh>
    <phoneticPr fontId="2"/>
  </si>
  <si>
    <t>③地域別</t>
    <rPh sb="1" eb="3">
      <t>チイキ</t>
    </rPh>
    <rPh sb="3" eb="4">
      <t>ベツ</t>
    </rPh>
    <phoneticPr fontId="2"/>
  </si>
  <si>
    <t>④国籍別</t>
    <rPh sb="1" eb="3">
      <t>コクセキ</t>
    </rPh>
    <rPh sb="3" eb="4">
      <t>ベツ</t>
    </rPh>
    <phoneticPr fontId="2"/>
  </si>
  <si>
    <t>⑤職業別</t>
    <rPh sb="1" eb="3">
      <t>ショクギョウ</t>
    </rPh>
    <rPh sb="3" eb="4">
      <t>ベツ</t>
    </rPh>
    <phoneticPr fontId="2"/>
  </si>
  <si>
    <t>⑥世帯構成別</t>
    <rPh sb="1" eb="3">
      <t>セタイ</t>
    </rPh>
    <rPh sb="3" eb="5">
      <t>コウセイ</t>
    </rPh>
    <rPh sb="5" eb="6">
      <t>ベツ</t>
    </rPh>
    <phoneticPr fontId="2"/>
  </si>
  <si>
    <t>⑦同居家族別</t>
    <rPh sb="1" eb="3">
      <t>ドウキョ</t>
    </rPh>
    <rPh sb="3" eb="5">
      <t>カゾク</t>
    </rPh>
    <rPh sb="5" eb="6">
      <t>ベツ</t>
    </rPh>
    <phoneticPr fontId="2"/>
  </si>
  <si>
    <t>⑧住居形態別</t>
    <rPh sb="1" eb="3">
      <t>ジュウキョ</t>
    </rPh>
    <rPh sb="3" eb="5">
      <t>ケイタイ</t>
    </rPh>
    <rPh sb="5" eb="6">
      <t>ベツ</t>
    </rPh>
    <phoneticPr fontId="2"/>
  </si>
  <si>
    <t>⑨居住年数別</t>
    <rPh sb="1" eb="3">
      <t>キョジュウ</t>
    </rPh>
    <rPh sb="3" eb="5">
      <t>ネンスウ</t>
    </rPh>
    <rPh sb="5" eb="6">
      <t>ベツ</t>
    </rPh>
    <phoneticPr fontId="2"/>
  </si>
  <si>
    <t>⑩直前の居住地域別</t>
    <rPh sb="1" eb="3">
      <t>チョクゼン</t>
    </rPh>
    <rPh sb="4" eb="6">
      <t>キョジュウ</t>
    </rPh>
    <rPh sb="6" eb="8">
      <t>チイキ</t>
    </rPh>
    <rPh sb="8" eb="9">
      <t>ベツ</t>
    </rPh>
    <phoneticPr fontId="2"/>
  </si>
  <si>
    <t>『住みやすい』</t>
    <rPh sb="0" eb="1">
      <t>ス</t>
    </rPh>
    <phoneticPr fontId="2"/>
  </si>
  <si>
    <t>『住みにくい』</t>
    <phoneticPr fontId="2"/>
  </si>
  <si>
    <t>『感じる』</t>
    <rPh sb="0" eb="1">
      <t>ス</t>
    </rPh>
    <rPh sb="1" eb="2">
      <t>カン</t>
    </rPh>
    <phoneticPr fontId="2"/>
  </si>
  <si>
    <t>『感じない』</t>
    <rPh sb="1" eb="2">
      <t>カン</t>
    </rPh>
    <phoneticPr fontId="2"/>
  </si>
  <si>
    <t>『認知度』</t>
    <rPh sb="0" eb="1">
      <t>ス</t>
    </rPh>
    <rPh sb="1" eb="4">
      <t>ニンチド</t>
    </rPh>
    <phoneticPr fontId="2"/>
  </si>
  <si>
    <t>『大切だと思う』</t>
    <rPh sb="0" eb="1">
      <t>ス</t>
    </rPh>
    <rPh sb="1" eb="3">
      <t>タイセツ</t>
    </rPh>
    <rPh sb="5" eb="6">
      <t>オモ</t>
    </rPh>
    <phoneticPr fontId="2"/>
  </si>
  <si>
    <t>『大切だと思わない』</t>
    <rPh sb="0" eb="1">
      <t>ス</t>
    </rPh>
    <rPh sb="1" eb="3">
      <t>タイセツ</t>
    </rPh>
    <rPh sb="5" eb="6">
      <t>オモ</t>
    </rPh>
    <phoneticPr fontId="2"/>
  </si>
  <si>
    <t>『満足』</t>
    <rPh sb="0" eb="1">
      <t>ス</t>
    </rPh>
    <rPh sb="1" eb="3">
      <t>マンゾク</t>
    </rPh>
    <phoneticPr fontId="2"/>
  </si>
  <si>
    <t>『不満』</t>
    <rPh sb="1" eb="3">
      <t>フマン</t>
    </rPh>
    <phoneticPr fontId="2"/>
  </si>
  <si>
    <t>平  均（日分）</t>
    <rPh sb="5" eb="6">
      <t>ニチ</t>
    </rPh>
    <rPh sb="6" eb="7">
      <t>ブン</t>
    </rPh>
    <phoneticPr fontId="2"/>
  </si>
  <si>
    <t>『感じない』</t>
    <rPh sb="0" eb="1">
      <t>ス</t>
    </rPh>
    <rPh sb="1" eb="2">
      <t>カン</t>
    </rPh>
    <phoneticPr fontId="2"/>
  </si>
  <si>
    <t>『思う』</t>
    <rPh sb="0" eb="1">
      <t>ス</t>
    </rPh>
    <rPh sb="1" eb="2">
      <t>オモ</t>
    </rPh>
    <phoneticPr fontId="2"/>
  </si>
  <si>
    <t>『思わない』</t>
    <rPh sb="1" eb="2">
      <t>オモ</t>
    </rPh>
    <phoneticPr fontId="2"/>
  </si>
  <si>
    <t>『高い』</t>
    <rPh sb="0" eb="1">
      <t>ス</t>
    </rPh>
    <rPh sb="1" eb="2">
      <t>タカ</t>
    </rPh>
    <phoneticPr fontId="2"/>
  </si>
  <si>
    <t>『低い』</t>
    <rPh sb="0" eb="1">
      <t>ス</t>
    </rPh>
    <rPh sb="1" eb="2">
      <t>ヒク</t>
    </rPh>
    <phoneticPr fontId="2"/>
  </si>
  <si>
    <t>『伝わっている』</t>
    <rPh sb="0" eb="1">
      <t>ス</t>
    </rPh>
    <rPh sb="1" eb="2">
      <t>ツタ</t>
    </rPh>
    <phoneticPr fontId="2"/>
  </si>
  <si>
    <t>『伝わっていない』</t>
    <rPh sb="0" eb="1">
      <t>ス</t>
    </rPh>
    <rPh sb="1" eb="2">
      <t>ツタ</t>
    </rPh>
    <phoneticPr fontId="2"/>
  </si>
  <si>
    <t>『不満』</t>
    <rPh sb="0" eb="1">
      <t>ス</t>
    </rPh>
    <rPh sb="1" eb="3">
      <t>フマン</t>
    </rPh>
    <phoneticPr fontId="2"/>
  </si>
  <si>
    <t>『思わない』</t>
    <rPh sb="0" eb="1">
      <t>ス</t>
    </rPh>
    <rPh sb="1" eb="2">
      <t>オモ</t>
    </rPh>
    <phoneticPr fontId="2"/>
  </si>
  <si>
    <t>ＩＣＴ化</t>
    <phoneticPr fontId="2"/>
  </si>
  <si>
    <t>図書館など生涯学習のための環境が充実しているため</t>
    <phoneticPr fontId="2"/>
  </si>
  <si>
    <t>板橋区公式アプリ（「ITA‐Port」、「いたばし子育てナビアプリ」、「板橋区防災マップアプリ」、「ITA‐マニア」）</t>
    <phoneticPr fontId="2"/>
  </si>
  <si>
    <t>町会・自治会等の活動（交通安全、防犯・防災、清掃・環境美化、青少年健全育成等）</t>
    <phoneticPr fontId="2"/>
  </si>
  <si>
    <t>地域活動団体へのサポートが行われること</t>
    <phoneticPr fontId="2"/>
  </si>
  <si>
    <t>10年以上20年未満(「６  生まれたときから」を除く)</t>
    <phoneticPr fontId="2"/>
  </si>
  <si>
    <t>20年以上(「６  生まれたときから」を除く)</t>
    <phoneticPr fontId="2"/>
  </si>
  <si>
    <t>板橋地域(板橋・熊野・仲宿・仲町・富士見)</t>
    <phoneticPr fontId="2"/>
  </si>
  <si>
    <t>常盤台地域(大谷口・常盤台・桜川)</t>
    <phoneticPr fontId="2"/>
  </si>
  <si>
    <t>志村地域(清水・志村坂上・中台・前野)</t>
    <phoneticPr fontId="2"/>
  </si>
  <si>
    <t>赤塚地域(下赤塚・成増・徳丸)</t>
    <phoneticPr fontId="2"/>
  </si>
  <si>
    <t>高島平地域(蓮根・舟渡・高島平)</t>
    <phoneticPr fontId="2"/>
  </si>
  <si>
    <t>令和元年度　板橋区　区民意識意向調査</t>
    <rPh sb="0" eb="2">
      <t>レイワ</t>
    </rPh>
    <rPh sb="2" eb="3">
      <t>モト</t>
    </rPh>
    <rPh sb="3" eb="5">
      <t>ネンド</t>
    </rPh>
    <rPh sb="6" eb="9">
      <t>イタバシク</t>
    </rPh>
    <rPh sb="10" eb="12">
      <t>クミン</t>
    </rPh>
    <rPh sb="12" eb="14">
      <t>イシキ</t>
    </rPh>
    <rPh sb="14" eb="16">
      <t>イコウ</t>
    </rPh>
    <rPh sb="16" eb="18">
      <t>チョウサ</t>
    </rPh>
    <phoneticPr fontId="5"/>
  </si>
  <si>
    <t>クロス集計　集計表</t>
    <rPh sb="3" eb="5">
      <t>シュウケイ</t>
    </rPh>
    <rPh sb="6" eb="8">
      <t>シュウケイ</t>
    </rPh>
    <rPh sb="8" eb="9">
      <t>ヒョウ</t>
    </rPh>
    <phoneticPr fontId="5"/>
  </si>
  <si>
    <t>　　　１～５位　合計</t>
    <rPh sb="8" eb="10">
      <t>ゴウケイ</t>
    </rPh>
    <phoneticPr fontId="2"/>
  </si>
  <si>
    <t>問48　板橋区が持続的に発展していくために、今後、力を入れるべきだと思う分野を、重要だと思う順に５つまで選んで下の表に番号を記入してください。</t>
    <phoneticPr fontId="2"/>
  </si>
  <si>
    <t>（１）属性</t>
    <rPh sb="2" eb="4">
      <t>ゾクセイ</t>
    </rPh>
    <phoneticPr fontId="2"/>
  </si>
  <si>
    <t>問１　次の各質問について、該当するものを１つ選び、番号に○印をつけてください。</t>
    <rPh sb="3" eb="4">
      <t>ツギ</t>
    </rPh>
    <rPh sb="5" eb="6">
      <t>カク</t>
    </rPh>
    <rPh sb="6" eb="8">
      <t>シツモン</t>
    </rPh>
    <rPh sb="13" eb="15">
      <t>ガイトウ</t>
    </rPh>
    <rPh sb="22" eb="23">
      <t>エラ</t>
    </rPh>
    <rPh sb="25" eb="27">
      <t>バンゴウ</t>
    </rPh>
    <rPh sb="29" eb="30">
      <t>ジルシ</t>
    </rPh>
    <phoneticPr fontId="2"/>
  </si>
  <si>
    <t>ア　あなたの性別は、</t>
    <phoneticPr fontId="2"/>
  </si>
  <si>
    <t>イ　あなたの年齢は、</t>
  </si>
  <si>
    <t>ウ　あなたがお住まいの地域は、</t>
  </si>
  <si>
    <t>板橋地域(板橋・熊野・仲宿・仲町・富士見)</t>
    <phoneticPr fontId="2"/>
  </si>
  <si>
    <t>常盤台地域(大谷口・常盤台・桜川)</t>
  </si>
  <si>
    <t>志村地域(清水・志村坂上・中台・前野)</t>
  </si>
  <si>
    <t>赤塚地域(下赤塚・成増・徳丸)</t>
  </si>
  <si>
    <t>高島平地域(蓮根・舟渡・高島平)</t>
  </si>
  <si>
    <t>エ　あなたの国籍は、</t>
  </si>
  <si>
    <t>オ　あなたの職業は、</t>
  </si>
  <si>
    <t>カ　あなたのお宅の世帯の構成は、</t>
  </si>
  <si>
    <t>二世代同居(子と同居)</t>
  </si>
  <si>
    <t>二世代同居(親と同居)</t>
  </si>
  <si>
    <t>（カで「１」以外を回答した方のみ）</t>
    <rPh sb="5" eb="7">
      <t>イガイ</t>
    </rPh>
    <rPh sb="8" eb="10">
      <t>カイトウ</t>
    </rPh>
    <rPh sb="12" eb="13">
      <t>カタ</t>
    </rPh>
    <phoneticPr fontId="2"/>
  </si>
  <si>
    <t>キ　あなた自身を除き、あなたのお宅に同居する家族は、（複数回答可）</t>
  </si>
  <si>
    <t>1～5以外の家族と同居している</t>
  </si>
  <si>
    <t>ク　あなたのお住まいの家の住居形態は、</t>
  </si>
  <si>
    <t>ケ　あなたは板橋区にお住まいになって通算で何年になりますか。</t>
  </si>
  <si>
    <t>10年以上20年未満(「６　生まれたときから」を除く)</t>
    <phoneticPr fontId="2"/>
  </si>
  <si>
    <t>20年以上(「６　生まれたときから」を除く)</t>
    <phoneticPr fontId="2"/>
  </si>
  <si>
    <t>（ケで「６」以外を回答した方のみ）</t>
    <rPh sb="5" eb="7">
      <t>イガイ</t>
    </rPh>
    <rPh sb="9" eb="11">
      <t>カイトウ</t>
    </rPh>
    <rPh sb="12" eb="13">
      <t>カタ</t>
    </rPh>
    <phoneticPr fontId="2"/>
  </si>
  <si>
    <t>コ　あなたは、板橋区に来られる直前にどちらにお住まいでしたか。</t>
  </si>
  <si>
    <t>（２）区での住み心地</t>
    <phoneticPr fontId="2"/>
  </si>
  <si>
    <t>問２　板橋区はあなたにとって、どの程度住みやすいですか。該当するものを１つ選び、番号に○印をつけてください。</t>
  </si>
  <si>
    <t>問３　あなたは今後も板橋区に住み続けたいとお考えですか。該当するものを１つ選び、番号に○印をつけてください。</t>
  </si>
  <si>
    <t>（問３で「１　今後も区内に住み続けたい」と回答した方のみ）</t>
    <rPh sb="0" eb="1">
      <t>トイ</t>
    </rPh>
    <rPh sb="6" eb="8">
      <t>コンゴ</t>
    </rPh>
    <rPh sb="10" eb="12">
      <t>クナイ</t>
    </rPh>
    <rPh sb="13" eb="14">
      <t>ス</t>
    </rPh>
    <rPh sb="15" eb="16">
      <t>ツヅ</t>
    </rPh>
    <rPh sb="21" eb="23">
      <t>カイトウ</t>
    </rPh>
    <rPh sb="25" eb="26">
      <t>カタ</t>
    </rPh>
    <phoneticPr fontId="2"/>
  </si>
  <si>
    <t>問３－１　そう思った主な理由は何ですか。該当するものを３つまで選び、番号に○印をつけてください。</t>
  </si>
  <si>
    <t>（問３で「２　区外に移り住みたい」と回答した方のみ）</t>
    <rPh sb="0" eb="1">
      <t>トイコンゴ</t>
    </rPh>
    <rPh sb="7" eb="8">
      <t>ク</t>
    </rPh>
    <rPh sb="8" eb="9">
      <t>ガイ</t>
    </rPh>
    <rPh sb="10" eb="11">
      <t>ウツ</t>
    </rPh>
    <rPh sb="12" eb="13">
      <t>ス</t>
    </rPh>
    <rPh sb="18" eb="20">
      <t>カイトウ</t>
    </rPh>
    <rPh sb="22" eb="23">
      <t>カタ</t>
    </rPh>
    <phoneticPr fontId="2"/>
  </si>
  <si>
    <t>問３－２　板橋区外に住むとしたら、どちらをお考えですか。該当するものを１つ選び、番号に○印をつけてください。</t>
  </si>
  <si>
    <t>問３－３　そう思った主な理由は何ですか。該当するものを３つまで選び、番号に○印をつけてください。</t>
  </si>
  <si>
    <t>　　　板橋区より区外の方が、</t>
    <rPh sb="2" eb="5">
      <t>イタバシク</t>
    </rPh>
    <rPh sb="7" eb="8">
      <t>ク</t>
    </rPh>
    <rPh sb="8" eb="9">
      <t>ガイ</t>
    </rPh>
    <rPh sb="10" eb="11">
      <t>ホウ</t>
    </rPh>
    <phoneticPr fontId="2"/>
  </si>
  <si>
    <t>問４　あなたは板橋区に「愛着」と「誇り」を感じますか。該当するものをそれぞれ１つ選び、番号に○印をつけてください。</t>
    <phoneticPr fontId="2"/>
  </si>
  <si>
    <t>　　　「愛着」</t>
    <rPh sb="4" eb="5">
      <t>アイチャク</t>
    </rPh>
    <phoneticPr fontId="2"/>
  </si>
  <si>
    <t>　　　「誇り」</t>
    <rPh sb="2" eb="3">
      <t>ホコ</t>
    </rPh>
    <phoneticPr fontId="2"/>
  </si>
  <si>
    <t>（問４で「１　感じる」「２　まあ感じる」と回答した方のみ）</t>
    <rPh sb="0" eb="1">
      <t>トイ</t>
    </rPh>
    <rPh sb="6" eb="7">
      <t>カン</t>
    </rPh>
    <rPh sb="15" eb="16">
      <t>カン</t>
    </rPh>
    <rPh sb="20" eb="22">
      <t>カイトウ</t>
    </rPh>
    <rPh sb="24" eb="25">
      <t>カタ</t>
    </rPh>
    <phoneticPr fontId="2"/>
  </si>
  <si>
    <t>問４－１　「愛着を感じる」「誇りを感じる」理由をそれぞれ５つまで選んで下の表に番号を記入してください。</t>
    <phoneticPr fontId="2"/>
  </si>
  <si>
    <t>　　　「愛着を感じる理由」</t>
    <rPh sb="4" eb="5">
      <t>アイチャク</t>
    </rPh>
    <rPh sb="7" eb="8">
      <t>カン</t>
    </rPh>
    <rPh sb="10" eb="12">
      <t>リユウ</t>
    </rPh>
    <phoneticPr fontId="2"/>
  </si>
  <si>
    <t>　　　「誇りを感じる理由」</t>
    <rPh sb="2" eb="3">
      <t>ホコ</t>
    </rPh>
    <rPh sb="7" eb="8">
      <t>カン</t>
    </rPh>
    <rPh sb="10" eb="12">
      <t>リユウ</t>
    </rPh>
    <phoneticPr fontId="2"/>
  </si>
  <si>
    <t>（３）「子育て安心」（基本政策Ⅰ-１）</t>
    <phoneticPr fontId="2"/>
  </si>
  <si>
    <t>問５　子育て世帯の方々が、地域において安心して子育てするために、あなたが重要だと思うものを３つまで選び、番号に○印をつけてください。</t>
    <phoneticPr fontId="2"/>
  </si>
  <si>
    <t>問６　地域における子育てを支える担い手として、あなたが参加してみたいと思うものはありますか。該当するものを１つ選び、番号に○印をつけてください。</t>
    <phoneticPr fontId="2"/>
  </si>
  <si>
    <t>問７　子どもの貧困対策として、重要だと思うものを３つまで選び、番号に○印をつけてください。</t>
  </si>
  <si>
    <t>（４）「魅力ある学び支援」（基本政策Ⅰ-２）</t>
    <phoneticPr fontId="2"/>
  </si>
  <si>
    <t>問８　子どもたちのたくましく生きる力（学力・心・体）が学校・家庭・地域における教育を通してはぐくまれていると感じますか。該当するものを１つ選び、番号に○印をつけてください。</t>
    <phoneticPr fontId="2"/>
  </si>
  <si>
    <t>問９　あなたが学校教育を通じて、子どもたちに身に付けてほしいと思う力は何ですか。該当するものを３つまで選び、番号に○印をつけてください。</t>
    <phoneticPr fontId="2"/>
  </si>
  <si>
    <t>問10　生涯学習活動に取り組むための環境づくりとして、あなたが重要だと思うことを１つ選び、番号に○印をつけてください。</t>
  </si>
  <si>
    <t>（５）「安心の福祉・介護」（基本政策Ⅰ-３）</t>
    <phoneticPr fontId="2"/>
  </si>
  <si>
    <t>問11　あなたは、自分自身が介護を必要とする状態になることに対して、不安を感じますか。該当するものを１つ選び、番号に○印をつけてください。</t>
    <phoneticPr fontId="2"/>
  </si>
  <si>
    <t>問12　介護や医療が必要になっても住み慣れた地域で住み続けるために、あなたが重要だと思う取組を３つまで選び、番号に○印をつけてください。</t>
    <phoneticPr fontId="2"/>
  </si>
  <si>
    <t>（問11で「１　感じる」「２　まあ感じる」と回答した方のみ）</t>
    <rPh sb="0" eb="1">
      <t>トイ</t>
    </rPh>
    <rPh sb="7" eb="8">
      <t>カン</t>
    </rPh>
    <rPh sb="16" eb="17">
      <t>カン</t>
    </rPh>
    <rPh sb="22" eb="24">
      <t>カイトウ</t>
    </rPh>
    <rPh sb="26" eb="27">
      <t>カタ</t>
    </rPh>
    <phoneticPr fontId="2"/>
  </si>
  <si>
    <t>問11－１　その理由として該当するものをすべて選び、番号に○印をつけてください。</t>
  </si>
  <si>
    <t>（６）「豊かな健康長寿社会（基本政策Ⅱ-１）」</t>
    <phoneticPr fontId="2"/>
  </si>
  <si>
    <t>問13　板橋区が実施している「いたばし健康づくりプロジェクト」について、該当するものを１つ選び、番号に○印をつけてください。</t>
  </si>
  <si>
    <t>（問13で「１」～「３」と回答した方のみ）</t>
    <rPh sb="0" eb="1">
      <t>トイ</t>
    </rPh>
    <rPh sb="12" eb="14">
      <t>カイトウ</t>
    </rPh>
    <rPh sb="16" eb="17">
      <t>カタ</t>
    </rPh>
    <phoneticPr fontId="2"/>
  </si>
  <si>
    <t>問13－１　「いたばし健康づくりプロジェクト」を主にどのような方法で知りましたか。該当するものを１つ選び、番号に○印をつけてください。</t>
  </si>
  <si>
    <t>問14　あなたが健康のために普段から行っていることは何ですか。該当するものをすべて選び、番号に○印をつけてください。</t>
  </si>
  <si>
    <t>（７）「心躍るスポーツ・文化」（基本政策Ⅱ-２）</t>
    <phoneticPr fontId="2"/>
  </si>
  <si>
    <t>問15　あなたが過去１年の間に鑑賞した、あるいは実際に体験活動した文化芸術は何ですか。該当するものをすべて選び、番号に○印をつけてください。</t>
    <phoneticPr fontId="2"/>
  </si>
  <si>
    <t>問16　過去１年間における、異なる国籍や文化をもつ方とのコミュニケーション（あいさつや世間話、道案内等）について、該当するものをすべて選び、番号に○印をつけてください。</t>
    <phoneticPr fontId="2"/>
  </si>
  <si>
    <t>問17　あなたは、どのくらいの頻度で運動・スポーツを行っていますか（ハイキング・軽い体操・ウォーキングなども含む）。該当するものを１つ選び、番号に○印をつけてください。</t>
    <phoneticPr fontId="2"/>
  </si>
  <si>
    <t>問18　板橋区は平和都市宣言をしていますが、平和の尊さや戦争の悲惨さを語り継ぐことについて、あなたはどう思いますか。該当するものを１つ選び、番号に○印をつけてください。</t>
    <phoneticPr fontId="2"/>
  </si>
  <si>
    <t>（８）「光輝く板橋ブランド・産業活力」（基本政策Ⅱ-３）</t>
    <phoneticPr fontId="2"/>
  </si>
  <si>
    <t>　　　「いたばし花火大会」</t>
    <rPh sb="7" eb="11">
      <t>ハナビタイカイ</t>
    </rPh>
    <phoneticPr fontId="2"/>
  </si>
  <si>
    <t>問19　いたばし花火大会・板橋区民まつり・板橋農業まつりの満足度について、該当するものをそれぞれ１つ選び、下の表に番号を記入してください。</t>
    <phoneticPr fontId="2"/>
  </si>
  <si>
    <t>　　　「板橋区民まつり」</t>
    <rPh sb="4" eb="6">
      <t>イタバシ</t>
    </rPh>
    <rPh sb="6" eb="7">
      <t>ク</t>
    </rPh>
    <rPh sb="7" eb="8">
      <t>ミン</t>
    </rPh>
    <phoneticPr fontId="2"/>
  </si>
  <si>
    <t>　　　「板橋農業まつり」</t>
    <rPh sb="4" eb="6">
      <t>イタバシ</t>
    </rPh>
    <rPh sb="6" eb="8">
      <t>ノウギョウ</t>
    </rPh>
    <phoneticPr fontId="2"/>
  </si>
  <si>
    <t>問20　あなたは、区内の身近な商店街についてどのような印象を持っていますか。該当するものを１つ選び、番号に○印をつけてください。</t>
  </si>
  <si>
    <t>問21　過去１年の間に区内の農業にふれる機会（板橋農業まつり参加、区内産農産物消費、区民農園利用、収穫体験参加等）がありましたか。該当するものをすべて選び、番号に○印をつけてください。</t>
    <phoneticPr fontId="2"/>
  </si>
  <si>
    <t>（９）「緑と環境共生」（基本政策Ⅲ-１）</t>
    <phoneticPr fontId="2"/>
  </si>
  <si>
    <t>問22　「緑地が保全され潤いのある自然環境が整っている」こと、「憩える公園・緑地が整備されている」ことについて、あなたの満足度をそれぞれ１つ選び、下の表に番号を記入してください。</t>
    <phoneticPr fontId="2"/>
  </si>
  <si>
    <t>　　　「緑地が保全され潤いのある自然環境が整っている」</t>
    <rPh sb="3" eb="5">
      <t>リョクチ</t>
    </rPh>
    <rPh sb="6" eb="8">
      <t>ホゼン</t>
    </rPh>
    <rPh sb="10" eb="11">
      <t>ウルオ</t>
    </rPh>
    <rPh sb="15" eb="17">
      <t>シゼン</t>
    </rPh>
    <rPh sb="17" eb="19">
      <t>カンキョウ</t>
    </rPh>
    <rPh sb="20" eb="21">
      <t>トトノ</t>
    </rPh>
    <phoneticPr fontId="2"/>
  </si>
  <si>
    <t>　　　「憩える公園・緑地が整備されている」</t>
    <phoneticPr fontId="2"/>
  </si>
  <si>
    <t>問23　資源として、あなたが日頃からごみと分別して出しているものをすべて選び、番号に○印をつけてください。</t>
  </si>
  <si>
    <t>問24　あなたが、環境のために取り組んでいることは何ですか。該当するものをすべて選び、番号に○印をつけてください。</t>
  </si>
  <si>
    <t>（10）「万全な備えの安心・安全」（基本政策Ⅲ-２）</t>
    <phoneticPr fontId="2"/>
  </si>
  <si>
    <t>問25　災害情報を収集するために、あなたが確保している手段について、該当するものをすべて選び、番号に○印をつけてください。</t>
  </si>
  <si>
    <t>問26　あなたは、災害時に備えて、家庭内でどのような対策を行っていますか。該当するものをすべて選び、番号に○印をつけてください。</t>
  </si>
  <si>
    <t>（問26で「１　飲料水・非常用食糧の備蓄」を選んだ方のみ）</t>
    <rPh sb="0" eb="1">
      <t>トイ</t>
    </rPh>
    <rPh sb="7" eb="10">
      <t>インリョウスイ</t>
    </rPh>
    <rPh sb="11" eb="14">
      <t>ヒジョウヨウ</t>
    </rPh>
    <rPh sb="14" eb="16">
      <t>ショクリョウ</t>
    </rPh>
    <rPh sb="17" eb="19">
      <t>ビチク</t>
    </rPh>
    <rPh sb="21" eb="22">
      <t>エラ</t>
    </rPh>
    <rPh sb="24" eb="25">
      <t>カタ</t>
    </rPh>
    <phoneticPr fontId="2"/>
  </si>
  <si>
    <t>問26－１　およそ何日分の備蓄をしていますか。記載例を参考に（　　）内に数値を記入してください（飲料水は一人１日３ℓが目安）。</t>
    <phoneticPr fontId="2"/>
  </si>
  <si>
    <t>問27　あなたは、お住まいの地域の治安が保たれていると感じますか。該当するものを１つ選び、番号に○印をつけてください。</t>
  </si>
  <si>
    <t>（11）「快適で魅力あるまち」（基本政策Ⅲ-３）</t>
    <phoneticPr fontId="2"/>
  </si>
  <si>
    <t>問28　あなたは、「ユニバーサルデザイン」についてどの程度知っていますか。該当するものを１つ選び、番号に○印をつけてください。</t>
    <phoneticPr fontId="2"/>
  </si>
  <si>
    <t>問28－１　板橋区では、ユニバーサルデザインを推進していますが、取組が進んでいると思いますか。該当するものを１つ選び、番号に○印をつけてください。</t>
    <phoneticPr fontId="2"/>
  </si>
  <si>
    <t>（問28で「１　具体的な事例まで知っている」「２　言葉の意味は知っている」と回答した方のみ）</t>
    <rPh sb="0" eb="1">
      <t>トイ</t>
    </rPh>
    <rPh sb="7" eb="10">
      <t>グタイテキ</t>
    </rPh>
    <rPh sb="11" eb="13">
      <t>ジレイ</t>
    </rPh>
    <rPh sb="15" eb="16">
      <t>シ</t>
    </rPh>
    <rPh sb="24" eb="26">
      <t>コトバ</t>
    </rPh>
    <rPh sb="27" eb="29">
      <t>イミ</t>
    </rPh>
    <rPh sb="30" eb="31">
      <t>シ</t>
    </rPh>
    <rPh sb="37" eb="39">
      <t>カイトウ</t>
    </rPh>
    <rPh sb="41" eb="42">
      <t>カタ</t>
    </rPh>
    <phoneticPr fontId="2"/>
  </si>
  <si>
    <t>問29　あなたは、板橋区内において電車やバスが利用しやすいと感じますか。該当するものを１つ選び、番号に○印をつけてください。</t>
  </si>
  <si>
    <t>問30　板橋区は“ひと、もの、まち”のバランスがとれた景観づくりに取り組んでいますが、建築物等（建物の色や形、屋外広告物、公園や緑地など）が区のまちなみと調和して美しいと感じますか。該当するものを１つ選び、番号に○印をつけてください。</t>
    <phoneticPr fontId="2"/>
  </si>
  <si>
    <t>（12）未来創造戦略</t>
    <phoneticPr fontId="2"/>
  </si>
  <si>
    <t>問31　未来創造戦略について、次の３つの戦略の「重要度」について、該当するものをそれぞれ１つずつ選び、番号に○印をつけてください。</t>
    <phoneticPr fontId="2"/>
  </si>
  <si>
    <t>　　　戦略Ⅰ　若い世代の定住化戦略「若い世代が住み続けたくなる・住みたくなるまちづくりを戦略的に展開します。」</t>
    <phoneticPr fontId="2"/>
  </si>
  <si>
    <t>　　　戦略Ⅱ　健康長寿のまちづくり戦略「元気な高齢者を増やし、地域の支えあいによる超高齢社会に適応したまちづくりを戦略的に展開します。」</t>
    <phoneticPr fontId="2"/>
  </si>
  <si>
    <t>　　　戦略Ⅲ　未来へつなぐまちづくり戦略「快適で魅力あるまちづくりによって交流とにぎわいを創出し、都市としての魅力を高めます。」</t>
    <phoneticPr fontId="2"/>
  </si>
  <si>
    <t>（13）シティプロモーション（区の魅力情報の発信）</t>
    <phoneticPr fontId="2"/>
  </si>
  <si>
    <t>問32　板橋区では、「暮らしやすいが、叶うまち」をスローガンに30～44歳の女性を戦略ターゲットに設定した「板橋区シティプロモーション戦略」を策定し、魅力ある情報をわかりやすく伝える取組を「シティプロモーション」として展開しています。</t>
    <phoneticPr fontId="2"/>
  </si>
  <si>
    <t>　　　　あなたは区からの情報が十分に伝わっていると思いますか。該当するものを１つ選び、番号に○印をつけてください。</t>
    <phoneticPr fontId="2"/>
  </si>
  <si>
    <t>（問32で「４　あまり伝わっていない」、「５　全く伝わっていない」と回答した方のみ）</t>
    <phoneticPr fontId="2"/>
  </si>
  <si>
    <t>問32-1　区からの情報が伝わっていないと思う主な理由は何ですか。該当するものを１つ選び、番号に○印をつけてください。</t>
  </si>
  <si>
    <t>問33　今後、どのような区の魅力発信を期待していますか。該当するものを３つまで選び、番号に○印をつけてください。</t>
  </si>
  <si>
    <t>問34　あなたは、板橋区に関する情報をどのように得ていますか。該当するものをすべて選び、番号に○印をつけてください。</t>
  </si>
  <si>
    <t>（14）東京2020オリンピック・パラリンピック競技大会</t>
    <phoneticPr fontId="2"/>
  </si>
  <si>
    <t>問35　東京2020大会にどのような形で参加したい（関わりたい）ですか。該当するものをすべて選び、番号に○印をつけてください。</t>
  </si>
  <si>
    <t>パブリックビューイング会場での観戦・応援</t>
    <phoneticPr fontId="2"/>
  </si>
  <si>
    <t>問36　東京2020大会終了後、区内のレガシー（遺産）として最も期待するものは何ですか。該当するものを１つ選び、番号に○印をつけてください。</t>
    <phoneticPr fontId="2"/>
  </si>
  <si>
    <t>（15）社会活動・地域活動等</t>
    <phoneticPr fontId="2"/>
  </si>
  <si>
    <t>問37　あなたは、過去１年間に以下のような社会活動・地域活動等に参加しましたか。該当するものをすべて選び、番号に○印をつけてください。</t>
    <phoneticPr fontId="2"/>
  </si>
  <si>
    <t>問38　あなたは、現在、地域で活動する団体やサークルに加入していますか。加入状況について該当するものをそれぞれ選び、番号に○印をつけてください。</t>
    <phoneticPr fontId="2"/>
  </si>
  <si>
    <t>　　　「町会・自治会」</t>
    <rPh sb="3" eb="5">
      <t>チョウカイ</t>
    </rPh>
    <rPh sb="6" eb="9">
      <t>ジチカイ</t>
    </rPh>
    <phoneticPr fontId="2"/>
  </si>
  <si>
    <t>　　　「NPO団体」</t>
    <rPh sb="6" eb="8">
      <t>ダンタイ</t>
    </rPh>
    <phoneticPr fontId="2"/>
  </si>
  <si>
    <t>　　　「趣味・スポーツ等のサークル」</t>
    <phoneticPr fontId="2"/>
  </si>
  <si>
    <t>　　　また、「２　加入していない」と回答した方はその主な理由を３つまで選び、下の表に番号を記入してください。</t>
    <phoneticPr fontId="2"/>
  </si>
  <si>
    <t>　　　「趣味・スポーツ等のサークル」</t>
  </si>
  <si>
    <t>問39　あなたは、地域の活動をより活発にするためには何が必要だと思いますか。該当するものを３つまで選び、番号に○印をつけてください。</t>
    <phoneticPr fontId="2"/>
  </si>
  <si>
    <t>問40　あなたは、過去１年の間に、地域活動の拠点である地域センター（区内18か所）を利用しましたか。該当するものを１つ選び、番号に○印をつけてください。</t>
    <phoneticPr fontId="2"/>
  </si>
  <si>
    <t>（問40で「１　利用した」と回答した方のみ）</t>
    <phoneticPr fontId="2"/>
  </si>
  <si>
    <t>問40－１　利用した目的として該当するものをすべて選び、番号に○印をつけてください。</t>
  </si>
  <si>
    <t>問41　地域センターにどのような区民サービスがあれば、あなたは地域センターを利用しますか。該当するものをすべて選び、番号に○印をつけてください。</t>
    <phoneticPr fontId="2"/>
  </si>
  <si>
    <t>（16）今後の行政サービスと負担のあり方</t>
    <phoneticPr fontId="2"/>
  </si>
  <si>
    <t>問42　あなたは、日頃の行政サービスについて、税金に見合ったサービスが受けられていると感じられますか。該当するものを１つ選び、番号に○印をつけてください。</t>
    <phoneticPr fontId="2"/>
  </si>
  <si>
    <t>問43　あなたは、区役所などの行政サービスと住民負担のバランスとして、どのような形がふさわしいと考えますか。あなたのお考えに最も近いものを１つ選び、番号に○印をつけてください。</t>
    <phoneticPr fontId="2"/>
  </si>
  <si>
    <t>（17）板橋区職員に期待する能力・資質</t>
    <phoneticPr fontId="2"/>
  </si>
  <si>
    <t>問44　あなたは過去１年間で、区役所の窓口( 電話含む) を利用したり、地域活動やイベント等で職員と接したりする機会がありましたか。該当するものを１つ選び、番号に○印をつけてください。</t>
    <phoneticPr fontId="2"/>
  </si>
  <si>
    <t>（問44で「１　接する機会があった」と回答した方のみ）</t>
    <phoneticPr fontId="2"/>
  </si>
  <si>
    <t>問44－１　その際に接した職員の対応に関する満足度について、該当するものを１つ選び、番号に○印をつけてください。</t>
  </si>
  <si>
    <t>問44－２　板橋区職員の能力・資質について、現在の状況をどのように思いますか。それぞれ１つずつ選び、番号に○印をつけてください。</t>
    <phoneticPr fontId="2"/>
  </si>
  <si>
    <t>（問44で「１　接する機会があった」と回答した方のみ）</t>
    <phoneticPr fontId="2"/>
  </si>
  <si>
    <t>問44－２　板橋区職員の能力・資質について、現在の状況をどのように思いますか。それぞれ１つずつ選び、番号に○印をつけてください。</t>
    <phoneticPr fontId="2"/>
  </si>
  <si>
    <t>問44－２　板橋区職員の能力・資質について、現在の状況をどのように思いますか。それぞれ１つずつ選び、番号に○印をつけてください。</t>
    <phoneticPr fontId="2"/>
  </si>
  <si>
    <t>（問44で「１　接する機会があった」と回答した方のみ）</t>
    <phoneticPr fontId="2"/>
  </si>
  <si>
    <t>（問44で「１　接する機会があった」と回答した方のみ）</t>
    <phoneticPr fontId="2"/>
  </si>
  <si>
    <t>問44－２　板橋区職員の能力・資質について、現在の状況をどのように思いますか。それぞれ１つずつ選び、番号に○印をつけてください。</t>
    <phoneticPr fontId="2"/>
  </si>
  <si>
    <t>（問44で「１　接する機会があった」と回答した方のみ）</t>
    <phoneticPr fontId="2"/>
  </si>
  <si>
    <t>問44－２　板橋区職員の能力・資質について、現在の状況をどのように思いますか。それぞれ１つずつ選び、番号に○印をつけてください。</t>
    <phoneticPr fontId="2"/>
  </si>
  <si>
    <t>　　（１）自分の行動・発言に責任を持っている</t>
    <phoneticPr fontId="2"/>
  </si>
  <si>
    <t>　　（２）もてなしの心を持ち、柔軟な対応ができている</t>
    <phoneticPr fontId="2"/>
  </si>
  <si>
    <t>　　（３）コスト意識を持っている</t>
    <phoneticPr fontId="2"/>
  </si>
  <si>
    <t>　　（４）高い倫理観を持ち、法令を遵守している</t>
    <phoneticPr fontId="2"/>
  </si>
  <si>
    <t>　　（５）誰に対しても公平・誠実な態度で接している</t>
    <phoneticPr fontId="2"/>
  </si>
  <si>
    <t>　　（６）積極的に職務に取り組んでいる</t>
    <phoneticPr fontId="2"/>
  </si>
  <si>
    <t>　　（７）事務処理に関して迅速な対応ができている</t>
    <phoneticPr fontId="2"/>
  </si>
  <si>
    <t>　　（８）職務に関する十分な知識を持っている</t>
    <phoneticPr fontId="2"/>
  </si>
  <si>
    <t>　　（９）わかりやすく説明ができている</t>
    <phoneticPr fontId="2"/>
  </si>
  <si>
    <t>問45　あなたが特に求める板橋区職員の姿はどのようなものですか。該当するものを３つまで選び、番号に○印をつけてください。</t>
  </si>
  <si>
    <t>（18）その他</t>
    <phoneticPr fontId="2"/>
  </si>
  <si>
    <t>問46　「マイナンバー（個人番号）カード」の取得状況について、該当するものを１つ選び、番号に○印をつけてください。</t>
    <phoneticPr fontId="2"/>
  </si>
  <si>
    <t>（問46で「１　取得する予定はない」と回答した方のみ）</t>
    <phoneticPr fontId="2"/>
  </si>
  <si>
    <t>問46－１　その理由として該当するものを１つ選び、番号に○印をつけてください。</t>
  </si>
  <si>
    <t>　　　　ＳＤＧｓについて、該当するものを１つ選び、番号に○印をつけてください。</t>
    <phoneticPr fontId="2"/>
  </si>
  <si>
    <t>問47　板橋区基本構想が掲げる将来像の実現に向けた基本目標や基本政策の方向性は、2015年9月の国連サミットにおいて全会一致で採択されたＳＤＧｓ(えすでぃーじーず)（持続可能な開発目標）と軌を一にしており、各施策の推進はＳＤＧｓのゴールにつながっています。</t>
    <phoneticPr fontId="2"/>
  </si>
  <si>
    <t>（問47で「１　具体的な内容まで知っている」「２　言葉の意味は知っている」と回答した方のみ）</t>
    <phoneticPr fontId="2"/>
  </si>
  <si>
    <t>問47－１　区がＳＤＧｓ の１７の国際目標の中で重点的に取り組むべきものを３つ選び、番号に○印をつけてください。</t>
    <phoneticPr fontId="2"/>
  </si>
  <si>
    <t>　　　１位</t>
    <rPh sb="3" eb="4">
      <t>イ</t>
    </rPh>
    <phoneticPr fontId="2"/>
  </si>
  <si>
    <t>　　　２位</t>
    <phoneticPr fontId="2"/>
  </si>
  <si>
    <t>　　　３位</t>
    <phoneticPr fontId="2"/>
  </si>
  <si>
    <t>　　　４位</t>
    <phoneticPr fontId="2"/>
  </si>
  <si>
    <t>　　　５位</t>
    <phoneticPr fontId="2"/>
  </si>
  <si>
    <t>令和元年10月</t>
    <rPh sb="0" eb="2">
      <t>レイワ</t>
    </rPh>
    <rPh sb="2" eb="4">
      <t>ガンネン</t>
    </rPh>
    <rPh sb="3" eb="4">
      <t>ネン</t>
    </rPh>
    <rPh sb="6" eb="7">
      <t>ガツ</t>
    </rPh>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</si>
</sst>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
    <numFmt numFmtId="177" formatCode="0.0;\-0.0;\-"/>
  </numFmts>
  <fonts count="19">
    <font>
      <sz val="11"/>
      <color theme="1"/>
      <name val="ＭＳ Ｐゴシック"/>
      <family val="2"/>
      <charset val="128"/>
      <scheme val="minor"/>
    </font>
    <font>
      <sz val="10"/>
      <color rgb="FF000000"/>
      <name val="ＭＳ Ｐゴシック"/>
      <family val="2"/>
      <charset val="128"/>
      <scheme val="minor"/>
    </font>
    <font>
      <sz val="6"/>
      <name val="ＭＳ Ｐゴシック"/>
      <family val="2"/>
      <charset val="128"/>
      <scheme val="minor"/>
    </font>
    <font>
      <sz val="11"/>
      <name val="ＭＳ Ｐゴシック"/>
      <family val="3"/>
      <charset val="128"/>
    </font>
    <font>
      <sz val="24"/>
      <name val="HGPｺﾞｼｯｸE"/>
      <family val="3"/>
      <charset val="128"/>
    </font>
    <font>
      <sz val="6"/>
      <name val="ＭＳ Ｐゴシック"/>
      <family val="3"/>
      <charset val="128"/>
    </font>
    <font>
      <sz val="11"/>
      <name val="HGPｺﾞｼｯｸE"/>
      <family val="3"/>
      <charset val="128"/>
    </font>
    <font>
      <sz val="20"/>
      <name val="HGPｺﾞｼｯｸE"/>
      <family val="3"/>
      <charset val="128"/>
    </font>
    <font>
      <sz val="18"/>
      <name val="ＭＳ ゴシック"/>
      <family val="3"/>
      <charset val="128"/>
    </font>
    <font>
      <sz val="11"/>
      <color rgb="FF000000"/>
      <name val="ＭＳ Ｐゴシック"/>
      <family val="2"/>
      <charset val="128"/>
      <scheme val="minor"/>
    </font>
    <font>
      <sz val="11"/>
      <color theme="1"/>
      <name val="ＭＳ 明朝"/>
      <family val="1"/>
      <charset val="128"/>
    </font>
    <font>
      <sz val="10"/>
      <color rgb="FF000000"/>
      <name val="ＭＳ 明朝"/>
      <family val="1"/>
      <charset val="128"/>
    </font>
    <font>
      <sz val="11"/>
      <color rgb="FF000000"/>
      <name val="ＭＳ Ｐゴシック"/>
      <family val="3"/>
      <charset val="128"/>
      <scheme val="minor"/>
    </font>
    <font>
      <sz val="12"/>
      <color rgb="FF000000"/>
      <name val="ＭＳ Ｐゴシック"/>
      <family val="2"/>
      <charset val="128"/>
      <scheme val="minor"/>
    </font>
    <font>
      <sz val="10"/>
      <color theme="1"/>
      <name val="ＭＳ 明朝"/>
      <family val="1"/>
      <charset val="128"/>
    </font>
    <font>
      <sz val="11"/>
      <color theme="1"/>
      <name val="ＭＳ ゴシック"/>
      <family val="3"/>
      <charset val="128"/>
    </font>
    <font>
      <sz val="12"/>
      <color rgb="FF000000"/>
      <name val="ＭＳ Ｐゴシック"/>
      <family val="3"/>
      <charset val="128"/>
      <scheme val="minor"/>
    </font>
    <font>
      <sz val="12"/>
      <color theme="1"/>
      <name val="ＭＳ Ｐゴシック"/>
      <family val="3"/>
      <charset val="128"/>
      <scheme val="minor"/>
    </font>
    <font>
      <sz val="9"/>
      <color rgb="FF000000"/>
      <name val="ＭＳ 明朝"/>
      <family val="1"/>
      <charset val="128"/>
    </font>
  </fonts>
  <fills count="2">
    <fill>
      <patternFill patternType="none"/>
    </fill>
    <fill>
      <patternFill patternType="gray125"/>
    </fill>
  </fills>
  <borders count="25">
    <border>
      <left/>
      <right/>
      <top/>
      <bottom/>
      <diagonal/>
    </border>
    <border>
      <left style="thin">
        <color indexed="64"/>
      </left>
      <right/>
      <top style="thin">
        <color indexed="64"/>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s>
  <cellStyleXfs count="2">
    <xf numFmtId="0" fontId="0" fillId="0" borderId="0">
      <alignment vertical="center"/>
    </xf>
    <xf numFmtId="0" fontId="3" fillId="0" borderId="0">
      <alignment vertical="center"/>
    </xf>
  </cellStyleXfs>
  <cellXfs count="63">
    <xf numFmtId="0" fontId="0" fillId="0" borderId="0" xfId="0">
      <alignment vertical="center"/>
    </xf>
    <xf numFmtId="0" fontId="1" fillId="0" borderId="0" xfId="0" quotePrefix="1" applyFont="1">
      <alignment vertical="center"/>
    </xf>
    <xf numFmtId="176" fontId="0" fillId="0" borderId="0" xfId="0" applyNumberFormat="1">
      <alignment vertical="center"/>
    </xf>
    <xf numFmtId="177" fontId="0" fillId="0" borderId="0" xfId="0" applyNumberFormat="1">
      <alignment vertical="center"/>
    </xf>
    <xf numFmtId="177" fontId="0" fillId="0" borderId="0" xfId="0" applyNumberFormat="1" applyBorder="1">
      <alignment vertical="center"/>
    </xf>
    <xf numFmtId="0" fontId="3" fillId="0" borderId="0" xfId="1">
      <alignment vertical="center"/>
    </xf>
    <xf numFmtId="0" fontId="4" fillId="0" borderId="0" xfId="1" applyFont="1" applyAlignment="1">
      <alignment horizontal="center" shrinkToFit="1"/>
    </xf>
    <xf numFmtId="0" fontId="6" fillId="0" borderId="0" xfId="1" applyFont="1" applyAlignment="1">
      <alignment horizontal="center" vertical="center"/>
    </xf>
    <xf numFmtId="0" fontId="4" fillId="0" borderId="0" xfId="1" applyFont="1" applyAlignment="1">
      <alignment horizontal="center" vertical="top" shrinkToFit="1"/>
    </xf>
    <xf numFmtId="0" fontId="3" fillId="0" borderId="0" xfId="1" applyAlignment="1">
      <alignment horizontal="center" vertical="center"/>
    </xf>
    <xf numFmtId="0" fontId="7" fillId="0" borderId="0" xfId="1" applyFont="1" applyAlignment="1">
      <alignment horizontal="center" vertical="top"/>
    </xf>
    <xf numFmtId="0" fontId="8" fillId="0" borderId="0" xfId="1" applyFont="1" applyAlignment="1">
      <alignment horizontal="center" vertical="center"/>
    </xf>
    <xf numFmtId="0" fontId="9" fillId="0" borderId="0" xfId="0" quotePrefix="1" applyFont="1" applyAlignment="1">
      <alignment vertical="center"/>
    </xf>
    <xf numFmtId="0" fontId="11" fillId="0" borderId="8" xfId="0" quotePrefix="1" applyFont="1" applyBorder="1" applyAlignment="1">
      <alignment vertical="top" textRotation="255" wrapText="1"/>
    </xf>
    <xf numFmtId="0" fontId="11" fillId="0" borderId="6" xfId="0" quotePrefix="1" applyFont="1" applyBorder="1" applyAlignment="1">
      <alignment vertical="top" textRotation="255" wrapText="1"/>
    </xf>
    <xf numFmtId="0" fontId="11" fillId="0" borderId="7" xfId="0" quotePrefix="1" applyFont="1" applyBorder="1" applyAlignment="1">
      <alignment vertical="top" textRotation="255" wrapText="1"/>
    </xf>
    <xf numFmtId="0" fontId="11" fillId="0" borderId="22" xfId="0" quotePrefix="1" applyFont="1" applyBorder="1" applyAlignment="1">
      <alignment vertical="top" textRotation="255" wrapText="1"/>
    </xf>
    <xf numFmtId="0" fontId="11" fillId="0" borderId="23" xfId="0" quotePrefix="1" applyFont="1" applyBorder="1" applyAlignment="1">
      <alignment vertical="top" textRotation="255" wrapText="1"/>
    </xf>
    <xf numFmtId="0" fontId="11" fillId="0" borderId="24" xfId="0" quotePrefix="1" applyFont="1" applyBorder="1" applyAlignment="1">
      <alignment vertical="top" textRotation="255" wrapText="1"/>
    </xf>
    <xf numFmtId="0" fontId="12" fillId="0" borderId="0" xfId="0" quotePrefix="1" applyFont="1">
      <alignment vertical="center"/>
    </xf>
    <xf numFmtId="0" fontId="13" fillId="0" borderId="0" xfId="0" quotePrefix="1" applyFont="1">
      <alignment vertical="center"/>
    </xf>
    <xf numFmtId="0" fontId="11" fillId="0" borderId="1" xfId="0" applyFont="1" applyBorder="1" applyAlignment="1">
      <alignment horizontal="center" vertical="top" textRotation="255" wrapText="1"/>
    </xf>
    <xf numFmtId="0" fontId="11" fillId="0" borderId="18" xfId="0" quotePrefix="1" applyFont="1" applyBorder="1" applyAlignment="1">
      <alignment vertical="top" textRotation="255" wrapText="1"/>
    </xf>
    <xf numFmtId="0" fontId="14" fillId="0" borderId="0" xfId="0" applyFont="1" applyAlignment="1">
      <alignment vertical="top" textRotation="255"/>
    </xf>
    <xf numFmtId="0" fontId="15" fillId="0" borderId="0" xfId="0" applyFont="1">
      <alignment vertical="center"/>
    </xf>
    <xf numFmtId="0" fontId="15" fillId="0" borderId="17" xfId="0" applyFont="1" applyBorder="1" applyAlignment="1">
      <alignment vertical="center"/>
    </xf>
    <xf numFmtId="0" fontId="10" fillId="0" borderId="0" xfId="0" applyFont="1">
      <alignment vertical="center"/>
    </xf>
    <xf numFmtId="0" fontId="14" fillId="0" borderId="0" xfId="0" applyFont="1">
      <alignment vertical="center"/>
    </xf>
    <xf numFmtId="176" fontId="11" fillId="0" borderId="8" xfId="0" applyNumberFormat="1" applyFont="1" applyBorder="1" applyAlignment="1">
      <alignment horizontal="right" vertical="center"/>
    </xf>
    <xf numFmtId="176" fontId="11" fillId="0" borderId="6" xfId="0" applyNumberFormat="1" applyFont="1" applyBorder="1" applyAlignment="1">
      <alignment horizontal="right" vertical="center"/>
    </xf>
    <xf numFmtId="176" fontId="11" fillId="0" borderId="7" xfId="0" applyNumberFormat="1" applyFont="1" applyBorder="1" applyAlignment="1">
      <alignment horizontal="right" vertical="center"/>
    </xf>
    <xf numFmtId="177" fontId="11" fillId="0" borderId="5" xfId="0" applyNumberFormat="1" applyFont="1" applyBorder="1" applyAlignment="1">
      <alignment horizontal="right" vertical="center"/>
    </xf>
    <xf numFmtId="177" fontId="11" fillId="0" borderId="9" xfId="0" applyNumberFormat="1" applyFont="1" applyBorder="1" applyAlignment="1">
      <alignment horizontal="right" vertical="center"/>
    </xf>
    <xf numFmtId="177" fontId="11" fillId="0" borderId="10" xfId="0" applyNumberFormat="1" applyFont="1" applyBorder="1" applyAlignment="1">
      <alignment horizontal="right" vertical="center"/>
    </xf>
    <xf numFmtId="177" fontId="11" fillId="0" borderId="0" xfId="0" applyNumberFormat="1" applyFont="1" applyBorder="1" applyAlignment="1">
      <alignment horizontal="right" vertical="center"/>
    </xf>
    <xf numFmtId="176" fontId="11" fillId="0" borderId="11" xfId="0" applyNumberFormat="1" applyFont="1" applyBorder="1" applyAlignment="1">
      <alignment horizontal="right" vertical="center"/>
    </xf>
    <xf numFmtId="176" fontId="11" fillId="0" borderId="12" xfId="0" applyNumberFormat="1" applyFont="1" applyBorder="1" applyAlignment="1">
      <alignment horizontal="right" vertical="center"/>
    </xf>
    <xf numFmtId="176" fontId="11" fillId="0" borderId="13" xfId="0" applyNumberFormat="1" applyFont="1" applyBorder="1" applyAlignment="1">
      <alignment horizontal="right" vertical="center"/>
    </xf>
    <xf numFmtId="177" fontId="11" fillId="0" borderId="14" xfId="0" applyNumberFormat="1" applyFont="1" applyBorder="1" applyAlignment="1">
      <alignment horizontal="right" vertical="center"/>
    </xf>
    <xf numFmtId="177" fontId="11" fillId="0" borderId="15" xfId="0" applyNumberFormat="1" applyFont="1" applyBorder="1" applyAlignment="1">
      <alignment horizontal="right" vertical="center"/>
    </xf>
    <xf numFmtId="177" fontId="11" fillId="0" borderId="16" xfId="0" applyNumberFormat="1" applyFont="1" applyBorder="1" applyAlignment="1">
      <alignment horizontal="right" vertical="center"/>
    </xf>
    <xf numFmtId="176" fontId="10" fillId="0" borderId="0" xfId="0" applyNumberFormat="1" applyFont="1">
      <alignment vertical="center"/>
    </xf>
    <xf numFmtId="177" fontId="10" fillId="0" borderId="0" xfId="0" applyNumberFormat="1" applyFont="1">
      <alignment vertical="center"/>
    </xf>
    <xf numFmtId="177" fontId="10" fillId="0" borderId="0" xfId="0" applyNumberFormat="1" applyFont="1" applyBorder="1">
      <alignment vertical="center"/>
    </xf>
    <xf numFmtId="176" fontId="11" fillId="0" borderId="18" xfId="0" applyNumberFormat="1" applyFont="1" applyBorder="1" applyAlignment="1">
      <alignment horizontal="right" vertical="center"/>
    </xf>
    <xf numFmtId="177" fontId="11" fillId="0" borderId="19" xfId="0" applyNumberFormat="1" applyFont="1" applyBorder="1" applyAlignment="1">
      <alignment horizontal="right" vertical="center"/>
    </xf>
    <xf numFmtId="176" fontId="11" fillId="0" borderId="20" xfId="0" applyNumberFormat="1" applyFont="1" applyBorder="1" applyAlignment="1">
      <alignment horizontal="right" vertical="center"/>
    </xf>
    <xf numFmtId="177" fontId="11" fillId="0" borderId="21" xfId="0" applyNumberFormat="1" applyFont="1" applyBorder="1" applyAlignment="1">
      <alignment horizontal="right" vertical="center"/>
    </xf>
    <xf numFmtId="2" fontId="11" fillId="0" borderId="18" xfId="0" applyNumberFormat="1" applyFont="1" applyBorder="1" applyAlignment="1">
      <alignment horizontal="right" vertical="center"/>
    </xf>
    <xf numFmtId="2" fontId="11" fillId="0" borderId="19" xfId="0" applyNumberFormat="1" applyFont="1" applyBorder="1" applyAlignment="1">
      <alignment horizontal="right" vertical="center"/>
    </xf>
    <xf numFmtId="2" fontId="11" fillId="0" borderId="0" xfId="0" applyNumberFormat="1" applyFont="1" applyBorder="1" applyAlignment="1">
      <alignment horizontal="right" vertical="center"/>
    </xf>
    <xf numFmtId="2" fontId="11" fillId="0" borderId="20" xfId="0" applyNumberFormat="1" applyFont="1" applyBorder="1" applyAlignment="1">
      <alignment horizontal="right" vertical="center"/>
    </xf>
    <xf numFmtId="2" fontId="11" fillId="0" borderId="21" xfId="0" applyNumberFormat="1" applyFont="1" applyBorder="1" applyAlignment="1">
      <alignment horizontal="right" vertical="center"/>
    </xf>
    <xf numFmtId="2" fontId="10" fillId="0" borderId="0" xfId="0" applyNumberFormat="1" applyFont="1">
      <alignment vertical="center"/>
    </xf>
    <xf numFmtId="0" fontId="12" fillId="0" borderId="0" xfId="0" quotePrefix="1" applyFont="1" applyAlignment="1">
      <alignment vertical="center"/>
    </xf>
    <xf numFmtId="0" fontId="16" fillId="0" borderId="0" xfId="0" quotePrefix="1" applyFont="1">
      <alignment vertical="center"/>
    </xf>
    <xf numFmtId="0" fontId="17" fillId="0" borderId="0" xfId="0" applyFont="1">
      <alignment vertical="center"/>
    </xf>
    <xf numFmtId="0" fontId="18" fillId="0" borderId="6" xfId="0" quotePrefix="1" applyFont="1" applyBorder="1" applyAlignment="1">
      <alignment vertical="top" textRotation="255" wrapText="1"/>
    </xf>
    <xf numFmtId="0" fontId="7" fillId="0" borderId="0" xfId="1" applyFont="1" applyAlignment="1">
      <alignment horizontal="center" vertical="top" wrapText="1"/>
    </xf>
    <xf numFmtId="0" fontId="11" fillId="0" borderId="3" xfId="0" quotePrefix="1" applyFont="1" applyBorder="1" applyAlignment="1">
      <alignment vertical="center" wrapText="1"/>
    </xf>
    <xf numFmtId="0" fontId="14" fillId="0" borderId="4" xfId="0" applyFont="1" applyBorder="1" applyAlignment="1">
      <alignment vertical="center"/>
    </xf>
    <xf numFmtId="0" fontId="14" fillId="0" borderId="3" xfId="0" applyFont="1" applyBorder="1" applyAlignment="1">
      <alignment vertical="center"/>
    </xf>
    <xf numFmtId="0" fontId="11" fillId="0" borderId="2" xfId="0" quotePrefix="1" applyFont="1" applyBorder="1" applyAlignment="1">
      <alignment vertical="center" wrapText="1"/>
    </xf>
  </cellXfs>
  <cellStyles count="2">
    <cellStyle name="標準" xfId="0" builtinId="0"/>
    <cellStyle name="標準_【精神科医】単純集計・集計表_2012.01.20"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tyles" Target="styles.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theme" Target="theme/theme1.xml"/><Relationship Id="rId3" Type="http://schemas.openxmlformats.org/officeDocument/2006/relationships/worksheet" Target="worksheets/sheet3.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9"/>
  <sheetViews>
    <sheetView tabSelected="1" zoomScaleNormal="100" workbookViewId="0"/>
  </sheetViews>
  <sheetFormatPr defaultRowHeight="13.5"/>
  <cols>
    <col min="1" max="1" width="95.625" style="5" customWidth="1"/>
    <col min="2" max="3" width="2.625" style="5" customWidth="1"/>
    <col min="4" max="16384" width="9" style="5"/>
  </cols>
  <sheetData>
    <row r="1" spans="1:1" ht="45.75" customHeight="1"/>
    <row r="2" spans="1:1" ht="45.75" customHeight="1"/>
    <row r="3" spans="1:1" ht="45.75" customHeight="1"/>
    <row r="4" spans="1:1" ht="45.75" customHeight="1"/>
    <row r="5" spans="1:1" ht="39.950000000000003" customHeight="1">
      <c r="A5" s="6" t="s">
        <v>468</v>
      </c>
    </row>
    <row r="6" spans="1:1">
      <c r="A6" s="7"/>
    </row>
    <row r="7" spans="1:1" ht="39.950000000000003" customHeight="1">
      <c r="A7" s="8"/>
    </row>
    <row r="8" spans="1:1">
      <c r="A8" s="7"/>
    </row>
    <row r="9" spans="1:1" ht="39.950000000000003" customHeight="1">
      <c r="A9" s="58"/>
    </row>
    <row r="10" spans="1:1">
      <c r="A10" s="58"/>
    </row>
    <row r="11" spans="1:1" ht="53.25" customHeight="1">
      <c r="A11" s="9"/>
    </row>
    <row r="12" spans="1:1" ht="39.950000000000003" customHeight="1">
      <c r="A12" s="10" t="s">
        <v>469</v>
      </c>
    </row>
    <row r="13" spans="1:1" ht="53.25" customHeight="1">
      <c r="A13" s="9"/>
    </row>
    <row r="14" spans="1:1" ht="53.25" customHeight="1">
      <c r="A14" s="9"/>
    </row>
    <row r="15" spans="1:1" ht="53.25" customHeight="1">
      <c r="A15" s="9"/>
    </row>
    <row r="16" spans="1:1" ht="53.25" customHeight="1">
      <c r="A16" s="9"/>
    </row>
    <row r="17" spans="1:1" ht="53.25" customHeight="1">
      <c r="A17" s="9"/>
    </row>
    <row r="18" spans="1:1" ht="39.950000000000003" customHeight="1">
      <c r="A18" s="11" t="s">
        <v>628</v>
      </c>
    </row>
    <row r="19" spans="1:1">
      <c r="A19" s="9"/>
    </row>
  </sheetData>
  <mergeCells count="1">
    <mergeCell ref="A9:A10"/>
  </mergeCells>
  <phoneticPr fontId="2"/>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9" t="s">
        <v>473</v>
      </c>
    </row>
    <row r="4" spans="1:34" ht="13.5" customHeight="1">
      <c r="A4" s="12" t="s">
        <v>491</v>
      </c>
    </row>
    <row r="5" spans="1:34" s="23" customFormat="1" ht="180" customHeight="1">
      <c r="B5" s="21"/>
      <c r="C5" s="13" t="s">
        <v>1</v>
      </c>
      <c r="D5" s="14" t="s">
        <v>44</v>
      </c>
      <c r="E5" s="14" t="s">
        <v>45</v>
      </c>
      <c r="F5" s="14" t="s">
        <v>46</v>
      </c>
      <c r="G5" s="14" t="s">
        <v>492</v>
      </c>
      <c r="H5" s="14" t="s">
        <v>493</v>
      </c>
      <c r="I5" s="14" t="s">
        <v>47</v>
      </c>
      <c r="J5" s="15" t="s">
        <v>5</v>
      </c>
    </row>
    <row r="6" spans="1:34" s="2" customFormat="1" ht="13.5" customHeight="1">
      <c r="B6" s="62" t="s">
        <v>6</v>
      </c>
      <c r="C6" s="28">
        <v>1144</v>
      </c>
      <c r="D6" s="29">
        <v>46</v>
      </c>
      <c r="E6" s="29">
        <v>137</v>
      </c>
      <c r="F6" s="29">
        <v>129</v>
      </c>
      <c r="G6" s="29">
        <v>198</v>
      </c>
      <c r="H6" s="29">
        <v>450</v>
      </c>
      <c r="I6" s="29">
        <v>174</v>
      </c>
      <c r="J6" s="30">
        <v>10</v>
      </c>
      <c r="K6" s="41"/>
      <c r="L6" s="41"/>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4</v>
      </c>
      <c r="E7" s="32">
        <v>12</v>
      </c>
      <c r="F7" s="32">
        <v>11.3</v>
      </c>
      <c r="G7" s="32">
        <v>17.3</v>
      </c>
      <c r="H7" s="32">
        <v>39.299999999999997</v>
      </c>
      <c r="I7" s="32">
        <v>15.2</v>
      </c>
      <c r="J7" s="33">
        <v>0.9</v>
      </c>
      <c r="K7" s="42"/>
      <c r="L7" s="42"/>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43"/>
      <c r="L8" s="43"/>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18</v>
      </c>
      <c r="E9" s="36">
        <v>48</v>
      </c>
      <c r="F9" s="36">
        <v>50</v>
      </c>
      <c r="G9" s="36">
        <v>88</v>
      </c>
      <c r="H9" s="36">
        <v>162</v>
      </c>
      <c r="I9" s="36">
        <v>86</v>
      </c>
      <c r="J9" s="37">
        <v>3</v>
      </c>
      <c r="K9" s="41"/>
      <c r="L9" s="41"/>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4</v>
      </c>
      <c r="E10" s="32">
        <v>10.5</v>
      </c>
      <c r="F10" s="32">
        <v>11</v>
      </c>
      <c r="G10" s="32">
        <v>19.3</v>
      </c>
      <c r="H10" s="32">
        <v>35.6</v>
      </c>
      <c r="I10" s="32">
        <v>18.899999999999999</v>
      </c>
      <c r="J10" s="33">
        <v>0.7</v>
      </c>
      <c r="K10" s="42"/>
      <c r="L10" s="42"/>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28</v>
      </c>
      <c r="E11" s="36">
        <v>88</v>
      </c>
      <c r="F11" s="36">
        <v>76</v>
      </c>
      <c r="G11" s="36">
        <v>108</v>
      </c>
      <c r="H11" s="36">
        <v>271</v>
      </c>
      <c r="I11" s="36">
        <v>84</v>
      </c>
      <c r="J11" s="37">
        <v>6</v>
      </c>
      <c r="K11" s="41"/>
      <c r="L11" s="41"/>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4.2</v>
      </c>
      <c r="E12" s="32">
        <v>13.3</v>
      </c>
      <c r="F12" s="32">
        <v>11.5</v>
      </c>
      <c r="G12" s="32">
        <v>16.3</v>
      </c>
      <c r="H12" s="32">
        <v>41</v>
      </c>
      <c r="I12" s="32">
        <v>12.7</v>
      </c>
      <c r="J12" s="33">
        <v>0.9</v>
      </c>
      <c r="K12" s="42"/>
      <c r="L12" s="42"/>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0</v>
      </c>
      <c r="E13" s="36">
        <v>1</v>
      </c>
      <c r="F13" s="36">
        <v>2</v>
      </c>
      <c r="G13" s="36">
        <v>1</v>
      </c>
      <c r="H13" s="36">
        <v>1</v>
      </c>
      <c r="I13" s="36">
        <v>0</v>
      </c>
      <c r="J13" s="37">
        <v>0</v>
      </c>
      <c r="K13" s="41"/>
      <c r="L13" s="41"/>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0</v>
      </c>
      <c r="E14" s="39">
        <v>20</v>
      </c>
      <c r="F14" s="39">
        <v>40</v>
      </c>
      <c r="G14" s="39">
        <v>20</v>
      </c>
      <c r="H14" s="39">
        <v>20</v>
      </c>
      <c r="I14" s="39">
        <v>0</v>
      </c>
      <c r="J14" s="40">
        <v>0</v>
      </c>
      <c r="K14" s="42"/>
      <c r="L14" s="42"/>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1</v>
      </c>
      <c r="E16" s="36">
        <v>4</v>
      </c>
      <c r="F16" s="36">
        <v>1</v>
      </c>
      <c r="G16" s="36">
        <v>2</v>
      </c>
      <c r="H16" s="36">
        <v>0</v>
      </c>
      <c r="I16" s="36">
        <v>10</v>
      </c>
      <c r="J16" s="37">
        <v>0</v>
      </c>
      <c r="K16" s="41"/>
      <c r="L16" s="41"/>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5.6</v>
      </c>
      <c r="E17" s="32">
        <v>22.2</v>
      </c>
      <c r="F17" s="32">
        <v>5.6</v>
      </c>
      <c r="G17" s="32">
        <v>11.1</v>
      </c>
      <c r="H17" s="32">
        <v>0</v>
      </c>
      <c r="I17" s="32">
        <v>55.6</v>
      </c>
      <c r="J17" s="33">
        <v>0</v>
      </c>
      <c r="K17" s="42"/>
      <c r="L17" s="42"/>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18</v>
      </c>
      <c r="E18" s="36">
        <v>34</v>
      </c>
      <c r="F18" s="36">
        <v>11</v>
      </c>
      <c r="G18" s="36">
        <v>11</v>
      </c>
      <c r="H18" s="36">
        <v>9</v>
      </c>
      <c r="I18" s="36">
        <v>29</v>
      </c>
      <c r="J18" s="37">
        <v>0</v>
      </c>
      <c r="K18" s="41"/>
      <c r="L18" s="41"/>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16.100000000000001</v>
      </c>
      <c r="E19" s="32">
        <v>30.4</v>
      </c>
      <c r="F19" s="32">
        <v>9.8000000000000007</v>
      </c>
      <c r="G19" s="32">
        <v>9.8000000000000007</v>
      </c>
      <c r="H19" s="32">
        <v>8</v>
      </c>
      <c r="I19" s="32">
        <v>25.9</v>
      </c>
      <c r="J19" s="33">
        <v>0</v>
      </c>
      <c r="K19" s="42"/>
      <c r="L19" s="42"/>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14</v>
      </c>
      <c r="E20" s="36">
        <v>60</v>
      </c>
      <c r="F20" s="36">
        <v>45</v>
      </c>
      <c r="G20" s="36">
        <v>23</v>
      </c>
      <c r="H20" s="36">
        <v>10</v>
      </c>
      <c r="I20" s="36">
        <v>23</v>
      </c>
      <c r="J20" s="37">
        <v>0</v>
      </c>
      <c r="K20" s="41"/>
      <c r="L20" s="41"/>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8</v>
      </c>
      <c r="E21" s="32">
        <v>34.299999999999997</v>
      </c>
      <c r="F21" s="32">
        <v>25.7</v>
      </c>
      <c r="G21" s="32">
        <v>13.1</v>
      </c>
      <c r="H21" s="32">
        <v>5.7</v>
      </c>
      <c r="I21" s="32">
        <v>13.1</v>
      </c>
      <c r="J21" s="33">
        <v>0</v>
      </c>
      <c r="K21" s="42"/>
      <c r="L21" s="42"/>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7</v>
      </c>
      <c r="E22" s="36">
        <v>15</v>
      </c>
      <c r="F22" s="36">
        <v>39</v>
      </c>
      <c r="G22" s="36">
        <v>67</v>
      </c>
      <c r="H22" s="36">
        <v>36</v>
      </c>
      <c r="I22" s="36">
        <v>29</v>
      </c>
      <c r="J22" s="37">
        <v>0</v>
      </c>
      <c r="K22" s="41"/>
      <c r="L22" s="41"/>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3.6</v>
      </c>
      <c r="E23" s="32">
        <v>7.8</v>
      </c>
      <c r="F23" s="32">
        <v>20.2</v>
      </c>
      <c r="G23" s="32">
        <v>34.700000000000003</v>
      </c>
      <c r="H23" s="32">
        <v>18.7</v>
      </c>
      <c r="I23" s="32">
        <v>15</v>
      </c>
      <c r="J23" s="33">
        <v>0</v>
      </c>
      <c r="K23" s="42"/>
      <c r="L23" s="42"/>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5</v>
      </c>
      <c r="E24" s="36">
        <v>14</v>
      </c>
      <c r="F24" s="36">
        <v>21</v>
      </c>
      <c r="G24" s="36">
        <v>43</v>
      </c>
      <c r="H24" s="36">
        <v>96</v>
      </c>
      <c r="I24" s="36">
        <v>33</v>
      </c>
      <c r="J24" s="37">
        <v>0</v>
      </c>
      <c r="K24" s="41"/>
      <c r="L24" s="41"/>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2.4</v>
      </c>
      <c r="E25" s="32">
        <v>6.6</v>
      </c>
      <c r="F25" s="32">
        <v>9.9</v>
      </c>
      <c r="G25" s="32">
        <v>20.3</v>
      </c>
      <c r="H25" s="32">
        <v>45.3</v>
      </c>
      <c r="I25" s="32">
        <v>15.6</v>
      </c>
      <c r="J25" s="33">
        <v>0</v>
      </c>
      <c r="K25" s="42"/>
      <c r="L25" s="42"/>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0</v>
      </c>
      <c r="E26" s="36">
        <v>1</v>
      </c>
      <c r="F26" s="36">
        <v>3</v>
      </c>
      <c r="G26" s="36">
        <v>13</v>
      </c>
      <c r="H26" s="36">
        <v>59</v>
      </c>
      <c r="I26" s="36">
        <v>12</v>
      </c>
      <c r="J26" s="37">
        <v>0</v>
      </c>
      <c r="K26" s="41"/>
      <c r="L26" s="41"/>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0</v>
      </c>
      <c r="E27" s="32">
        <v>1.1000000000000001</v>
      </c>
      <c r="F27" s="32">
        <v>3.4</v>
      </c>
      <c r="G27" s="32">
        <v>14.8</v>
      </c>
      <c r="H27" s="32">
        <v>67</v>
      </c>
      <c r="I27" s="32">
        <v>13.6</v>
      </c>
      <c r="J27" s="33">
        <v>0</v>
      </c>
      <c r="K27" s="42"/>
      <c r="L27" s="42"/>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0</v>
      </c>
      <c r="E28" s="36">
        <v>3</v>
      </c>
      <c r="F28" s="36">
        <v>7</v>
      </c>
      <c r="G28" s="36">
        <v>17</v>
      </c>
      <c r="H28" s="36">
        <v>63</v>
      </c>
      <c r="I28" s="36">
        <v>23</v>
      </c>
      <c r="J28" s="37">
        <v>5</v>
      </c>
      <c r="K28" s="41"/>
      <c r="L28" s="41"/>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0</v>
      </c>
      <c r="E29" s="32">
        <v>2.5</v>
      </c>
      <c r="F29" s="32">
        <v>5.9</v>
      </c>
      <c r="G29" s="32">
        <v>14.4</v>
      </c>
      <c r="H29" s="32">
        <v>53.4</v>
      </c>
      <c r="I29" s="32">
        <v>19.5</v>
      </c>
      <c r="J29" s="33">
        <v>4.2</v>
      </c>
      <c r="K29" s="42"/>
      <c r="L29" s="42"/>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1</v>
      </c>
      <c r="E30" s="36">
        <v>2</v>
      </c>
      <c r="F30" s="36">
        <v>1</v>
      </c>
      <c r="G30" s="36">
        <v>8</v>
      </c>
      <c r="H30" s="36">
        <v>74</v>
      </c>
      <c r="I30" s="36">
        <v>10</v>
      </c>
      <c r="J30" s="37">
        <v>0</v>
      </c>
      <c r="K30" s="41"/>
      <c r="L30" s="41"/>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1</v>
      </c>
      <c r="E31" s="32">
        <v>2.1</v>
      </c>
      <c r="F31" s="32">
        <v>1</v>
      </c>
      <c r="G31" s="32">
        <v>8.3000000000000007</v>
      </c>
      <c r="H31" s="32">
        <v>77.099999999999994</v>
      </c>
      <c r="I31" s="32">
        <v>10.4</v>
      </c>
      <c r="J31" s="33">
        <v>0</v>
      </c>
      <c r="K31" s="42"/>
      <c r="L31" s="42"/>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0</v>
      </c>
      <c r="E32" s="36">
        <v>4</v>
      </c>
      <c r="F32" s="36">
        <v>0</v>
      </c>
      <c r="G32" s="36">
        <v>14</v>
      </c>
      <c r="H32" s="36">
        <v>98</v>
      </c>
      <c r="I32" s="36">
        <v>3</v>
      </c>
      <c r="J32" s="37">
        <v>4</v>
      </c>
      <c r="K32" s="41"/>
      <c r="L32" s="41"/>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0</v>
      </c>
      <c r="E33" s="39">
        <v>3.3</v>
      </c>
      <c r="F33" s="39">
        <v>0</v>
      </c>
      <c r="G33" s="39">
        <v>11.4</v>
      </c>
      <c r="H33" s="39">
        <v>79.7</v>
      </c>
      <c r="I33" s="39">
        <v>2.4</v>
      </c>
      <c r="J33" s="40">
        <v>3.3</v>
      </c>
      <c r="K33" s="42"/>
      <c r="L33" s="42"/>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11</v>
      </c>
      <c r="E35" s="36">
        <v>38</v>
      </c>
      <c r="F35" s="36">
        <v>45</v>
      </c>
      <c r="G35" s="36">
        <v>54</v>
      </c>
      <c r="H35" s="36">
        <v>107</v>
      </c>
      <c r="I35" s="36">
        <v>32</v>
      </c>
      <c r="J35" s="37">
        <v>4</v>
      </c>
      <c r="K35" s="41"/>
      <c r="L35" s="41"/>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3.8</v>
      </c>
      <c r="E36" s="32">
        <v>13.1</v>
      </c>
      <c r="F36" s="32">
        <v>15.5</v>
      </c>
      <c r="G36" s="32">
        <v>18.600000000000001</v>
      </c>
      <c r="H36" s="32">
        <v>36.799999999999997</v>
      </c>
      <c r="I36" s="32">
        <v>11</v>
      </c>
      <c r="J36" s="33">
        <v>1.4</v>
      </c>
      <c r="K36" s="42"/>
      <c r="L36" s="42"/>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4</v>
      </c>
      <c r="E37" s="36">
        <v>19</v>
      </c>
      <c r="F37" s="36">
        <v>13</v>
      </c>
      <c r="G37" s="36">
        <v>22</v>
      </c>
      <c r="H37" s="36">
        <v>64</v>
      </c>
      <c r="I37" s="36">
        <v>30</v>
      </c>
      <c r="J37" s="37">
        <v>0</v>
      </c>
      <c r="K37" s="41"/>
      <c r="L37" s="41"/>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2.6</v>
      </c>
      <c r="E38" s="32">
        <v>12.5</v>
      </c>
      <c r="F38" s="32">
        <v>8.6</v>
      </c>
      <c r="G38" s="32">
        <v>14.5</v>
      </c>
      <c r="H38" s="32">
        <v>42.1</v>
      </c>
      <c r="I38" s="32">
        <v>19.7</v>
      </c>
      <c r="J38" s="33">
        <v>0</v>
      </c>
      <c r="K38" s="42"/>
      <c r="L38" s="42"/>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9</v>
      </c>
      <c r="E39" s="36">
        <v>26</v>
      </c>
      <c r="F39" s="36">
        <v>31</v>
      </c>
      <c r="G39" s="36">
        <v>45</v>
      </c>
      <c r="H39" s="36">
        <v>97</v>
      </c>
      <c r="I39" s="36">
        <v>43</v>
      </c>
      <c r="J39" s="37">
        <v>4</v>
      </c>
      <c r="K39" s="41"/>
      <c r="L39" s="41"/>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3.5</v>
      </c>
      <c r="E40" s="32">
        <v>10.199999999999999</v>
      </c>
      <c r="F40" s="32">
        <v>12.2</v>
      </c>
      <c r="G40" s="32">
        <v>17.600000000000001</v>
      </c>
      <c r="H40" s="32">
        <v>38</v>
      </c>
      <c r="I40" s="32">
        <v>16.899999999999999</v>
      </c>
      <c r="J40" s="33">
        <v>1.6</v>
      </c>
      <c r="K40" s="42"/>
      <c r="L40" s="42"/>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14</v>
      </c>
      <c r="E41" s="36">
        <v>26</v>
      </c>
      <c r="F41" s="36">
        <v>26</v>
      </c>
      <c r="G41" s="36">
        <v>37</v>
      </c>
      <c r="H41" s="36">
        <v>93</v>
      </c>
      <c r="I41" s="36">
        <v>31</v>
      </c>
      <c r="J41" s="37">
        <v>0</v>
      </c>
      <c r="K41" s="41"/>
      <c r="L41" s="41"/>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6.2</v>
      </c>
      <c r="E42" s="32">
        <v>11.5</v>
      </c>
      <c r="F42" s="32">
        <v>11.5</v>
      </c>
      <c r="G42" s="32">
        <v>16.3</v>
      </c>
      <c r="H42" s="32">
        <v>41</v>
      </c>
      <c r="I42" s="32">
        <v>13.7</v>
      </c>
      <c r="J42" s="33">
        <v>0</v>
      </c>
      <c r="K42" s="42"/>
      <c r="L42" s="42"/>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8</v>
      </c>
      <c r="E43" s="36">
        <v>28</v>
      </c>
      <c r="F43" s="36">
        <v>14</v>
      </c>
      <c r="G43" s="36">
        <v>37</v>
      </c>
      <c r="H43" s="36">
        <v>81</v>
      </c>
      <c r="I43" s="36">
        <v>37</v>
      </c>
      <c r="J43" s="37">
        <v>1</v>
      </c>
      <c r="K43" s="41"/>
      <c r="L43" s="41"/>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3.9</v>
      </c>
      <c r="E44" s="39">
        <v>13.6</v>
      </c>
      <c r="F44" s="39">
        <v>6.8</v>
      </c>
      <c r="G44" s="39">
        <v>18</v>
      </c>
      <c r="H44" s="39">
        <v>39.299999999999997</v>
      </c>
      <c r="I44" s="39">
        <v>18</v>
      </c>
      <c r="J44" s="40">
        <v>0.5</v>
      </c>
      <c r="K44" s="42"/>
      <c r="L44" s="42"/>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39</v>
      </c>
      <c r="E46" s="36">
        <v>128</v>
      </c>
      <c r="F46" s="36">
        <v>120</v>
      </c>
      <c r="G46" s="36">
        <v>188</v>
      </c>
      <c r="H46" s="36">
        <v>406</v>
      </c>
      <c r="I46" s="36">
        <v>159</v>
      </c>
      <c r="J46" s="37">
        <v>5</v>
      </c>
      <c r="K46" s="41"/>
      <c r="L46" s="41"/>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3.7</v>
      </c>
      <c r="E47" s="32">
        <v>12.2</v>
      </c>
      <c r="F47" s="32">
        <v>11.5</v>
      </c>
      <c r="G47" s="32">
        <v>18</v>
      </c>
      <c r="H47" s="32">
        <v>38.9</v>
      </c>
      <c r="I47" s="32">
        <v>15.2</v>
      </c>
      <c r="J47" s="33">
        <v>0.5</v>
      </c>
      <c r="K47" s="42"/>
      <c r="L47" s="42"/>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6</v>
      </c>
      <c r="E48" s="36">
        <v>5</v>
      </c>
      <c r="F48" s="36">
        <v>4</v>
      </c>
      <c r="G48" s="36">
        <v>2</v>
      </c>
      <c r="H48" s="36">
        <v>5</v>
      </c>
      <c r="I48" s="36">
        <v>0</v>
      </c>
      <c r="J48" s="37">
        <v>0</v>
      </c>
      <c r="K48" s="41"/>
      <c r="L48" s="41"/>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27.3</v>
      </c>
      <c r="E49" s="39">
        <v>22.7</v>
      </c>
      <c r="F49" s="39">
        <v>18.2</v>
      </c>
      <c r="G49" s="39">
        <v>9.1</v>
      </c>
      <c r="H49" s="39">
        <v>22.7</v>
      </c>
      <c r="I49" s="39">
        <v>0</v>
      </c>
      <c r="J49" s="40">
        <v>0</v>
      </c>
      <c r="K49" s="42"/>
      <c r="L49" s="42"/>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30</v>
      </c>
      <c r="E51" s="36">
        <v>93</v>
      </c>
      <c r="F51" s="36">
        <v>75</v>
      </c>
      <c r="G51" s="36">
        <v>94</v>
      </c>
      <c r="H51" s="36">
        <v>117</v>
      </c>
      <c r="I51" s="36">
        <v>72</v>
      </c>
      <c r="J51" s="37">
        <v>0</v>
      </c>
      <c r="K51" s="41"/>
      <c r="L51" s="41"/>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6.2</v>
      </c>
      <c r="E52" s="32">
        <v>19.3</v>
      </c>
      <c r="F52" s="32">
        <v>15.6</v>
      </c>
      <c r="G52" s="32">
        <v>19.5</v>
      </c>
      <c r="H52" s="32">
        <v>24.3</v>
      </c>
      <c r="I52" s="32">
        <v>15</v>
      </c>
      <c r="J52" s="33">
        <v>0</v>
      </c>
      <c r="K52" s="42"/>
      <c r="L52" s="42"/>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0</v>
      </c>
      <c r="E53" s="36">
        <v>6</v>
      </c>
      <c r="F53" s="36">
        <v>5</v>
      </c>
      <c r="G53" s="36">
        <v>6</v>
      </c>
      <c r="H53" s="36">
        <v>37</v>
      </c>
      <c r="I53" s="36">
        <v>22</v>
      </c>
      <c r="J53" s="37">
        <v>0</v>
      </c>
      <c r="K53" s="41"/>
      <c r="L53" s="41"/>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0</v>
      </c>
      <c r="E54" s="32">
        <v>7.9</v>
      </c>
      <c r="F54" s="32">
        <v>6.6</v>
      </c>
      <c r="G54" s="32">
        <v>7.9</v>
      </c>
      <c r="H54" s="32">
        <v>48.7</v>
      </c>
      <c r="I54" s="32">
        <v>28.9</v>
      </c>
      <c r="J54" s="33">
        <v>0</v>
      </c>
      <c r="K54" s="42"/>
      <c r="L54" s="42"/>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0</v>
      </c>
      <c r="E55" s="36">
        <v>0</v>
      </c>
      <c r="F55" s="36">
        <v>3</v>
      </c>
      <c r="G55" s="36">
        <v>6</v>
      </c>
      <c r="H55" s="36">
        <v>10</v>
      </c>
      <c r="I55" s="36">
        <v>5</v>
      </c>
      <c r="J55" s="37">
        <v>0</v>
      </c>
      <c r="K55" s="41"/>
      <c r="L55" s="41"/>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0</v>
      </c>
      <c r="E56" s="32">
        <v>0</v>
      </c>
      <c r="F56" s="32">
        <v>12.5</v>
      </c>
      <c r="G56" s="32">
        <v>25</v>
      </c>
      <c r="H56" s="32">
        <v>41.7</v>
      </c>
      <c r="I56" s="32">
        <v>20.8</v>
      </c>
      <c r="J56" s="33">
        <v>0</v>
      </c>
      <c r="K56" s="42"/>
      <c r="L56" s="42"/>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7</v>
      </c>
      <c r="E57" s="36">
        <v>9</v>
      </c>
      <c r="F57" s="36">
        <v>14</v>
      </c>
      <c r="G57" s="36">
        <v>30</v>
      </c>
      <c r="H57" s="36">
        <v>81</v>
      </c>
      <c r="I57" s="36">
        <v>13</v>
      </c>
      <c r="J57" s="37">
        <v>3</v>
      </c>
      <c r="K57" s="41"/>
      <c r="L57" s="41"/>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4.5</v>
      </c>
      <c r="E58" s="32">
        <v>5.7</v>
      </c>
      <c r="F58" s="32">
        <v>8.9</v>
      </c>
      <c r="G58" s="32">
        <v>19.100000000000001</v>
      </c>
      <c r="H58" s="32">
        <v>51.6</v>
      </c>
      <c r="I58" s="32">
        <v>8.3000000000000007</v>
      </c>
      <c r="J58" s="33">
        <v>1.9</v>
      </c>
      <c r="K58" s="42"/>
      <c r="L58" s="42"/>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2</v>
      </c>
      <c r="E59" s="36">
        <v>6</v>
      </c>
      <c r="F59" s="36">
        <v>4</v>
      </c>
      <c r="G59" s="36">
        <v>8</v>
      </c>
      <c r="H59" s="36">
        <v>2</v>
      </c>
      <c r="I59" s="36">
        <v>13</v>
      </c>
      <c r="J59" s="37">
        <v>0</v>
      </c>
      <c r="K59" s="41"/>
      <c r="L59" s="41"/>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5.7</v>
      </c>
      <c r="E60" s="32">
        <v>17.100000000000001</v>
      </c>
      <c r="F60" s="32">
        <v>11.4</v>
      </c>
      <c r="G60" s="32">
        <v>22.9</v>
      </c>
      <c r="H60" s="32">
        <v>5.7</v>
      </c>
      <c r="I60" s="32">
        <v>37.1</v>
      </c>
      <c r="J60" s="33">
        <v>0</v>
      </c>
      <c r="K60" s="42"/>
      <c r="L60" s="42"/>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3</v>
      </c>
      <c r="E61" s="36">
        <v>16</v>
      </c>
      <c r="F61" s="36">
        <v>20</v>
      </c>
      <c r="G61" s="36">
        <v>31</v>
      </c>
      <c r="H61" s="36">
        <v>69</v>
      </c>
      <c r="I61" s="36">
        <v>23</v>
      </c>
      <c r="J61" s="37">
        <v>0</v>
      </c>
      <c r="K61" s="41"/>
      <c r="L61" s="41"/>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1.9</v>
      </c>
      <c r="E62" s="32">
        <v>9.9</v>
      </c>
      <c r="F62" s="32">
        <v>12.3</v>
      </c>
      <c r="G62" s="32">
        <v>19.100000000000001</v>
      </c>
      <c r="H62" s="32">
        <v>42.6</v>
      </c>
      <c r="I62" s="32">
        <v>14.2</v>
      </c>
      <c r="J62" s="33">
        <v>0</v>
      </c>
      <c r="K62" s="42"/>
      <c r="L62" s="42"/>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2</v>
      </c>
      <c r="E63" s="36">
        <v>6</v>
      </c>
      <c r="F63" s="36">
        <v>6</v>
      </c>
      <c r="G63" s="36">
        <v>21</v>
      </c>
      <c r="H63" s="36">
        <v>123</v>
      </c>
      <c r="I63" s="36">
        <v>21</v>
      </c>
      <c r="J63" s="37">
        <v>5</v>
      </c>
      <c r="K63" s="41"/>
      <c r="L63" s="41"/>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1.1000000000000001</v>
      </c>
      <c r="E64" s="32">
        <v>3.3</v>
      </c>
      <c r="F64" s="32">
        <v>3.3</v>
      </c>
      <c r="G64" s="32">
        <v>11.4</v>
      </c>
      <c r="H64" s="32">
        <v>66.8</v>
      </c>
      <c r="I64" s="32">
        <v>11.4</v>
      </c>
      <c r="J64" s="33">
        <v>2.7</v>
      </c>
      <c r="K64" s="42"/>
      <c r="L64" s="42"/>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2</v>
      </c>
      <c r="E65" s="36">
        <v>1</v>
      </c>
      <c r="F65" s="36">
        <v>1</v>
      </c>
      <c r="G65" s="36">
        <v>1</v>
      </c>
      <c r="H65" s="36">
        <v>6</v>
      </c>
      <c r="I65" s="36">
        <v>3</v>
      </c>
      <c r="J65" s="37">
        <v>1</v>
      </c>
      <c r="K65" s="41"/>
      <c r="L65" s="41"/>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13.3</v>
      </c>
      <c r="E66" s="39">
        <v>6.7</v>
      </c>
      <c r="F66" s="39">
        <v>6.7</v>
      </c>
      <c r="G66" s="39">
        <v>6.7</v>
      </c>
      <c r="H66" s="39">
        <v>40</v>
      </c>
      <c r="I66" s="39">
        <v>20</v>
      </c>
      <c r="J66" s="40">
        <v>6.7</v>
      </c>
      <c r="K66" s="42"/>
      <c r="L66" s="42"/>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18</v>
      </c>
      <c r="E68" s="36">
        <v>42</v>
      </c>
      <c r="F68" s="36">
        <v>26</v>
      </c>
      <c r="G68" s="36">
        <v>37</v>
      </c>
      <c r="H68" s="36">
        <v>87</v>
      </c>
      <c r="I68" s="36">
        <v>21</v>
      </c>
      <c r="J68" s="37">
        <v>1</v>
      </c>
      <c r="K68" s="41"/>
      <c r="L68" s="41"/>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7.8</v>
      </c>
      <c r="E69" s="32">
        <v>18.100000000000001</v>
      </c>
      <c r="F69" s="32">
        <v>11.2</v>
      </c>
      <c r="G69" s="32">
        <v>15.9</v>
      </c>
      <c r="H69" s="32">
        <v>37.5</v>
      </c>
      <c r="I69" s="32">
        <v>9.1</v>
      </c>
      <c r="J69" s="33">
        <v>0.4</v>
      </c>
      <c r="K69" s="42"/>
      <c r="L69" s="42"/>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15</v>
      </c>
      <c r="E70" s="36">
        <v>29</v>
      </c>
      <c r="F70" s="36">
        <v>28</v>
      </c>
      <c r="G70" s="36">
        <v>40</v>
      </c>
      <c r="H70" s="36">
        <v>131</v>
      </c>
      <c r="I70" s="36">
        <v>26</v>
      </c>
      <c r="J70" s="37">
        <v>5</v>
      </c>
      <c r="K70" s="41"/>
      <c r="L70" s="41"/>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5.5</v>
      </c>
      <c r="E71" s="32">
        <v>10.6</v>
      </c>
      <c r="F71" s="32">
        <v>10.199999999999999</v>
      </c>
      <c r="G71" s="32">
        <v>14.6</v>
      </c>
      <c r="H71" s="32">
        <v>47.8</v>
      </c>
      <c r="I71" s="32">
        <v>9.5</v>
      </c>
      <c r="J71" s="33">
        <v>1.8</v>
      </c>
      <c r="K71" s="42"/>
      <c r="L71" s="42"/>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11</v>
      </c>
      <c r="E72" s="36">
        <v>45</v>
      </c>
      <c r="F72" s="36">
        <v>61</v>
      </c>
      <c r="G72" s="36">
        <v>95</v>
      </c>
      <c r="H72" s="36">
        <v>165</v>
      </c>
      <c r="I72" s="36">
        <v>40</v>
      </c>
      <c r="J72" s="37">
        <v>3</v>
      </c>
      <c r="K72" s="41"/>
      <c r="L72" s="41"/>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2.6</v>
      </c>
      <c r="E73" s="32">
        <v>10.7</v>
      </c>
      <c r="F73" s="32">
        <v>14.5</v>
      </c>
      <c r="G73" s="32">
        <v>22.6</v>
      </c>
      <c r="H73" s="32">
        <v>39.299999999999997</v>
      </c>
      <c r="I73" s="32">
        <v>9.5</v>
      </c>
      <c r="J73" s="33">
        <v>0.7</v>
      </c>
      <c r="K73" s="42"/>
      <c r="L73" s="42"/>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1</v>
      </c>
      <c r="E74" s="36">
        <v>13</v>
      </c>
      <c r="F74" s="36">
        <v>9</v>
      </c>
      <c r="G74" s="36">
        <v>17</v>
      </c>
      <c r="H74" s="36">
        <v>49</v>
      </c>
      <c r="I74" s="36">
        <v>69</v>
      </c>
      <c r="J74" s="37">
        <v>0</v>
      </c>
      <c r="K74" s="41"/>
      <c r="L74" s="41"/>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0.6</v>
      </c>
      <c r="E75" s="32">
        <v>8.1999999999999993</v>
      </c>
      <c r="F75" s="32">
        <v>5.7</v>
      </c>
      <c r="G75" s="32">
        <v>10.8</v>
      </c>
      <c r="H75" s="32">
        <v>31</v>
      </c>
      <c r="I75" s="32">
        <v>43.7</v>
      </c>
      <c r="J75" s="33">
        <v>0</v>
      </c>
      <c r="K75" s="42"/>
      <c r="L75" s="42"/>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0</v>
      </c>
      <c r="E76" s="36">
        <v>3</v>
      </c>
      <c r="F76" s="36">
        <v>3</v>
      </c>
      <c r="G76" s="36">
        <v>4</v>
      </c>
      <c r="H76" s="36">
        <v>12</v>
      </c>
      <c r="I76" s="36">
        <v>12</v>
      </c>
      <c r="J76" s="37">
        <v>0</v>
      </c>
      <c r="K76" s="41"/>
      <c r="L76" s="41"/>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0</v>
      </c>
      <c r="E77" s="32">
        <v>8.8000000000000007</v>
      </c>
      <c r="F77" s="32">
        <v>8.8000000000000007</v>
      </c>
      <c r="G77" s="32">
        <v>11.8</v>
      </c>
      <c r="H77" s="32">
        <v>35.299999999999997</v>
      </c>
      <c r="I77" s="32">
        <v>35.299999999999997</v>
      </c>
      <c r="J77" s="33">
        <v>0</v>
      </c>
      <c r="K77" s="42"/>
      <c r="L77" s="42"/>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1</v>
      </c>
      <c r="E78" s="36">
        <v>5</v>
      </c>
      <c r="F78" s="36">
        <v>2</v>
      </c>
      <c r="G78" s="36">
        <v>4</v>
      </c>
      <c r="H78" s="36">
        <v>5</v>
      </c>
      <c r="I78" s="36">
        <v>6</v>
      </c>
      <c r="J78" s="37">
        <v>0</v>
      </c>
      <c r="K78" s="41"/>
      <c r="L78" s="41"/>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4.3</v>
      </c>
      <c r="E79" s="39">
        <v>21.7</v>
      </c>
      <c r="F79" s="39">
        <v>8.6999999999999993</v>
      </c>
      <c r="G79" s="39">
        <v>17.399999999999999</v>
      </c>
      <c r="H79" s="39">
        <v>21.7</v>
      </c>
      <c r="I79" s="39">
        <v>26.1</v>
      </c>
      <c r="J79" s="40">
        <v>0</v>
      </c>
      <c r="K79" s="42"/>
      <c r="L79" s="42"/>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9</v>
      </c>
      <c r="E81" s="36">
        <v>42</v>
      </c>
      <c r="F81" s="36">
        <v>38</v>
      </c>
      <c r="G81" s="36">
        <v>17</v>
      </c>
      <c r="H81" s="36">
        <v>10</v>
      </c>
      <c r="I81" s="36">
        <v>14</v>
      </c>
      <c r="J81" s="37">
        <v>0</v>
      </c>
      <c r="K81" s="41"/>
      <c r="L81" s="41"/>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6.9</v>
      </c>
      <c r="E82" s="32">
        <v>32.299999999999997</v>
      </c>
      <c r="F82" s="32">
        <v>29.2</v>
      </c>
      <c r="G82" s="32">
        <v>13.1</v>
      </c>
      <c r="H82" s="32">
        <v>7.7</v>
      </c>
      <c r="I82" s="32">
        <v>10.8</v>
      </c>
      <c r="J82" s="33">
        <v>0</v>
      </c>
      <c r="K82" s="42"/>
      <c r="L82" s="42"/>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3</v>
      </c>
      <c r="E83" s="36">
        <v>6</v>
      </c>
      <c r="F83" s="36">
        <v>28</v>
      </c>
      <c r="G83" s="36">
        <v>39</v>
      </c>
      <c r="H83" s="36">
        <v>16</v>
      </c>
      <c r="I83" s="36">
        <v>11</v>
      </c>
      <c r="J83" s="37">
        <v>1</v>
      </c>
      <c r="K83" s="41"/>
      <c r="L83" s="41"/>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2.9</v>
      </c>
      <c r="E84" s="32">
        <v>5.8</v>
      </c>
      <c r="F84" s="32">
        <v>26.9</v>
      </c>
      <c r="G84" s="32">
        <v>37.5</v>
      </c>
      <c r="H84" s="32">
        <v>15.4</v>
      </c>
      <c r="I84" s="32">
        <v>10.6</v>
      </c>
      <c r="J84" s="33">
        <v>1</v>
      </c>
      <c r="K84" s="42"/>
      <c r="L84" s="42"/>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1</v>
      </c>
      <c r="E85" s="36">
        <v>1</v>
      </c>
      <c r="F85" s="36">
        <v>4</v>
      </c>
      <c r="G85" s="36">
        <v>28</v>
      </c>
      <c r="H85" s="36">
        <v>21</v>
      </c>
      <c r="I85" s="36">
        <v>4</v>
      </c>
      <c r="J85" s="37">
        <v>1</v>
      </c>
      <c r="K85" s="41"/>
      <c r="L85" s="41"/>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1.7</v>
      </c>
      <c r="E86" s="32">
        <v>1.7</v>
      </c>
      <c r="F86" s="32">
        <v>6.7</v>
      </c>
      <c r="G86" s="32">
        <v>46.7</v>
      </c>
      <c r="H86" s="32">
        <v>35</v>
      </c>
      <c r="I86" s="32">
        <v>6.7</v>
      </c>
      <c r="J86" s="33">
        <v>1.7</v>
      </c>
      <c r="K86" s="42"/>
      <c r="L86" s="42"/>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0</v>
      </c>
      <c r="E87" s="36">
        <v>7</v>
      </c>
      <c r="F87" s="36">
        <v>7</v>
      </c>
      <c r="G87" s="36">
        <v>14</v>
      </c>
      <c r="H87" s="36">
        <v>79</v>
      </c>
      <c r="I87" s="36">
        <v>31</v>
      </c>
      <c r="J87" s="37">
        <v>1</v>
      </c>
      <c r="K87" s="41"/>
      <c r="L87" s="41"/>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0</v>
      </c>
      <c r="E88" s="32">
        <v>5</v>
      </c>
      <c r="F88" s="32">
        <v>5</v>
      </c>
      <c r="G88" s="32">
        <v>10.1</v>
      </c>
      <c r="H88" s="32">
        <v>56.8</v>
      </c>
      <c r="I88" s="32">
        <v>22.3</v>
      </c>
      <c r="J88" s="33">
        <v>0.7</v>
      </c>
      <c r="K88" s="42"/>
      <c r="L88" s="42"/>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0</v>
      </c>
      <c r="E89" s="36">
        <v>5</v>
      </c>
      <c r="F89" s="36">
        <v>0</v>
      </c>
      <c r="G89" s="36">
        <v>11</v>
      </c>
      <c r="H89" s="36">
        <v>67</v>
      </c>
      <c r="I89" s="36">
        <v>29</v>
      </c>
      <c r="J89" s="37">
        <v>2</v>
      </c>
      <c r="K89" s="41"/>
      <c r="L89" s="41"/>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0</v>
      </c>
      <c r="E90" s="32">
        <v>4.4000000000000004</v>
      </c>
      <c r="F90" s="32">
        <v>0</v>
      </c>
      <c r="G90" s="32">
        <v>9.6</v>
      </c>
      <c r="H90" s="32">
        <v>58.8</v>
      </c>
      <c r="I90" s="32">
        <v>25.4</v>
      </c>
      <c r="J90" s="33">
        <v>1.8</v>
      </c>
      <c r="K90" s="42"/>
      <c r="L90" s="42"/>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19</v>
      </c>
      <c r="E91" s="36">
        <v>62</v>
      </c>
      <c r="F91" s="36">
        <v>73</v>
      </c>
      <c r="G91" s="36">
        <v>108</v>
      </c>
      <c r="H91" s="36">
        <v>201</v>
      </c>
      <c r="I91" s="36">
        <v>100</v>
      </c>
      <c r="J91" s="37">
        <v>1</v>
      </c>
      <c r="K91" s="41"/>
      <c r="L91" s="41"/>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3.4</v>
      </c>
      <c r="E92" s="39">
        <v>11</v>
      </c>
      <c r="F92" s="39">
        <v>12.9</v>
      </c>
      <c r="G92" s="39">
        <v>19.100000000000001</v>
      </c>
      <c r="H92" s="39">
        <v>35.6</v>
      </c>
      <c r="I92" s="39">
        <v>17.7</v>
      </c>
      <c r="J92" s="40">
        <v>0.2</v>
      </c>
      <c r="K92" s="42"/>
      <c r="L92" s="42"/>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1</v>
      </c>
      <c r="E94" s="36">
        <v>11</v>
      </c>
      <c r="F94" s="36">
        <v>19</v>
      </c>
      <c r="G94" s="36">
        <v>54</v>
      </c>
      <c r="H94" s="36">
        <v>199</v>
      </c>
      <c r="I94" s="36">
        <v>94</v>
      </c>
      <c r="J94" s="37">
        <v>6</v>
      </c>
      <c r="K94" s="41"/>
      <c r="L94" s="41"/>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0.3</v>
      </c>
      <c r="E95" s="32">
        <v>2.9</v>
      </c>
      <c r="F95" s="32">
        <v>4.9000000000000004</v>
      </c>
      <c r="G95" s="32">
        <v>14.1</v>
      </c>
      <c r="H95" s="32">
        <v>51.8</v>
      </c>
      <c r="I95" s="32">
        <v>24.5</v>
      </c>
      <c r="J95" s="33">
        <v>1.6</v>
      </c>
      <c r="K95" s="42"/>
      <c r="L95" s="42"/>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1</v>
      </c>
      <c r="E96" s="36">
        <v>0</v>
      </c>
      <c r="F96" s="36">
        <v>2</v>
      </c>
      <c r="G96" s="36">
        <v>5</v>
      </c>
      <c r="H96" s="36">
        <v>8</v>
      </c>
      <c r="I96" s="36">
        <v>6</v>
      </c>
      <c r="J96" s="37">
        <v>1</v>
      </c>
      <c r="K96" s="41"/>
      <c r="L96" s="41"/>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4.3</v>
      </c>
      <c r="E97" s="32">
        <v>0</v>
      </c>
      <c r="F97" s="32">
        <v>8.6999999999999993</v>
      </c>
      <c r="G97" s="32">
        <v>21.7</v>
      </c>
      <c r="H97" s="32">
        <v>34.799999999999997</v>
      </c>
      <c r="I97" s="32">
        <v>26.1</v>
      </c>
      <c r="J97" s="33">
        <v>4.3</v>
      </c>
      <c r="K97" s="42"/>
      <c r="L97" s="42"/>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3</v>
      </c>
      <c r="E98" s="36">
        <v>35</v>
      </c>
      <c r="F98" s="36">
        <v>45</v>
      </c>
      <c r="G98" s="36">
        <v>72</v>
      </c>
      <c r="H98" s="36">
        <v>137</v>
      </c>
      <c r="I98" s="36">
        <v>36</v>
      </c>
      <c r="J98" s="37">
        <v>2</v>
      </c>
      <c r="K98" s="41"/>
      <c r="L98" s="41"/>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0.9</v>
      </c>
      <c r="E99" s="32">
        <v>10.6</v>
      </c>
      <c r="F99" s="32">
        <v>13.6</v>
      </c>
      <c r="G99" s="32">
        <v>21.8</v>
      </c>
      <c r="H99" s="32">
        <v>41.5</v>
      </c>
      <c r="I99" s="32">
        <v>10.9</v>
      </c>
      <c r="J99" s="33">
        <v>0.6</v>
      </c>
      <c r="K99" s="42"/>
      <c r="L99" s="42"/>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29</v>
      </c>
      <c r="E100" s="36">
        <v>72</v>
      </c>
      <c r="F100" s="36">
        <v>52</v>
      </c>
      <c r="G100" s="36">
        <v>56</v>
      </c>
      <c r="H100" s="36">
        <v>59</v>
      </c>
      <c r="I100" s="36">
        <v>24</v>
      </c>
      <c r="J100" s="37">
        <v>0</v>
      </c>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9.9</v>
      </c>
      <c r="E101" s="32">
        <v>24.7</v>
      </c>
      <c r="F101" s="32">
        <v>17.8</v>
      </c>
      <c r="G101" s="32">
        <v>19.2</v>
      </c>
      <c r="H101" s="32">
        <v>20.2</v>
      </c>
      <c r="I101" s="32">
        <v>8.1999999999999993</v>
      </c>
      <c r="J101" s="33">
        <v>0</v>
      </c>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4</v>
      </c>
      <c r="E102" s="36">
        <v>8</v>
      </c>
      <c r="F102" s="36">
        <v>3</v>
      </c>
      <c r="G102" s="36">
        <v>11</v>
      </c>
      <c r="H102" s="36">
        <v>38</v>
      </c>
      <c r="I102" s="36">
        <v>12</v>
      </c>
      <c r="J102" s="37">
        <v>0</v>
      </c>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5.3</v>
      </c>
      <c r="E103" s="32">
        <v>10.5</v>
      </c>
      <c r="F103" s="32">
        <v>3.9</v>
      </c>
      <c r="G103" s="32">
        <v>14.5</v>
      </c>
      <c r="H103" s="32">
        <v>50</v>
      </c>
      <c r="I103" s="32">
        <v>15.8</v>
      </c>
      <c r="J103" s="33">
        <v>0</v>
      </c>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8</v>
      </c>
      <c r="E104" s="36">
        <v>10</v>
      </c>
      <c r="F104" s="36">
        <v>6</v>
      </c>
      <c r="G104" s="36">
        <v>0</v>
      </c>
      <c r="H104" s="36">
        <v>3</v>
      </c>
      <c r="I104" s="36">
        <v>2</v>
      </c>
      <c r="J104" s="37">
        <v>0</v>
      </c>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27.6</v>
      </c>
      <c r="E105" s="32">
        <v>34.5</v>
      </c>
      <c r="F105" s="32">
        <v>20.7</v>
      </c>
      <c r="G105" s="32">
        <v>0</v>
      </c>
      <c r="H105" s="32">
        <v>10.3</v>
      </c>
      <c r="I105" s="32">
        <v>6.9</v>
      </c>
      <c r="J105" s="33">
        <v>0</v>
      </c>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0</v>
      </c>
      <c r="E106" s="36">
        <v>0</v>
      </c>
      <c r="F106" s="36">
        <v>2</v>
      </c>
      <c r="G106" s="36">
        <v>0</v>
      </c>
      <c r="H106" s="36">
        <v>3</v>
      </c>
      <c r="I106" s="36">
        <v>0</v>
      </c>
      <c r="J106" s="37">
        <v>0</v>
      </c>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0</v>
      </c>
      <c r="F107" s="39">
        <v>40</v>
      </c>
      <c r="G107" s="39">
        <v>0</v>
      </c>
      <c r="H107" s="39">
        <v>60</v>
      </c>
      <c r="I107" s="39">
        <v>0</v>
      </c>
      <c r="J107" s="40">
        <v>0</v>
      </c>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46</v>
      </c>
      <c r="E109" s="36">
        <v>0</v>
      </c>
      <c r="F109" s="36">
        <v>0</v>
      </c>
      <c r="G109" s="36">
        <v>0</v>
      </c>
      <c r="H109" s="36">
        <v>0</v>
      </c>
      <c r="I109" s="36">
        <v>0</v>
      </c>
      <c r="J109" s="37">
        <v>0</v>
      </c>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100</v>
      </c>
      <c r="E110" s="32">
        <v>0</v>
      </c>
      <c r="F110" s="32">
        <v>0</v>
      </c>
      <c r="G110" s="32">
        <v>0</v>
      </c>
      <c r="H110" s="32">
        <v>0</v>
      </c>
      <c r="I110" s="32">
        <v>0</v>
      </c>
      <c r="J110" s="33">
        <v>0</v>
      </c>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0</v>
      </c>
      <c r="E111" s="36">
        <v>137</v>
      </c>
      <c r="F111" s="36">
        <v>0</v>
      </c>
      <c r="G111" s="36">
        <v>0</v>
      </c>
      <c r="H111" s="36">
        <v>0</v>
      </c>
      <c r="I111" s="36">
        <v>0</v>
      </c>
      <c r="J111" s="37">
        <v>0</v>
      </c>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0</v>
      </c>
      <c r="E112" s="32">
        <v>100</v>
      </c>
      <c r="F112" s="32">
        <v>0</v>
      </c>
      <c r="G112" s="32">
        <v>0</v>
      </c>
      <c r="H112" s="32">
        <v>0</v>
      </c>
      <c r="I112" s="32">
        <v>0</v>
      </c>
      <c r="J112" s="33">
        <v>0</v>
      </c>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0</v>
      </c>
      <c r="E113" s="36">
        <v>0</v>
      </c>
      <c r="F113" s="36">
        <v>129</v>
      </c>
      <c r="G113" s="36">
        <v>0</v>
      </c>
      <c r="H113" s="36">
        <v>0</v>
      </c>
      <c r="I113" s="36">
        <v>0</v>
      </c>
      <c r="J113" s="37">
        <v>0</v>
      </c>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0</v>
      </c>
      <c r="E114" s="32">
        <v>0</v>
      </c>
      <c r="F114" s="32">
        <v>100</v>
      </c>
      <c r="G114" s="32">
        <v>0</v>
      </c>
      <c r="H114" s="32">
        <v>0</v>
      </c>
      <c r="I114" s="32">
        <v>0</v>
      </c>
      <c r="J114" s="33">
        <v>0</v>
      </c>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0</v>
      </c>
      <c r="E115" s="36">
        <v>0</v>
      </c>
      <c r="F115" s="36">
        <v>0</v>
      </c>
      <c r="G115" s="36">
        <v>198</v>
      </c>
      <c r="H115" s="36">
        <v>0</v>
      </c>
      <c r="I115" s="36">
        <v>0</v>
      </c>
      <c r="J115" s="37">
        <v>0</v>
      </c>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0</v>
      </c>
      <c r="E116" s="32">
        <v>0</v>
      </c>
      <c r="F116" s="32">
        <v>0</v>
      </c>
      <c r="G116" s="32">
        <v>100</v>
      </c>
      <c r="H116" s="32">
        <v>0</v>
      </c>
      <c r="I116" s="32">
        <v>0</v>
      </c>
      <c r="J116" s="33">
        <v>0</v>
      </c>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0</v>
      </c>
      <c r="E117" s="36">
        <v>0</v>
      </c>
      <c r="F117" s="36">
        <v>0</v>
      </c>
      <c r="G117" s="36">
        <v>0</v>
      </c>
      <c r="H117" s="36">
        <v>450</v>
      </c>
      <c r="I117" s="36">
        <v>0</v>
      </c>
      <c r="J117" s="37">
        <v>0</v>
      </c>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0</v>
      </c>
      <c r="E118" s="32">
        <v>0</v>
      </c>
      <c r="F118" s="32">
        <v>0</v>
      </c>
      <c r="G118" s="32">
        <v>0</v>
      </c>
      <c r="H118" s="32">
        <v>100</v>
      </c>
      <c r="I118" s="32">
        <v>0</v>
      </c>
      <c r="J118" s="33">
        <v>0</v>
      </c>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0</v>
      </c>
      <c r="E119" s="36">
        <v>0</v>
      </c>
      <c r="F119" s="36">
        <v>0</v>
      </c>
      <c r="G119" s="36">
        <v>0</v>
      </c>
      <c r="H119" s="36">
        <v>0</v>
      </c>
      <c r="I119" s="36">
        <v>174</v>
      </c>
      <c r="J119" s="37">
        <v>0</v>
      </c>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0</v>
      </c>
      <c r="E120" s="39">
        <v>0</v>
      </c>
      <c r="F120" s="39">
        <v>0</v>
      </c>
      <c r="G120" s="39">
        <v>0</v>
      </c>
      <c r="H120" s="39">
        <v>0</v>
      </c>
      <c r="I120" s="39">
        <v>100</v>
      </c>
      <c r="J120" s="40">
        <v>0</v>
      </c>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17</v>
      </c>
      <c r="E122" s="36">
        <v>51</v>
      </c>
      <c r="F122" s="36">
        <v>55</v>
      </c>
      <c r="G122" s="36">
        <v>92</v>
      </c>
      <c r="H122" s="36">
        <v>193</v>
      </c>
      <c r="I122" s="36">
        <v>0</v>
      </c>
      <c r="J122" s="37">
        <v>0</v>
      </c>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4.2</v>
      </c>
      <c r="E123" s="32">
        <v>12.5</v>
      </c>
      <c r="F123" s="32">
        <v>13.5</v>
      </c>
      <c r="G123" s="32">
        <v>22.5</v>
      </c>
      <c r="H123" s="32">
        <v>47.3</v>
      </c>
      <c r="I123" s="32">
        <v>0</v>
      </c>
      <c r="J123" s="33">
        <v>0</v>
      </c>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1</v>
      </c>
      <c r="E124" s="36">
        <v>11</v>
      </c>
      <c r="F124" s="36">
        <v>11</v>
      </c>
      <c r="G124" s="36">
        <v>12</v>
      </c>
      <c r="H124" s="36">
        <v>37</v>
      </c>
      <c r="I124" s="36">
        <v>0</v>
      </c>
      <c r="J124" s="37">
        <v>0</v>
      </c>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1.4</v>
      </c>
      <c r="E125" s="32">
        <v>15.3</v>
      </c>
      <c r="F125" s="32">
        <v>15.3</v>
      </c>
      <c r="G125" s="32">
        <v>16.7</v>
      </c>
      <c r="H125" s="32">
        <v>51.4</v>
      </c>
      <c r="I125" s="32">
        <v>0</v>
      </c>
      <c r="J125" s="33">
        <v>0</v>
      </c>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6</v>
      </c>
      <c r="E126" s="36">
        <v>25</v>
      </c>
      <c r="F126" s="36">
        <v>17</v>
      </c>
      <c r="G126" s="36">
        <v>36</v>
      </c>
      <c r="H126" s="36">
        <v>60</v>
      </c>
      <c r="I126" s="36">
        <v>0</v>
      </c>
      <c r="J126" s="37">
        <v>0</v>
      </c>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4.2</v>
      </c>
      <c r="E127" s="32">
        <v>17.399999999999999</v>
      </c>
      <c r="F127" s="32">
        <v>11.8</v>
      </c>
      <c r="G127" s="32">
        <v>25</v>
      </c>
      <c r="H127" s="32">
        <v>41.7</v>
      </c>
      <c r="I127" s="32">
        <v>0</v>
      </c>
      <c r="J127" s="33">
        <v>0</v>
      </c>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8</v>
      </c>
      <c r="E128" s="36">
        <v>15</v>
      </c>
      <c r="F128" s="36">
        <v>18</v>
      </c>
      <c r="G128" s="36">
        <v>20</v>
      </c>
      <c r="H128" s="36">
        <v>35</v>
      </c>
      <c r="I128" s="36">
        <v>0</v>
      </c>
      <c r="J128" s="37">
        <v>0</v>
      </c>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8.3000000000000007</v>
      </c>
      <c r="E129" s="32">
        <v>15.6</v>
      </c>
      <c r="F129" s="32">
        <v>18.8</v>
      </c>
      <c r="G129" s="32">
        <v>20.8</v>
      </c>
      <c r="H129" s="32">
        <v>36.5</v>
      </c>
      <c r="I129" s="32">
        <v>0</v>
      </c>
      <c r="J129" s="33">
        <v>0</v>
      </c>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11</v>
      </c>
      <c r="E130" s="36">
        <v>30</v>
      </c>
      <c r="F130" s="36">
        <v>27</v>
      </c>
      <c r="G130" s="36">
        <v>27</v>
      </c>
      <c r="H130" s="36">
        <v>88</v>
      </c>
      <c r="I130" s="36">
        <v>0</v>
      </c>
      <c r="J130" s="37">
        <v>0</v>
      </c>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6</v>
      </c>
      <c r="E131" s="39">
        <v>16.399999999999999</v>
      </c>
      <c r="F131" s="39">
        <v>14.8</v>
      </c>
      <c r="G131" s="39">
        <v>14.8</v>
      </c>
      <c r="H131" s="39">
        <v>48.1</v>
      </c>
      <c r="I131" s="39">
        <v>0</v>
      </c>
      <c r="J131" s="40">
        <v>0</v>
      </c>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128:B129"/>
    <mergeCell ref="B130:B131"/>
    <mergeCell ref="B117:B118"/>
    <mergeCell ref="B119:B120"/>
    <mergeCell ref="B122:B123"/>
    <mergeCell ref="B124:B125"/>
    <mergeCell ref="B126:B127"/>
    <mergeCell ref="B115:B116"/>
    <mergeCell ref="B94:B95"/>
    <mergeCell ref="B96:B97"/>
    <mergeCell ref="B98:B99"/>
    <mergeCell ref="B100:B101"/>
    <mergeCell ref="B102:B103"/>
    <mergeCell ref="B104:B105"/>
    <mergeCell ref="B106:B107"/>
    <mergeCell ref="B109:B110"/>
    <mergeCell ref="B111:B112"/>
    <mergeCell ref="B113:B114"/>
    <mergeCell ref="B72:B73"/>
    <mergeCell ref="B74:B75"/>
    <mergeCell ref="B76:B77"/>
    <mergeCell ref="B78:B79"/>
    <mergeCell ref="B81:B82"/>
    <mergeCell ref="B83:B84"/>
    <mergeCell ref="B85:B86"/>
    <mergeCell ref="B87:B88"/>
    <mergeCell ref="B89:B90"/>
    <mergeCell ref="B91:B92"/>
    <mergeCell ref="B70:B71"/>
    <mergeCell ref="B51:B52"/>
    <mergeCell ref="B53:B54"/>
    <mergeCell ref="B55:B56"/>
    <mergeCell ref="B57:B58"/>
    <mergeCell ref="B59:B60"/>
    <mergeCell ref="B61:B62"/>
    <mergeCell ref="B63:B64"/>
    <mergeCell ref="B65:B66"/>
    <mergeCell ref="B68:B69"/>
    <mergeCell ref="B48:B49"/>
    <mergeCell ref="B28:B29"/>
    <mergeCell ref="B30:B31"/>
    <mergeCell ref="B32:B33"/>
    <mergeCell ref="B35:B36"/>
    <mergeCell ref="B37:B38"/>
    <mergeCell ref="B39:B40"/>
    <mergeCell ref="B41:B42"/>
    <mergeCell ref="B43:B44"/>
    <mergeCell ref="B46:B47"/>
    <mergeCell ref="B26:B27"/>
    <mergeCell ref="B6:B7"/>
    <mergeCell ref="B9:B10"/>
    <mergeCell ref="B11:B12"/>
    <mergeCell ref="B13:B14"/>
    <mergeCell ref="B16:B17"/>
    <mergeCell ref="B18:B19"/>
    <mergeCell ref="B20:B21"/>
    <mergeCell ref="B22:B23"/>
    <mergeCell ref="B24:B25"/>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9" t="s">
        <v>473</v>
      </c>
    </row>
    <row r="3" spans="1:34" ht="13.5" customHeight="1">
      <c r="A3" s="1" t="s">
        <v>494</v>
      </c>
    </row>
    <row r="4" spans="1:34" ht="13.5" customHeight="1">
      <c r="A4" s="12" t="s">
        <v>495</v>
      </c>
    </row>
    <row r="5" spans="1:34" s="23" customFormat="1" ht="180" customHeight="1">
      <c r="B5" s="21"/>
      <c r="C5" s="13" t="s">
        <v>1</v>
      </c>
      <c r="D5" s="14" t="s">
        <v>48</v>
      </c>
      <c r="E5" s="14" t="s">
        <v>49</v>
      </c>
      <c r="F5" s="14" t="s">
        <v>50</v>
      </c>
      <c r="G5" s="14" t="s">
        <v>51</v>
      </c>
      <c r="H5" s="14" t="s">
        <v>52</v>
      </c>
      <c r="I5" s="15" t="s">
        <v>5</v>
      </c>
    </row>
    <row r="6" spans="1:34" s="2" customFormat="1" ht="13.5" customHeight="1">
      <c r="B6" s="62" t="s">
        <v>6</v>
      </c>
      <c r="C6" s="28">
        <v>960</v>
      </c>
      <c r="D6" s="29">
        <v>408</v>
      </c>
      <c r="E6" s="29">
        <v>72</v>
      </c>
      <c r="F6" s="29">
        <v>144</v>
      </c>
      <c r="G6" s="29">
        <v>96</v>
      </c>
      <c r="H6" s="29">
        <v>183</v>
      </c>
      <c r="I6" s="30">
        <v>57</v>
      </c>
      <c r="J6" s="41"/>
      <c r="K6" s="41"/>
      <c r="L6" s="41"/>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42.5</v>
      </c>
      <c r="E7" s="32">
        <v>7.5</v>
      </c>
      <c r="F7" s="32">
        <v>15</v>
      </c>
      <c r="G7" s="32">
        <v>10</v>
      </c>
      <c r="H7" s="32">
        <v>19.100000000000001</v>
      </c>
      <c r="I7" s="33">
        <v>5.9</v>
      </c>
      <c r="J7" s="42"/>
      <c r="K7" s="42"/>
      <c r="L7" s="42"/>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43"/>
      <c r="K8" s="43"/>
      <c r="L8" s="43"/>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366</v>
      </c>
      <c r="D9" s="36">
        <v>159</v>
      </c>
      <c r="E9" s="36">
        <v>31</v>
      </c>
      <c r="F9" s="36">
        <v>47</v>
      </c>
      <c r="G9" s="36">
        <v>45</v>
      </c>
      <c r="H9" s="36">
        <v>62</v>
      </c>
      <c r="I9" s="37">
        <v>22</v>
      </c>
      <c r="J9" s="41"/>
      <c r="K9" s="41"/>
      <c r="L9" s="41"/>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43.4</v>
      </c>
      <c r="E10" s="32">
        <v>8.5</v>
      </c>
      <c r="F10" s="32">
        <v>12.8</v>
      </c>
      <c r="G10" s="32">
        <v>12.3</v>
      </c>
      <c r="H10" s="32">
        <v>16.899999999999999</v>
      </c>
      <c r="I10" s="33">
        <v>6</v>
      </c>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571</v>
      </c>
      <c r="D11" s="36">
        <v>241</v>
      </c>
      <c r="E11" s="36">
        <v>39</v>
      </c>
      <c r="F11" s="36">
        <v>94</v>
      </c>
      <c r="G11" s="36">
        <v>49</v>
      </c>
      <c r="H11" s="36">
        <v>114</v>
      </c>
      <c r="I11" s="37">
        <v>34</v>
      </c>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42.2</v>
      </c>
      <c r="E12" s="32">
        <v>6.8</v>
      </c>
      <c r="F12" s="32">
        <v>16.5</v>
      </c>
      <c r="G12" s="32">
        <v>8.6</v>
      </c>
      <c r="H12" s="32">
        <v>20</v>
      </c>
      <c r="I12" s="33">
        <v>6</v>
      </c>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3</v>
      </c>
      <c r="E13" s="36">
        <v>0</v>
      </c>
      <c r="F13" s="36">
        <v>0</v>
      </c>
      <c r="G13" s="36">
        <v>0</v>
      </c>
      <c r="H13" s="36">
        <v>2</v>
      </c>
      <c r="I13" s="37">
        <v>0</v>
      </c>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60</v>
      </c>
      <c r="E14" s="39">
        <v>0</v>
      </c>
      <c r="F14" s="39">
        <v>0</v>
      </c>
      <c r="G14" s="39">
        <v>0</v>
      </c>
      <c r="H14" s="39">
        <v>40</v>
      </c>
      <c r="I14" s="40">
        <v>0</v>
      </c>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8</v>
      </c>
      <c r="D16" s="36">
        <v>2</v>
      </c>
      <c r="E16" s="36">
        <v>1</v>
      </c>
      <c r="F16" s="36">
        <v>1</v>
      </c>
      <c r="G16" s="36">
        <v>2</v>
      </c>
      <c r="H16" s="36">
        <v>2</v>
      </c>
      <c r="I16" s="37">
        <v>0</v>
      </c>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25</v>
      </c>
      <c r="E17" s="32">
        <v>12.5</v>
      </c>
      <c r="F17" s="32">
        <v>12.5</v>
      </c>
      <c r="G17" s="32">
        <v>25</v>
      </c>
      <c r="H17" s="32">
        <v>25</v>
      </c>
      <c r="I17" s="33">
        <v>0</v>
      </c>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83</v>
      </c>
      <c r="D18" s="36">
        <v>22</v>
      </c>
      <c r="E18" s="36">
        <v>5</v>
      </c>
      <c r="F18" s="36">
        <v>11</v>
      </c>
      <c r="G18" s="36">
        <v>15</v>
      </c>
      <c r="H18" s="36">
        <v>29</v>
      </c>
      <c r="I18" s="37">
        <v>1</v>
      </c>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26.5</v>
      </c>
      <c r="E19" s="32">
        <v>6</v>
      </c>
      <c r="F19" s="32">
        <v>13.3</v>
      </c>
      <c r="G19" s="32">
        <v>18.100000000000001</v>
      </c>
      <c r="H19" s="32">
        <v>34.9</v>
      </c>
      <c r="I19" s="33">
        <v>1.2</v>
      </c>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152</v>
      </c>
      <c r="D20" s="36">
        <v>58</v>
      </c>
      <c r="E20" s="36">
        <v>11</v>
      </c>
      <c r="F20" s="36">
        <v>29</v>
      </c>
      <c r="G20" s="36">
        <v>19</v>
      </c>
      <c r="H20" s="36">
        <v>29</v>
      </c>
      <c r="I20" s="37">
        <v>6</v>
      </c>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38.200000000000003</v>
      </c>
      <c r="E21" s="32">
        <v>7.2</v>
      </c>
      <c r="F21" s="32">
        <v>19.100000000000001</v>
      </c>
      <c r="G21" s="32">
        <v>12.5</v>
      </c>
      <c r="H21" s="32">
        <v>19.100000000000001</v>
      </c>
      <c r="I21" s="33">
        <v>3.9</v>
      </c>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164</v>
      </c>
      <c r="D22" s="36">
        <v>82</v>
      </c>
      <c r="E22" s="36">
        <v>12</v>
      </c>
      <c r="F22" s="36">
        <v>24</v>
      </c>
      <c r="G22" s="36">
        <v>14</v>
      </c>
      <c r="H22" s="36">
        <v>29</v>
      </c>
      <c r="I22" s="37">
        <v>3</v>
      </c>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50</v>
      </c>
      <c r="E23" s="32">
        <v>7.3</v>
      </c>
      <c r="F23" s="32">
        <v>14.6</v>
      </c>
      <c r="G23" s="32">
        <v>8.5</v>
      </c>
      <c r="H23" s="32">
        <v>17.7</v>
      </c>
      <c r="I23" s="33">
        <v>1.8</v>
      </c>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179</v>
      </c>
      <c r="D24" s="36">
        <v>68</v>
      </c>
      <c r="E24" s="36">
        <v>16</v>
      </c>
      <c r="F24" s="36">
        <v>32</v>
      </c>
      <c r="G24" s="36">
        <v>17</v>
      </c>
      <c r="H24" s="36">
        <v>34</v>
      </c>
      <c r="I24" s="37">
        <v>12</v>
      </c>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38</v>
      </c>
      <c r="E25" s="32">
        <v>8.9</v>
      </c>
      <c r="F25" s="32">
        <v>17.899999999999999</v>
      </c>
      <c r="G25" s="32">
        <v>9.5</v>
      </c>
      <c r="H25" s="32">
        <v>19</v>
      </c>
      <c r="I25" s="33">
        <v>6.7</v>
      </c>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76</v>
      </c>
      <c r="D26" s="36">
        <v>34</v>
      </c>
      <c r="E26" s="36">
        <v>6</v>
      </c>
      <c r="F26" s="36">
        <v>10</v>
      </c>
      <c r="G26" s="36">
        <v>6</v>
      </c>
      <c r="H26" s="36">
        <v>18</v>
      </c>
      <c r="I26" s="37">
        <v>2</v>
      </c>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44.7</v>
      </c>
      <c r="E27" s="32">
        <v>7.9</v>
      </c>
      <c r="F27" s="32">
        <v>13.2</v>
      </c>
      <c r="G27" s="32">
        <v>7.9</v>
      </c>
      <c r="H27" s="32">
        <v>23.7</v>
      </c>
      <c r="I27" s="33">
        <v>2.6</v>
      </c>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90</v>
      </c>
      <c r="D28" s="36">
        <v>49</v>
      </c>
      <c r="E28" s="36">
        <v>6</v>
      </c>
      <c r="F28" s="36">
        <v>10</v>
      </c>
      <c r="G28" s="36">
        <v>9</v>
      </c>
      <c r="H28" s="36">
        <v>9</v>
      </c>
      <c r="I28" s="37">
        <v>7</v>
      </c>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54.4</v>
      </c>
      <c r="E29" s="32">
        <v>6.7</v>
      </c>
      <c r="F29" s="32">
        <v>11.1</v>
      </c>
      <c r="G29" s="32">
        <v>10</v>
      </c>
      <c r="H29" s="32">
        <v>10</v>
      </c>
      <c r="I29" s="33">
        <v>7.8</v>
      </c>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86</v>
      </c>
      <c r="D30" s="36">
        <v>35</v>
      </c>
      <c r="E30" s="36">
        <v>4</v>
      </c>
      <c r="F30" s="36">
        <v>13</v>
      </c>
      <c r="G30" s="36">
        <v>8</v>
      </c>
      <c r="H30" s="36">
        <v>14</v>
      </c>
      <c r="I30" s="37">
        <v>12</v>
      </c>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40.700000000000003</v>
      </c>
      <c r="E31" s="32">
        <v>4.7</v>
      </c>
      <c r="F31" s="32">
        <v>15.1</v>
      </c>
      <c r="G31" s="32">
        <v>9.3000000000000007</v>
      </c>
      <c r="H31" s="32">
        <v>16.3</v>
      </c>
      <c r="I31" s="33">
        <v>14</v>
      </c>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116</v>
      </c>
      <c r="D32" s="36">
        <v>56</v>
      </c>
      <c r="E32" s="36">
        <v>11</v>
      </c>
      <c r="F32" s="36">
        <v>13</v>
      </c>
      <c r="G32" s="36">
        <v>5</v>
      </c>
      <c r="H32" s="36">
        <v>17</v>
      </c>
      <c r="I32" s="37">
        <v>14</v>
      </c>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48.3</v>
      </c>
      <c r="E33" s="39">
        <v>9.5</v>
      </c>
      <c r="F33" s="39">
        <v>11.2</v>
      </c>
      <c r="G33" s="39">
        <v>4.3</v>
      </c>
      <c r="H33" s="39">
        <v>14.7</v>
      </c>
      <c r="I33" s="40">
        <v>12.1</v>
      </c>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255</v>
      </c>
      <c r="D35" s="36">
        <v>108</v>
      </c>
      <c r="E35" s="36">
        <v>22</v>
      </c>
      <c r="F35" s="36">
        <v>34</v>
      </c>
      <c r="G35" s="36">
        <v>23</v>
      </c>
      <c r="H35" s="36">
        <v>54</v>
      </c>
      <c r="I35" s="37">
        <v>14</v>
      </c>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42.4</v>
      </c>
      <c r="E36" s="32">
        <v>8.6</v>
      </c>
      <c r="F36" s="32">
        <v>13.3</v>
      </c>
      <c r="G36" s="32">
        <v>9</v>
      </c>
      <c r="H36" s="32">
        <v>21.2</v>
      </c>
      <c r="I36" s="33">
        <v>5.5</v>
      </c>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122</v>
      </c>
      <c r="D37" s="36">
        <v>47</v>
      </c>
      <c r="E37" s="36">
        <v>8</v>
      </c>
      <c r="F37" s="36">
        <v>18</v>
      </c>
      <c r="G37" s="36">
        <v>13</v>
      </c>
      <c r="H37" s="36">
        <v>29</v>
      </c>
      <c r="I37" s="37">
        <v>7</v>
      </c>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38.5</v>
      </c>
      <c r="E38" s="32">
        <v>6.6</v>
      </c>
      <c r="F38" s="32">
        <v>14.8</v>
      </c>
      <c r="G38" s="32">
        <v>10.7</v>
      </c>
      <c r="H38" s="32">
        <v>23.8</v>
      </c>
      <c r="I38" s="33">
        <v>5.7</v>
      </c>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208</v>
      </c>
      <c r="D39" s="36">
        <v>93</v>
      </c>
      <c r="E39" s="36">
        <v>18</v>
      </c>
      <c r="F39" s="36">
        <v>30</v>
      </c>
      <c r="G39" s="36">
        <v>20</v>
      </c>
      <c r="H39" s="36">
        <v>34</v>
      </c>
      <c r="I39" s="37">
        <v>13</v>
      </c>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44.7</v>
      </c>
      <c r="E40" s="32">
        <v>8.6999999999999993</v>
      </c>
      <c r="F40" s="32">
        <v>14.4</v>
      </c>
      <c r="G40" s="32">
        <v>9.6</v>
      </c>
      <c r="H40" s="32">
        <v>16.3</v>
      </c>
      <c r="I40" s="33">
        <v>6.3</v>
      </c>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196</v>
      </c>
      <c r="D41" s="36">
        <v>86</v>
      </c>
      <c r="E41" s="36">
        <v>12</v>
      </c>
      <c r="F41" s="36">
        <v>42</v>
      </c>
      <c r="G41" s="36">
        <v>19</v>
      </c>
      <c r="H41" s="36">
        <v>27</v>
      </c>
      <c r="I41" s="37">
        <v>10</v>
      </c>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43.9</v>
      </c>
      <c r="E42" s="32">
        <v>6.1</v>
      </c>
      <c r="F42" s="32">
        <v>21.4</v>
      </c>
      <c r="G42" s="32">
        <v>9.6999999999999993</v>
      </c>
      <c r="H42" s="32">
        <v>13.8</v>
      </c>
      <c r="I42" s="33">
        <v>5.0999999999999996</v>
      </c>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168</v>
      </c>
      <c r="D43" s="36">
        <v>69</v>
      </c>
      <c r="E43" s="36">
        <v>11</v>
      </c>
      <c r="F43" s="36">
        <v>19</v>
      </c>
      <c r="G43" s="36">
        <v>21</v>
      </c>
      <c r="H43" s="36">
        <v>36</v>
      </c>
      <c r="I43" s="37">
        <v>12</v>
      </c>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41.1</v>
      </c>
      <c r="E44" s="39">
        <v>6.5</v>
      </c>
      <c r="F44" s="39">
        <v>11.3</v>
      </c>
      <c r="G44" s="39">
        <v>12.5</v>
      </c>
      <c r="H44" s="39">
        <v>21.4</v>
      </c>
      <c r="I44" s="40">
        <v>7.1</v>
      </c>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881</v>
      </c>
      <c r="D46" s="36">
        <v>381</v>
      </c>
      <c r="E46" s="36">
        <v>65</v>
      </c>
      <c r="F46" s="36">
        <v>136</v>
      </c>
      <c r="G46" s="36">
        <v>89</v>
      </c>
      <c r="H46" s="36">
        <v>164</v>
      </c>
      <c r="I46" s="37">
        <v>46</v>
      </c>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43.2</v>
      </c>
      <c r="E47" s="32">
        <v>7.4</v>
      </c>
      <c r="F47" s="32">
        <v>15.4</v>
      </c>
      <c r="G47" s="32">
        <v>10.1</v>
      </c>
      <c r="H47" s="32">
        <v>18.600000000000001</v>
      </c>
      <c r="I47" s="33">
        <v>5.2</v>
      </c>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6</v>
      </c>
      <c r="E48" s="36">
        <v>1</v>
      </c>
      <c r="F48" s="36">
        <v>1</v>
      </c>
      <c r="G48" s="36">
        <v>3</v>
      </c>
      <c r="H48" s="36">
        <v>8</v>
      </c>
      <c r="I48" s="37">
        <v>3</v>
      </c>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27.3</v>
      </c>
      <c r="E49" s="39">
        <v>4.5</v>
      </c>
      <c r="F49" s="39">
        <v>4.5</v>
      </c>
      <c r="G49" s="39">
        <v>13.6</v>
      </c>
      <c r="H49" s="39">
        <v>36.4</v>
      </c>
      <c r="I49" s="40">
        <v>13.6</v>
      </c>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409</v>
      </c>
      <c r="D51" s="36">
        <v>165</v>
      </c>
      <c r="E51" s="36">
        <v>31</v>
      </c>
      <c r="F51" s="36">
        <v>70</v>
      </c>
      <c r="G51" s="36">
        <v>50</v>
      </c>
      <c r="H51" s="36">
        <v>78</v>
      </c>
      <c r="I51" s="37">
        <v>15</v>
      </c>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40.299999999999997</v>
      </c>
      <c r="E52" s="32">
        <v>7.6</v>
      </c>
      <c r="F52" s="32">
        <v>17.100000000000001</v>
      </c>
      <c r="G52" s="32">
        <v>12.2</v>
      </c>
      <c r="H52" s="32">
        <v>19.100000000000001</v>
      </c>
      <c r="I52" s="33">
        <v>3.7</v>
      </c>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54</v>
      </c>
      <c r="D53" s="36">
        <v>25</v>
      </c>
      <c r="E53" s="36">
        <v>5</v>
      </c>
      <c r="F53" s="36">
        <v>5</v>
      </c>
      <c r="G53" s="36">
        <v>9</v>
      </c>
      <c r="H53" s="36">
        <v>5</v>
      </c>
      <c r="I53" s="37">
        <v>5</v>
      </c>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46.3</v>
      </c>
      <c r="E54" s="32">
        <v>9.3000000000000007</v>
      </c>
      <c r="F54" s="32">
        <v>9.3000000000000007</v>
      </c>
      <c r="G54" s="32">
        <v>16.7</v>
      </c>
      <c r="H54" s="32">
        <v>9.3000000000000007</v>
      </c>
      <c r="I54" s="33">
        <v>9.3000000000000007</v>
      </c>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19</v>
      </c>
      <c r="D55" s="36">
        <v>8</v>
      </c>
      <c r="E55" s="36">
        <v>4</v>
      </c>
      <c r="F55" s="36">
        <v>2</v>
      </c>
      <c r="G55" s="36">
        <v>0</v>
      </c>
      <c r="H55" s="36">
        <v>2</v>
      </c>
      <c r="I55" s="37">
        <v>3</v>
      </c>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42.1</v>
      </c>
      <c r="E56" s="32">
        <v>21.1</v>
      </c>
      <c r="F56" s="32">
        <v>10.5</v>
      </c>
      <c r="G56" s="32">
        <v>0</v>
      </c>
      <c r="H56" s="32">
        <v>10.5</v>
      </c>
      <c r="I56" s="33">
        <v>15.8</v>
      </c>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141</v>
      </c>
      <c r="D57" s="36">
        <v>56</v>
      </c>
      <c r="E57" s="36">
        <v>9</v>
      </c>
      <c r="F57" s="36">
        <v>26</v>
      </c>
      <c r="G57" s="36">
        <v>13</v>
      </c>
      <c r="H57" s="36">
        <v>30</v>
      </c>
      <c r="I57" s="37">
        <v>7</v>
      </c>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39.700000000000003</v>
      </c>
      <c r="E58" s="32">
        <v>6.4</v>
      </c>
      <c r="F58" s="32">
        <v>18.399999999999999</v>
      </c>
      <c r="G58" s="32">
        <v>9.1999999999999993</v>
      </c>
      <c r="H58" s="32">
        <v>21.3</v>
      </c>
      <c r="I58" s="33">
        <v>5</v>
      </c>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22</v>
      </c>
      <c r="D59" s="36">
        <v>5</v>
      </c>
      <c r="E59" s="36">
        <v>0</v>
      </c>
      <c r="F59" s="36">
        <v>1</v>
      </c>
      <c r="G59" s="36">
        <v>5</v>
      </c>
      <c r="H59" s="36">
        <v>11</v>
      </c>
      <c r="I59" s="37">
        <v>0</v>
      </c>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22.7</v>
      </c>
      <c r="E60" s="32">
        <v>0</v>
      </c>
      <c r="F60" s="32">
        <v>4.5</v>
      </c>
      <c r="G60" s="32">
        <v>22.7</v>
      </c>
      <c r="H60" s="32">
        <v>50</v>
      </c>
      <c r="I60" s="33">
        <v>0</v>
      </c>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139</v>
      </c>
      <c r="D61" s="36">
        <v>58</v>
      </c>
      <c r="E61" s="36">
        <v>10</v>
      </c>
      <c r="F61" s="36">
        <v>20</v>
      </c>
      <c r="G61" s="36">
        <v>10</v>
      </c>
      <c r="H61" s="36">
        <v>31</v>
      </c>
      <c r="I61" s="37">
        <v>10</v>
      </c>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41.7</v>
      </c>
      <c r="E62" s="32">
        <v>7.2</v>
      </c>
      <c r="F62" s="32">
        <v>14.4</v>
      </c>
      <c r="G62" s="32">
        <v>7.2</v>
      </c>
      <c r="H62" s="32">
        <v>22.3</v>
      </c>
      <c r="I62" s="33">
        <v>7.2</v>
      </c>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158</v>
      </c>
      <c r="D63" s="36">
        <v>82</v>
      </c>
      <c r="E63" s="36">
        <v>13</v>
      </c>
      <c r="F63" s="36">
        <v>18</v>
      </c>
      <c r="G63" s="36">
        <v>8</v>
      </c>
      <c r="H63" s="36">
        <v>23</v>
      </c>
      <c r="I63" s="37">
        <v>14</v>
      </c>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51.9</v>
      </c>
      <c r="E64" s="32">
        <v>8.1999999999999993</v>
      </c>
      <c r="F64" s="32">
        <v>11.4</v>
      </c>
      <c r="G64" s="32">
        <v>5.0999999999999996</v>
      </c>
      <c r="H64" s="32">
        <v>14.6</v>
      </c>
      <c r="I64" s="33">
        <v>8.9</v>
      </c>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11</v>
      </c>
      <c r="D65" s="36">
        <v>6</v>
      </c>
      <c r="E65" s="36">
        <v>0</v>
      </c>
      <c r="F65" s="36">
        <v>1</v>
      </c>
      <c r="G65" s="36">
        <v>1</v>
      </c>
      <c r="H65" s="36">
        <v>3</v>
      </c>
      <c r="I65" s="37">
        <v>0</v>
      </c>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54.5</v>
      </c>
      <c r="E66" s="39">
        <v>0</v>
      </c>
      <c r="F66" s="39">
        <v>9.1</v>
      </c>
      <c r="G66" s="39">
        <v>9.1</v>
      </c>
      <c r="H66" s="39">
        <v>27.3</v>
      </c>
      <c r="I66" s="40">
        <v>0</v>
      </c>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210</v>
      </c>
      <c r="D68" s="36">
        <v>77</v>
      </c>
      <c r="E68" s="36">
        <v>21</v>
      </c>
      <c r="F68" s="36">
        <v>26</v>
      </c>
      <c r="G68" s="36">
        <v>17</v>
      </c>
      <c r="H68" s="36">
        <v>52</v>
      </c>
      <c r="I68" s="37">
        <v>17</v>
      </c>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36.700000000000003</v>
      </c>
      <c r="E69" s="32">
        <v>10</v>
      </c>
      <c r="F69" s="32">
        <v>12.4</v>
      </c>
      <c r="G69" s="32">
        <v>8.1</v>
      </c>
      <c r="H69" s="32">
        <v>24.8</v>
      </c>
      <c r="I69" s="33">
        <v>8.1</v>
      </c>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243</v>
      </c>
      <c r="D70" s="36">
        <v>107</v>
      </c>
      <c r="E70" s="36">
        <v>21</v>
      </c>
      <c r="F70" s="36">
        <v>35</v>
      </c>
      <c r="G70" s="36">
        <v>26</v>
      </c>
      <c r="H70" s="36">
        <v>43</v>
      </c>
      <c r="I70" s="37">
        <v>11</v>
      </c>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44</v>
      </c>
      <c r="E71" s="32">
        <v>8.6</v>
      </c>
      <c r="F71" s="32">
        <v>14.4</v>
      </c>
      <c r="G71" s="32">
        <v>10.7</v>
      </c>
      <c r="H71" s="32">
        <v>17.7</v>
      </c>
      <c r="I71" s="33">
        <v>4.5</v>
      </c>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377</v>
      </c>
      <c r="D72" s="36">
        <v>168</v>
      </c>
      <c r="E72" s="36">
        <v>24</v>
      </c>
      <c r="F72" s="36">
        <v>60</v>
      </c>
      <c r="G72" s="36">
        <v>36</v>
      </c>
      <c r="H72" s="36">
        <v>66</v>
      </c>
      <c r="I72" s="37">
        <v>23</v>
      </c>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44.6</v>
      </c>
      <c r="E73" s="32">
        <v>6.4</v>
      </c>
      <c r="F73" s="32">
        <v>15.9</v>
      </c>
      <c r="G73" s="32">
        <v>9.5</v>
      </c>
      <c r="H73" s="32">
        <v>17.5</v>
      </c>
      <c r="I73" s="33">
        <v>6.1</v>
      </c>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89</v>
      </c>
      <c r="D74" s="36">
        <v>32</v>
      </c>
      <c r="E74" s="36">
        <v>5</v>
      </c>
      <c r="F74" s="36">
        <v>16</v>
      </c>
      <c r="G74" s="36">
        <v>13</v>
      </c>
      <c r="H74" s="36">
        <v>19</v>
      </c>
      <c r="I74" s="37">
        <v>4</v>
      </c>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36</v>
      </c>
      <c r="E75" s="32">
        <v>5.6</v>
      </c>
      <c r="F75" s="32">
        <v>18</v>
      </c>
      <c r="G75" s="32">
        <v>14.6</v>
      </c>
      <c r="H75" s="32">
        <v>21.3</v>
      </c>
      <c r="I75" s="33">
        <v>4.5</v>
      </c>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22</v>
      </c>
      <c r="D76" s="36">
        <v>11</v>
      </c>
      <c r="E76" s="36">
        <v>1</v>
      </c>
      <c r="F76" s="36">
        <v>6</v>
      </c>
      <c r="G76" s="36">
        <v>3</v>
      </c>
      <c r="H76" s="36">
        <v>1</v>
      </c>
      <c r="I76" s="37">
        <v>0</v>
      </c>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50</v>
      </c>
      <c r="E77" s="32">
        <v>4.5</v>
      </c>
      <c r="F77" s="32">
        <v>27.3</v>
      </c>
      <c r="G77" s="32">
        <v>13.6</v>
      </c>
      <c r="H77" s="32">
        <v>4.5</v>
      </c>
      <c r="I77" s="33">
        <v>0</v>
      </c>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17</v>
      </c>
      <c r="D78" s="36">
        <v>12</v>
      </c>
      <c r="E78" s="36">
        <v>0</v>
      </c>
      <c r="F78" s="36">
        <v>1</v>
      </c>
      <c r="G78" s="36">
        <v>1</v>
      </c>
      <c r="H78" s="36">
        <v>2</v>
      </c>
      <c r="I78" s="37">
        <v>1</v>
      </c>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70.599999999999994</v>
      </c>
      <c r="E79" s="39">
        <v>0</v>
      </c>
      <c r="F79" s="39">
        <v>5.9</v>
      </c>
      <c r="G79" s="39">
        <v>5.9</v>
      </c>
      <c r="H79" s="39">
        <v>11.8</v>
      </c>
      <c r="I79" s="40">
        <v>5.9</v>
      </c>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116</v>
      </c>
      <c r="D81" s="36">
        <v>48</v>
      </c>
      <c r="E81" s="36">
        <v>11</v>
      </c>
      <c r="F81" s="36">
        <v>22</v>
      </c>
      <c r="G81" s="36">
        <v>11</v>
      </c>
      <c r="H81" s="36">
        <v>20</v>
      </c>
      <c r="I81" s="37">
        <v>4</v>
      </c>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41.4</v>
      </c>
      <c r="E82" s="32">
        <v>9.5</v>
      </c>
      <c r="F82" s="32">
        <v>19</v>
      </c>
      <c r="G82" s="32">
        <v>9.5</v>
      </c>
      <c r="H82" s="32">
        <v>17.2</v>
      </c>
      <c r="I82" s="33">
        <v>3.4</v>
      </c>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92</v>
      </c>
      <c r="D83" s="36">
        <v>45</v>
      </c>
      <c r="E83" s="36">
        <v>3</v>
      </c>
      <c r="F83" s="36">
        <v>13</v>
      </c>
      <c r="G83" s="36">
        <v>12</v>
      </c>
      <c r="H83" s="36">
        <v>14</v>
      </c>
      <c r="I83" s="37">
        <v>5</v>
      </c>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48.9</v>
      </c>
      <c r="E84" s="32">
        <v>3.3</v>
      </c>
      <c r="F84" s="32">
        <v>14.1</v>
      </c>
      <c r="G84" s="32">
        <v>13</v>
      </c>
      <c r="H84" s="32">
        <v>15.2</v>
      </c>
      <c r="I84" s="33">
        <v>5.4</v>
      </c>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55</v>
      </c>
      <c r="D85" s="36">
        <v>26</v>
      </c>
      <c r="E85" s="36">
        <v>0</v>
      </c>
      <c r="F85" s="36">
        <v>13</v>
      </c>
      <c r="G85" s="36">
        <v>5</v>
      </c>
      <c r="H85" s="36">
        <v>8</v>
      </c>
      <c r="I85" s="37">
        <v>3</v>
      </c>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47.3</v>
      </c>
      <c r="E86" s="32">
        <v>0</v>
      </c>
      <c r="F86" s="32">
        <v>23.6</v>
      </c>
      <c r="G86" s="32">
        <v>9.1</v>
      </c>
      <c r="H86" s="32">
        <v>14.5</v>
      </c>
      <c r="I86" s="33">
        <v>5.5</v>
      </c>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107</v>
      </c>
      <c r="D87" s="36">
        <v>60</v>
      </c>
      <c r="E87" s="36">
        <v>9</v>
      </c>
      <c r="F87" s="36">
        <v>8</v>
      </c>
      <c r="G87" s="36">
        <v>9</v>
      </c>
      <c r="H87" s="36">
        <v>13</v>
      </c>
      <c r="I87" s="37">
        <v>8</v>
      </c>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56.1</v>
      </c>
      <c r="E88" s="32">
        <v>8.4</v>
      </c>
      <c r="F88" s="32">
        <v>7.5</v>
      </c>
      <c r="G88" s="32">
        <v>8.4</v>
      </c>
      <c r="H88" s="32">
        <v>12.1</v>
      </c>
      <c r="I88" s="33">
        <v>7.5</v>
      </c>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83</v>
      </c>
      <c r="D89" s="36">
        <v>39</v>
      </c>
      <c r="E89" s="36">
        <v>7</v>
      </c>
      <c r="F89" s="36">
        <v>15</v>
      </c>
      <c r="G89" s="36">
        <v>4</v>
      </c>
      <c r="H89" s="36">
        <v>14</v>
      </c>
      <c r="I89" s="37">
        <v>4</v>
      </c>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47</v>
      </c>
      <c r="E90" s="32">
        <v>8.4</v>
      </c>
      <c r="F90" s="32">
        <v>18.100000000000001</v>
      </c>
      <c r="G90" s="32">
        <v>4.8</v>
      </c>
      <c r="H90" s="32">
        <v>16.899999999999999</v>
      </c>
      <c r="I90" s="33">
        <v>4.8</v>
      </c>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463</v>
      </c>
      <c r="D91" s="36">
        <v>201</v>
      </c>
      <c r="E91" s="36">
        <v>26</v>
      </c>
      <c r="F91" s="36">
        <v>86</v>
      </c>
      <c r="G91" s="36">
        <v>48</v>
      </c>
      <c r="H91" s="36">
        <v>83</v>
      </c>
      <c r="I91" s="37">
        <v>19</v>
      </c>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43.4</v>
      </c>
      <c r="E92" s="39">
        <v>5.6</v>
      </c>
      <c r="F92" s="39">
        <v>18.600000000000001</v>
      </c>
      <c r="G92" s="39">
        <v>10.4</v>
      </c>
      <c r="H92" s="39">
        <v>17.899999999999999</v>
      </c>
      <c r="I92" s="40">
        <v>4.0999999999999996</v>
      </c>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284</v>
      </c>
      <c r="D94" s="36">
        <v>115</v>
      </c>
      <c r="E94" s="36">
        <v>21</v>
      </c>
      <c r="F94" s="36">
        <v>52</v>
      </c>
      <c r="G94" s="36">
        <v>24</v>
      </c>
      <c r="H94" s="36">
        <v>52</v>
      </c>
      <c r="I94" s="37">
        <v>20</v>
      </c>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40.5</v>
      </c>
      <c r="E95" s="32">
        <v>7.4</v>
      </c>
      <c r="F95" s="32">
        <v>18.3</v>
      </c>
      <c r="G95" s="32">
        <v>8.5</v>
      </c>
      <c r="H95" s="32">
        <v>18.3</v>
      </c>
      <c r="I95" s="33">
        <v>7</v>
      </c>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16</v>
      </c>
      <c r="D96" s="36">
        <v>2</v>
      </c>
      <c r="E96" s="36">
        <v>1</v>
      </c>
      <c r="F96" s="36">
        <v>7</v>
      </c>
      <c r="G96" s="36">
        <v>6</v>
      </c>
      <c r="H96" s="36">
        <v>0</v>
      </c>
      <c r="I96" s="37">
        <v>0</v>
      </c>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12.5</v>
      </c>
      <c r="E97" s="32">
        <v>6.3</v>
      </c>
      <c r="F97" s="32">
        <v>43.8</v>
      </c>
      <c r="G97" s="32">
        <v>37.5</v>
      </c>
      <c r="H97" s="32">
        <v>0</v>
      </c>
      <c r="I97" s="33">
        <v>0</v>
      </c>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292</v>
      </c>
      <c r="D98" s="36">
        <v>146</v>
      </c>
      <c r="E98" s="36">
        <v>24</v>
      </c>
      <c r="F98" s="36">
        <v>40</v>
      </c>
      <c r="G98" s="36">
        <v>31</v>
      </c>
      <c r="H98" s="36">
        <v>35</v>
      </c>
      <c r="I98" s="37">
        <v>16</v>
      </c>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50</v>
      </c>
      <c r="E99" s="32">
        <v>8.1999999999999993</v>
      </c>
      <c r="F99" s="32">
        <v>13.7</v>
      </c>
      <c r="G99" s="32">
        <v>10.6</v>
      </c>
      <c r="H99" s="32">
        <v>12</v>
      </c>
      <c r="I99" s="33">
        <v>5.5</v>
      </c>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268</v>
      </c>
      <c r="D100" s="36">
        <v>101</v>
      </c>
      <c r="E100" s="36">
        <v>19</v>
      </c>
      <c r="F100" s="36">
        <v>37</v>
      </c>
      <c r="G100" s="36">
        <v>30</v>
      </c>
      <c r="H100" s="36">
        <v>69</v>
      </c>
      <c r="I100" s="37">
        <v>12</v>
      </c>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37.700000000000003</v>
      </c>
      <c r="E101" s="32">
        <v>7.1</v>
      </c>
      <c r="F101" s="32">
        <v>13.8</v>
      </c>
      <c r="G101" s="32">
        <v>11.2</v>
      </c>
      <c r="H101" s="32">
        <v>25.7</v>
      </c>
      <c r="I101" s="33">
        <v>4.5</v>
      </c>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64</v>
      </c>
      <c r="D102" s="36">
        <v>36</v>
      </c>
      <c r="E102" s="36">
        <v>4</v>
      </c>
      <c r="F102" s="36">
        <v>3</v>
      </c>
      <c r="G102" s="36">
        <v>3</v>
      </c>
      <c r="H102" s="36">
        <v>12</v>
      </c>
      <c r="I102" s="37">
        <v>6</v>
      </c>
      <c r="J102" s="41"/>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56.3</v>
      </c>
      <c r="E103" s="32">
        <v>6.3</v>
      </c>
      <c r="F103" s="32">
        <v>4.7</v>
      </c>
      <c r="G103" s="32">
        <v>4.7</v>
      </c>
      <c r="H103" s="32">
        <v>18.8</v>
      </c>
      <c r="I103" s="33">
        <v>9.4</v>
      </c>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27</v>
      </c>
      <c r="D104" s="36">
        <v>4</v>
      </c>
      <c r="E104" s="36">
        <v>2</v>
      </c>
      <c r="F104" s="36">
        <v>4</v>
      </c>
      <c r="G104" s="36">
        <v>2</v>
      </c>
      <c r="H104" s="36">
        <v>14</v>
      </c>
      <c r="I104" s="37">
        <v>1</v>
      </c>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14.8</v>
      </c>
      <c r="E105" s="32">
        <v>7.4</v>
      </c>
      <c r="F105" s="32">
        <v>14.8</v>
      </c>
      <c r="G105" s="32">
        <v>7.4</v>
      </c>
      <c r="H105" s="32">
        <v>51.9</v>
      </c>
      <c r="I105" s="33">
        <v>3.7</v>
      </c>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3</v>
      </c>
      <c r="E106" s="36">
        <v>0</v>
      </c>
      <c r="F106" s="36">
        <v>0</v>
      </c>
      <c r="G106" s="36">
        <v>0</v>
      </c>
      <c r="H106" s="36">
        <v>1</v>
      </c>
      <c r="I106" s="37">
        <v>1</v>
      </c>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60</v>
      </c>
      <c r="E107" s="39">
        <v>0</v>
      </c>
      <c r="F107" s="39">
        <v>0</v>
      </c>
      <c r="G107" s="39">
        <v>0</v>
      </c>
      <c r="H107" s="39">
        <v>20</v>
      </c>
      <c r="I107" s="40">
        <v>20</v>
      </c>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17</v>
      </c>
      <c r="E109" s="36">
        <v>1</v>
      </c>
      <c r="F109" s="36">
        <v>6</v>
      </c>
      <c r="G109" s="36">
        <v>8</v>
      </c>
      <c r="H109" s="36">
        <v>11</v>
      </c>
      <c r="I109" s="37">
        <v>3</v>
      </c>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37</v>
      </c>
      <c r="E110" s="32">
        <v>2.2000000000000002</v>
      </c>
      <c r="F110" s="32">
        <v>13</v>
      </c>
      <c r="G110" s="32">
        <v>17.399999999999999</v>
      </c>
      <c r="H110" s="32">
        <v>23.9</v>
      </c>
      <c r="I110" s="33">
        <v>6.5</v>
      </c>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51</v>
      </c>
      <c r="E111" s="36">
        <v>11</v>
      </c>
      <c r="F111" s="36">
        <v>25</v>
      </c>
      <c r="G111" s="36">
        <v>15</v>
      </c>
      <c r="H111" s="36">
        <v>30</v>
      </c>
      <c r="I111" s="37">
        <v>5</v>
      </c>
      <c r="J111" s="41"/>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37.200000000000003</v>
      </c>
      <c r="E112" s="32">
        <v>8</v>
      </c>
      <c r="F112" s="32">
        <v>18.2</v>
      </c>
      <c r="G112" s="32">
        <v>10.9</v>
      </c>
      <c r="H112" s="32">
        <v>21.9</v>
      </c>
      <c r="I112" s="33">
        <v>3.6</v>
      </c>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55</v>
      </c>
      <c r="E113" s="36">
        <v>11</v>
      </c>
      <c r="F113" s="36">
        <v>17</v>
      </c>
      <c r="G113" s="36">
        <v>18</v>
      </c>
      <c r="H113" s="36">
        <v>27</v>
      </c>
      <c r="I113" s="37">
        <v>1</v>
      </c>
      <c r="J113" s="41"/>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42.6</v>
      </c>
      <c r="E114" s="32">
        <v>8.5</v>
      </c>
      <c r="F114" s="32">
        <v>13.2</v>
      </c>
      <c r="G114" s="32">
        <v>14</v>
      </c>
      <c r="H114" s="32">
        <v>20.9</v>
      </c>
      <c r="I114" s="33">
        <v>0.8</v>
      </c>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92</v>
      </c>
      <c r="E115" s="36">
        <v>12</v>
      </c>
      <c r="F115" s="36">
        <v>36</v>
      </c>
      <c r="G115" s="36">
        <v>20</v>
      </c>
      <c r="H115" s="36">
        <v>27</v>
      </c>
      <c r="I115" s="37">
        <v>11</v>
      </c>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46.5</v>
      </c>
      <c r="E116" s="32">
        <v>6.1</v>
      </c>
      <c r="F116" s="32">
        <v>18.2</v>
      </c>
      <c r="G116" s="32">
        <v>10.1</v>
      </c>
      <c r="H116" s="32">
        <v>13.6</v>
      </c>
      <c r="I116" s="33">
        <v>5.6</v>
      </c>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193</v>
      </c>
      <c r="E117" s="36">
        <v>37</v>
      </c>
      <c r="F117" s="36">
        <v>60</v>
      </c>
      <c r="G117" s="36">
        <v>35</v>
      </c>
      <c r="H117" s="36">
        <v>88</v>
      </c>
      <c r="I117" s="37">
        <v>37</v>
      </c>
      <c r="J117" s="41"/>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42.9</v>
      </c>
      <c r="E118" s="32">
        <v>8.1999999999999993</v>
      </c>
      <c r="F118" s="32">
        <v>13.3</v>
      </c>
      <c r="G118" s="32">
        <v>7.8</v>
      </c>
      <c r="H118" s="32">
        <v>19.600000000000001</v>
      </c>
      <c r="I118" s="33">
        <v>8.1999999999999993</v>
      </c>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0</v>
      </c>
      <c r="D119" s="36">
        <v>0</v>
      </c>
      <c r="E119" s="36">
        <v>0</v>
      </c>
      <c r="F119" s="36">
        <v>0</v>
      </c>
      <c r="G119" s="36">
        <v>0</v>
      </c>
      <c r="H119" s="36">
        <v>0</v>
      </c>
      <c r="I119" s="37">
        <v>0</v>
      </c>
      <c r="J119" s="41"/>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0</v>
      </c>
      <c r="D120" s="39">
        <v>0</v>
      </c>
      <c r="E120" s="39">
        <v>0</v>
      </c>
      <c r="F120" s="39">
        <v>0</v>
      </c>
      <c r="G120" s="39">
        <v>0</v>
      </c>
      <c r="H120" s="39">
        <v>0</v>
      </c>
      <c r="I120" s="40">
        <v>0</v>
      </c>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408</v>
      </c>
      <c r="E122" s="36">
        <v>0</v>
      </c>
      <c r="F122" s="36">
        <v>0</v>
      </c>
      <c r="G122" s="36">
        <v>0</v>
      </c>
      <c r="H122" s="36">
        <v>0</v>
      </c>
      <c r="I122" s="37">
        <v>0</v>
      </c>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100</v>
      </c>
      <c r="E123" s="32">
        <v>0</v>
      </c>
      <c r="F123" s="32">
        <v>0</v>
      </c>
      <c r="G123" s="32">
        <v>0</v>
      </c>
      <c r="H123" s="32">
        <v>0</v>
      </c>
      <c r="I123" s="33">
        <v>0</v>
      </c>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0</v>
      </c>
      <c r="E124" s="36">
        <v>72</v>
      </c>
      <c r="F124" s="36">
        <v>0</v>
      </c>
      <c r="G124" s="36">
        <v>0</v>
      </c>
      <c r="H124" s="36">
        <v>0</v>
      </c>
      <c r="I124" s="37">
        <v>0</v>
      </c>
      <c r="J124" s="41"/>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0</v>
      </c>
      <c r="E125" s="32">
        <v>100</v>
      </c>
      <c r="F125" s="32">
        <v>0</v>
      </c>
      <c r="G125" s="32">
        <v>0</v>
      </c>
      <c r="H125" s="32">
        <v>0</v>
      </c>
      <c r="I125" s="33">
        <v>0</v>
      </c>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0</v>
      </c>
      <c r="E126" s="36">
        <v>0</v>
      </c>
      <c r="F126" s="36">
        <v>144</v>
      </c>
      <c r="G126" s="36">
        <v>0</v>
      </c>
      <c r="H126" s="36">
        <v>0</v>
      </c>
      <c r="I126" s="37">
        <v>0</v>
      </c>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0</v>
      </c>
      <c r="E127" s="32">
        <v>0</v>
      </c>
      <c r="F127" s="32">
        <v>100</v>
      </c>
      <c r="G127" s="32">
        <v>0</v>
      </c>
      <c r="H127" s="32">
        <v>0</v>
      </c>
      <c r="I127" s="33">
        <v>0</v>
      </c>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0</v>
      </c>
      <c r="E128" s="36">
        <v>0</v>
      </c>
      <c r="F128" s="36">
        <v>0</v>
      </c>
      <c r="G128" s="36">
        <v>96</v>
      </c>
      <c r="H128" s="36">
        <v>0</v>
      </c>
      <c r="I128" s="37">
        <v>0</v>
      </c>
      <c r="J128" s="41"/>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0</v>
      </c>
      <c r="E129" s="32">
        <v>0</v>
      </c>
      <c r="F129" s="32">
        <v>0</v>
      </c>
      <c r="G129" s="32">
        <v>100</v>
      </c>
      <c r="H129" s="32">
        <v>0</v>
      </c>
      <c r="I129" s="33">
        <v>0</v>
      </c>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0</v>
      </c>
      <c r="E130" s="36">
        <v>0</v>
      </c>
      <c r="F130" s="36">
        <v>0</v>
      </c>
      <c r="G130" s="36">
        <v>0</v>
      </c>
      <c r="H130" s="36">
        <v>183</v>
      </c>
      <c r="I130" s="37">
        <v>0</v>
      </c>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0</v>
      </c>
      <c r="E131" s="39">
        <v>0</v>
      </c>
      <c r="F131" s="39">
        <v>0</v>
      </c>
      <c r="G131" s="39">
        <v>0</v>
      </c>
      <c r="H131" s="39">
        <v>100</v>
      </c>
      <c r="I131" s="40">
        <v>0</v>
      </c>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128:B129"/>
    <mergeCell ref="B130:B131"/>
    <mergeCell ref="B117:B118"/>
    <mergeCell ref="B119:B120"/>
    <mergeCell ref="B122:B123"/>
    <mergeCell ref="B124:B125"/>
    <mergeCell ref="B126:B127"/>
    <mergeCell ref="B115:B116"/>
    <mergeCell ref="B94:B95"/>
    <mergeCell ref="B96:B97"/>
    <mergeCell ref="B98:B99"/>
    <mergeCell ref="B100:B101"/>
    <mergeCell ref="B102:B103"/>
    <mergeCell ref="B104:B105"/>
    <mergeCell ref="B106:B107"/>
    <mergeCell ref="B109:B110"/>
    <mergeCell ref="B111:B112"/>
    <mergeCell ref="B113:B114"/>
    <mergeCell ref="B72:B73"/>
    <mergeCell ref="B74:B75"/>
    <mergeCell ref="B76:B77"/>
    <mergeCell ref="B78:B79"/>
    <mergeCell ref="B81:B82"/>
    <mergeCell ref="B83:B84"/>
    <mergeCell ref="B85:B86"/>
    <mergeCell ref="B87:B88"/>
    <mergeCell ref="B89:B90"/>
    <mergeCell ref="B91:B92"/>
    <mergeCell ref="B70:B71"/>
    <mergeCell ref="B51:B52"/>
    <mergeCell ref="B53:B54"/>
    <mergeCell ref="B55:B56"/>
    <mergeCell ref="B57:B58"/>
    <mergeCell ref="B59:B60"/>
    <mergeCell ref="B61:B62"/>
    <mergeCell ref="B63:B64"/>
    <mergeCell ref="B65:B66"/>
    <mergeCell ref="B68:B69"/>
    <mergeCell ref="B48:B49"/>
    <mergeCell ref="B28:B29"/>
    <mergeCell ref="B30:B31"/>
    <mergeCell ref="B32:B33"/>
    <mergeCell ref="B35:B36"/>
    <mergeCell ref="B37:B38"/>
    <mergeCell ref="B39:B40"/>
    <mergeCell ref="B41:B42"/>
    <mergeCell ref="B43:B44"/>
    <mergeCell ref="B46:B47"/>
    <mergeCell ref="B26:B27"/>
    <mergeCell ref="B6:B7"/>
    <mergeCell ref="B9:B10"/>
    <mergeCell ref="B11:B12"/>
    <mergeCell ref="B13:B14"/>
    <mergeCell ref="B16:B17"/>
    <mergeCell ref="B18:B19"/>
    <mergeCell ref="B20:B21"/>
    <mergeCell ref="B22:B23"/>
    <mergeCell ref="B24:B25"/>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1" spans="1:34" ht="13.5" customHeight="1">
      <c r="A1" s="20" t="s">
        <v>496</v>
      </c>
    </row>
    <row r="2" spans="1:34" ht="13.5" customHeight="1">
      <c r="A2" s="1" t="s">
        <v>0</v>
      </c>
    </row>
    <row r="3" spans="1:34" ht="13.5" customHeight="1">
      <c r="A3" s="20"/>
    </row>
    <row r="4" spans="1:34" ht="13.5" customHeight="1">
      <c r="A4" s="54" t="s">
        <v>497</v>
      </c>
    </row>
    <row r="5" spans="1:34" s="23" customFormat="1" ht="180" customHeight="1">
      <c r="B5" s="21"/>
      <c r="C5" s="13" t="s">
        <v>1</v>
      </c>
      <c r="D5" s="14" t="s">
        <v>53</v>
      </c>
      <c r="E5" s="14" t="s">
        <v>54</v>
      </c>
      <c r="F5" s="14" t="s">
        <v>55</v>
      </c>
      <c r="G5" s="14" t="s">
        <v>56</v>
      </c>
      <c r="H5" s="15" t="s">
        <v>5</v>
      </c>
      <c r="J5" s="13" t="s">
        <v>437</v>
      </c>
      <c r="K5" s="15" t="s">
        <v>438</v>
      </c>
    </row>
    <row r="6" spans="1:34" s="2" customFormat="1" ht="13.5" customHeight="1">
      <c r="B6" s="62" t="s">
        <v>6</v>
      </c>
      <c r="C6" s="28">
        <v>1144</v>
      </c>
      <c r="D6" s="29">
        <v>498</v>
      </c>
      <c r="E6" s="29">
        <v>579</v>
      </c>
      <c r="F6" s="29">
        <v>51</v>
      </c>
      <c r="G6" s="29">
        <v>12</v>
      </c>
      <c r="H6" s="30">
        <v>4</v>
      </c>
      <c r="I6" s="41"/>
      <c r="J6" s="28">
        <f>D6+E6</f>
        <v>1077</v>
      </c>
      <c r="K6" s="30">
        <f>F6+G6</f>
        <v>63</v>
      </c>
      <c r="L6" s="41"/>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43.5</v>
      </c>
      <c r="E7" s="32">
        <v>50.6</v>
      </c>
      <c r="F7" s="32">
        <v>4.5</v>
      </c>
      <c r="G7" s="32">
        <v>1</v>
      </c>
      <c r="H7" s="33">
        <v>0.3</v>
      </c>
      <c r="I7" s="42"/>
      <c r="J7" s="31">
        <f>D7+E7</f>
        <v>94.1</v>
      </c>
      <c r="K7" s="33">
        <f>F7+G7</f>
        <v>5.5</v>
      </c>
      <c r="L7" s="42"/>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43"/>
      <c r="J8" s="34"/>
      <c r="K8" s="34"/>
      <c r="L8" s="43"/>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209</v>
      </c>
      <c r="E9" s="36">
        <v>220</v>
      </c>
      <c r="F9" s="36">
        <v>23</v>
      </c>
      <c r="G9" s="36">
        <v>3</v>
      </c>
      <c r="H9" s="37">
        <v>0</v>
      </c>
      <c r="I9" s="41"/>
      <c r="J9" s="35">
        <f t="shared" ref="J9:J14" si="0">D9+E9</f>
        <v>429</v>
      </c>
      <c r="K9" s="37">
        <f t="shared" ref="K9:K14" si="1">F9+G9</f>
        <v>26</v>
      </c>
      <c r="L9" s="41"/>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45.9</v>
      </c>
      <c r="E10" s="32">
        <v>48.4</v>
      </c>
      <c r="F10" s="32">
        <v>5.0999999999999996</v>
      </c>
      <c r="G10" s="32">
        <v>0.7</v>
      </c>
      <c r="H10" s="33">
        <v>0</v>
      </c>
      <c r="I10" s="42"/>
      <c r="J10" s="31">
        <f t="shared" si="0"/>
        <v>94.3</v>
      </c>
      <c r="K10" s="33">
        <f t="shared" si="1"/>
        <v>5.8</v>
      </c>
      <c r="L10" s="42"/>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281</v>
      </c>
      <c r="E11" s="36">
        <v>341</v>
      </c>
      <c r="F11" s="36">
        <v>27</v>
      </c>
      <c r="G11" s="36">
        <v>9</v>
      </c>
      <c r="H11" s="37">
        <v>3</v>
      </c>
      <c r="I11" s="41"/>
      <c r="J11" s="35">
        <f t="shared" si="0"/>
        <v>622</v>
      </c>
      <c r="K11" s="37">
        <f t="shared" si="1"/>
        <v>36</v>
      </c>
      <c r="L11" s="41"/>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42.5</v>
      </c>
      <c r="E12" s="32">
        <v>51.6</v>
      </c>
      <c r="F12" s="32">
        <v>4.0999999999999996</v>
      </c>
      <c r="G12" s="32">
        <v>1.4</v>
      </c>
      <c r="H12" s="33">
        <v>0.5</v>
      </c>
      <c r="I12" s="42"/>
      <c r="J12" s="31">
        <f t="shared" si="0"/>
        <v>94.1</v>
      </c>
      <c r="K12" s="33">
        <f t="shared" si="1"/>
        <v>5.5</v>
      </c>
      <c r="L12" s="42"/>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1</v>
      </c>
      <c r="E13" s="36">
        <v>4</v>
      </c>
      <c r="F13" s="36">
        <v>0</v>
      </c>
      <c r="G13" s="36">
        <v>0</v>
      </c>
      <c r="H13" s="37">
        <v>0</v>
      </c>
      <c r="I13" s="41"/>
      <c r="J13" s="35">
        <f t="shared" si="0"/>
        <v>5</v>
      </c>
      <c r="K13" s="37">
        <f t="shared" si="1"/>
        <v>0</v>
      </c>
      <c r="L13" s="41"/>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20</v>
      </c>
      <c r="E14" s="39">
        <v>80</v>
      </c>
      <c r="F14" s="39">
        <v>0</v>
      </c>
      <c r="G14" s="39">
        <v>0</v>
      </c>
      <c r="H14" s="40">
        <v>0</v>
      </c>
      <c r="I14" s="42"/>
      <c r="J14" s="38">
        <f t="shared" si="0"/>
        <v>100</v>
      </c>
      <c r="K14" s="40">
        <f t="shared" si="1"/>
        <v>0</v>
      </c>
      <c r="L14" s="42"/>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11</v>
      </c>
      <c r="E16" s="36">
        <v>6</v>
      </c>
      <c r="F16" s="36">
        <v>0</v>
      </c>
      <c r="G16" s="36">
        <v>1</v>
      </c>
      <c r="H16" s="37">
        <v>0</v>
      </c>
      <c r="I16" s="41"/>
      <c r="J16" s="35">
        <f t="shared" ref="J16:J33" si="2">D16+E16</f>
        <v>17</v>
      </c>
      <c r="K16" s="37">
        <f t="shared" ref="K16:K33" si="3">F16+G16</f>
        <v>1</v>
      </c>
      <c r="L16" s="41"/>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61.1</v>
      </c>
      <c r="E17" s="32">
        <v>33.299999999999997</v>
      </c>
      <c r="F17" s="32">
        <v>0</v>
      </c>
      <c r="G17" s="32">
        <v>5.6</v>
      </c>
      <c r="H17" s="33">
        <v>0</v>
      </c>
      <c r="I17" s="42"/>
      <c r="J17" s="31">
        <f t="shared" si="2"/>
        <v>94.4</v>
      </c>
      <c r="K17" s="33">
        <f t="shared" si="3"/>
        <v>5.6</v>
      </c>
      <c r="L17" s="42"/>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50</v>
      </c>
      <c r="E18" s="36">
        <v>51</v>
      </c>
      <c r="F18" s="36">
        <v>8</v>
      </c>
      <c r="G18" s="36">
        <v>3</v>
      </c>
      <c r="H18" s="37">
        <v>0</v>
      </c>
      <c r="I18" s="41"/>
      <c r="J18" s="35">
        <f t="shared" si="2"/>
        <v>101</v>
      </c>
      <c r="K18" s="37">
        <f t="shared" si="3"/>
        <v>11</v>
      </c>
      <c r="L18" s="41"/>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44.6</v>
      </c>
      <c r="E19" s="32">
        <v>45.5</v>
      </c>
      <c r="F19" s="32">
        <v>7.1</v>
      </c>
      <c r="G19" s="32">
        <v>2.7</v>
      </c>
      <c r="H19" s="33">
        <v>0</v>
      </c>
      <c r="I19" s="42"/>
      <c r="J19" s="31">
        <f t="shared" si="2"/>
        <v>90.1</v>
      </c>
      <c r="K19" s="33">
        <f t="shared" si="3"/>
        <v>9.8000000000000007</v>
      </c>
      <c r="L19" s="42"/>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66</v>
      </c>
      <c r="E20" s="36">
        <v>101</v>
      </c>
      <c r="F20" s="36">
        <v>5</v>
      </c>
      <c r="G20" s="36">
        <v>3</v>
      </c>
      <c r="H20" s="37">
        <v>0</v>
      </c>
      <c r="I20" s="41"/>
      <c r="J20" s="35">
        <f t="shared" si="2"/>
        <v>167</v>
      </c>
      <c r="K20" s="37">
        <f t="shared" si="3"/>
        <v>8</v>
      </c>
      <c r="L20" s="41"/>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37.700000000000003</v>
      </c>
      <c r="E21" s="32">
        <v>57.7</v>
      </c>
      <c r="F21" s="32">
        <v>2.9</v>
      </c>
      <c r="G21" s="32">
        <v>1.7</v>
      </c>
      <c r="H21" s="33">
        <v>0</v>
      </c>
      <c r="I21" s="42"/>
      <c r="J21" s="31">
        <f t="shared" si="2"/>
        <v>95.4</v>
      </c>
      <c r="K21" s="33">
        <f t="shared" si="3"/>
        <v>4.5999999999999996</v>
      </c>
      <c r="L21" s="42"/>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85</v>
      </c>
      <c r="E22" s="36">
        <v>98</v>
      </c>
      <c r="F22" s="36">
        <v>10</v>
      </c>
      <c r="G22" s="36">
        <v>0</v>
      </c>
      <c r="H22" s="37">
        <v>0</v>
      </c>
      <c r="I22" s="41"/>
      <c r="J22" s="35">
        <f t="shared" si="2"/>
        <v>183</v>
      </c>
      <c r="K22" s="37">
        <f t="shared" si="3"/>
        <v>10</v>
      </c>
      <c r="L22" s="41"/>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44</v>
      </c>
      <c r="E23" s="32">
        <v>50.8</v>
      </c>
      <c r="F23" s="32">
        <v>5.2</v>
      </c>
      <c r="G23" s="32">
        <v>0</v>
      </c>
      <c r="H23" s="33">
        <v>0</v>
      </c>
      <c r="I23" s="42"/>
      <c r="J23" s="31">
        <f t="shared" si="2"/>
        <v>94.8</v>
      </c>
      <c r="K23" s="33">
        <f t="shared" si="3"/>
        <v>5.2</v>
      </c>
      <c r="L23" s="42"/>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91</v>
      </c>
      <c r="E24" s="36">
        <v>109</v>
      </c>
      <c r="F24" s="36">
        <v>11</v>
      </c>
      <c r="G24" s="36">
        <v>0</v>
      </c>
      <c r="H24" s="37">
        <v>1</v>
      </c>
      <c r="I24" s="41"/>
      <c r="J24" s="35">
        <f t="shared" si="2"/>
        <v>200</v>
      </c>
      <c r="K24" s="37">
        <f t="shared" si="3"/>
        <v>11</v>
      </c>
      <c r="L24" s="41"/>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42.9</v>
      </c>
      <c r="E25" s="32">
        <v>51.4</v>
      </c>
      <c r="F25" s="32">
        <v>5.2</v>
      </c>
      <c r="G25" s="32">
        <v>0</v>
      </c>
      <c r="H25" s="33">
        <v>0.5</v>
      </c>
      <c r="I25" s="42"/>
      <c r="J25" s="31">
        <f t="shared" si="2"/>
        <v>94.3</v>
      </c>
      <c r="K25" s="33">
        <f t="shared" si="3"/>
        <v>5.2</v>
      </c>
      <c r="L25" s="42"/>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35</v>
      </c>
      <c r="E26" s="36">
        <v>49</v>
      </c>
      <c r="F26" s="36">
        <v>3</v>
      </c>
      <c r="G26" s="36">
        <v>1</v>
      </c>
      <c r="H26" s="37">
        <v>0</v>
      </c>
      <c r="I26" s="41"/>
      <c r="J26" s="35">
        <f t="shared" si="2"/>
        <v>84</v>
      </c>
      <c r="K26" s="37">
        <f t="shared" si="3"/>
        <v>4</v>
      </c>
      <c r="L26" s="41"/>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39.799999999999997</v>
      </c>
      <c r="E27" s="32">
        <v>55.7</v>
      </c>
      <c r="F27" s="32">
        <v>3.4</v>
      </c>
      <c r="G27" s="32">
        <v>1.1000000000000001</v>
      </c>
      <c r="H27" s="33">
        <v>0</v>
      </c>
      <c r="I27" s="42"/>
      <c r="J27" s="31">
        <f t="shared" si="2"/>
        <v>95.5</v>
      </c>
      <c r="K27" s="33">
        <f t="shared" si="3"/>
        <v>4.5</v>
      </c>
      <c r="L27" s="42"/>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55</v>
      </c>
      <c r="E28" s="36">
        <v>57</v>
      </c>
      <c r="F28" s="36">
        <v>4</v>
      </c>
      <c r="G28" s="36">
        <v>1</v>
      </c>
      <c r="H28" s="37">
        <v>1</v>
      </c>
      <c r="I28" s="41"/>
      <c r="J28" s="35">
        <f t="shared" si="2"/>
        <v>112</v>
      </c>
      <c r="K28" s="37">
        <f t="shared" si="3"/>
        <v>5</v>
      </c>
      <c r="L28" s="41"/>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46.6</v>
      </c>
      <c r="E29" s="32">
        <v>48.3</v>
      </c>
      <c r="F29" s="32">
        <v>3.4</v>
      </c>
      <c r="G29" s="32">
        <v>0.8</v>
      </c>
      <c r="H29" s="33">
        <v>0.8</v>
      </c>
      <c r="I29" s="42"/>
      <c r="J29" s="31">
        <f t="shared" si="2"/>
        <v>94.9</v>
      </c>
      <c r="K29" s="33">
        <f t="shared" si="3"/>
        <v>4.2</v>
      </c>
      <c r="L29" s="42"/>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46</v>
      </c>
      <c r="E30" s="36">
        <v>44</v>
      </c>
      <c r="F30" s="36">
        <v>4</v>
      </c>
      <c r="G30" s="36">
        <v>2</v>
      </c>
      <c r="H30" s="37">
        <v>0</v>
      </c>
      <c r="I30" s="41"/>
      <c r="J30" s="35">
        <f t="shared" si="2"/>
        <v>90</v>
      </c>
      <c r="K30" s="37">
        <f t="shared" si="3"/>
        <v>6</v>
      </c>
      <c r="L30" s="41"/>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47.9</v>
      </c>
      <c r="E31" s="32">
        <v>45.8</v>
      </c>
      <c r="F31" s="32">
        <v>4.2</v>
      </c>
      <c r="G31" s="32">
        <v>2.1</v>
      </c>
      <c r="H31" s="33">
        <v>0</v>
      </c>
      <c r="I31" s="42"/>
      <c r="J31" s="31">
        <f t="shared" si="2"/>
        <v>93.699999999999989</v>
      </c>
      <c r="K31" s="33">
        <f t="shared" si="3"/>
        <v>6.3000000000000007</v>
      </c>
      <c r="L31" s="42"/>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56</v>
      </c>
      <c r="E32" s="36">
        <v>60</v>
      </c>
      <c r="F32" s="36">
        <v>5</v>
      </c>
      <c r="G32" s="36">
        <v>1</v>
      </c>
      <c r="H32" s="37">
        <v>1</v>
      </c>
      <c r="I32" s="41"/>
      <c r="J32" s="35">
        <f t="shared" si="2"/>
        <v>116</v>
      </c>
      <c r="K32" s="37">
        <f t="shared" si="3"/>
        <v>6</v>
      </c>
      <c r="L32" s="41"/>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45.5</v>
      </c>
      <c r="E33" s="39">
        <v>48.8</v>
      </c>
      <c r="F33" s="39">
        <v>4.0999999999999996</v>
      </c>
      <c r="G33" s="39">
        <v>0.8</v>
      </c>
      <c r="H33" s="40">
        <v>0.8</v>
      </c>
      <c r="I33" s="42"/>
      <c r="J33" s="38">
        <f t="shared" si="2"/>
        <v>94.3</v>
      </c>
      <c r="K33" s="40">
        <f t="shared" si="3"/>
        <v>4.8999999999999995</v>
      </c>
      <c r="L33" s="42"/>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137</v>
      </c>
      <c r="E35" s="36">
        <v>137</v>
      </c>
      <c r="F35" s="36">
        <v>13</v>
      </c>
      <c r="G35" s="36">
        <v>3</v>
      </c>
      <c r="H35" s="37">
        <v>1</v>
      </c>
      <c r="I35" s="41"/>
      <c r="J35" s="35">
        <f t="shared" ref="J35:J44" si="4">D35+E35</f>
        <v>274</v>
      </c>
      <c r="K35" s="37">
        <f t="shared" ref="K35:K44" si="5">F35+G35</f>
        <v>16</v>
      </c>
      <c r="L35" s="41"/>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47.1</v>
      </c>
      <c r="E36" s="32">
        <v>47.1</v>
      </c>
      <c r="F36" s="32">
        <v>4.5</v>
      </c>
      <c r="G36" s="32">
        <v>1</v>
      </c>
      <c r="H36" s="33">
        <v>0.3</v>
      </c>
      <c r="I36" s="42"/>
      <c r="J36" s="31">
        <f t="shared" si="4"/>
        <v>94.2</v>
      </c>
      <c r="K36" s="33">
        <f t="shared" si="5"/>
        <v>5.5</v>
      </c>
      <c r="L36" s="42"/>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60</v>
      </c>
      <c r="E37" s="36">
        <v>89</v>
      </c>
      <c r="F37" s="36">
        <v>3</v>
      </c>
      <c r="G37" s="36">
        <v>0</v>
      </c>
      <c r="H37" s="37">
        <v>0</v>
      </c>
      <c r="I37" s="41"/>
      <c r="J37" s="35">
        <f t="shared" si="4"/>
        <v>149</v>
      </c>
      <c r="K37" s="37">
        <f t="shared" si="5"/>
        <v>3</v>
      </c>
      <c r="L37" s="41"/>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39.5</v>
      </c>
      <c r="E38" s="32">
        <v>58.6</v>
      </c>
      <c r="F38" s="32">
        <v>2</v>
      </c>
      <c r="G38" s="32">
        <v>0</v>
      </c>
      <c r="H38" s="33">
        <v>0</v>
      </c>
      <c r="I38" s="42"/>
      <c r="J38" s="31">
        <f t="shared" si="4"/>
        <v>98.1</v>
      </c>
      <c r="K38" s="33">
        <f t="shared" si="5"/>
        <v>2</v>
      </c>
      <c r="L38" s="42"/>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109</v>
      </c>
      <c r="E39" s="36">
        <v>131</v>
      </c>
      <c r="F39" s="36">
        <v>11</v>
      </c>
      <c r="G39" s="36">
        <v>3</v>
      </c>
      <c r="H39" s="37">
        <v>1</v>
      </c>
      <c r="I39" s="41"/>
      <c r="J39" s="35">
        <f t="shared" si="4"/>
        <v>240</v>
      </c>
      <c r="K39" s="37">
        <f t="shared" si="5"/>
        <v>14</v>
      </c>
      <c r="L39" s="41"/>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42.7</v>
      </c>
      <c r="E40" s="32">
        <v>51.4</v>
      </c>
      <c r="F40" s="32">
        <v>4.3</v>
      </c>
      <c r="G40" s="32">
        <v>1.2</v>
      </c>
      <c r="H40" s="33">
        <v>0.4</v>
      </c>
      <c r="I40" s="42"/>
      <c r="J40" s="31">
        <f t="shared" si="4"/>
        <v>94.1</v>
      </c>
      <c r="K40" s="33">
        <f t="shared" si="5"/>
        <v>5.5</v>
      </c>
      <c r="L40" s="42"/>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104</v>
      </c>
      <c r="E41" s="36">
        <v>108</v>
      </c>
      <c r="F41" s="36">
        <v>14</v>
      </c>
      <c r="G41" s="36">
        <v>1</v>
      </c>
      <c r="H41" s="37">
        <v>0</v>
      </c>
      <c r="I41" s="41"/>
      <c r="J41" s="35">
        <f t="shared" si="4"/>
        <v>212</v>
      </c>
      <c r="K41" s="37">
        <f t="shared" si="5"/>
        <v>15</v>
      </c>
      <c r="L41" s="41"/>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45.8</v>
      </c>
      <c r="E42" s="32">
        <v>47.6</v>
      </c>
      <c r="F42" s="32">
        <v>6.2</v>
      </c>
      <c r="G42" s="32">
        <v>0.4</v>
      </c>
      <c r="H42" s="33">
        <v>0</v>
      </c>
      <c r="I42" s="42"/>
      <c r="J42" s="31">
        <f t="shared" si="4"/>
        <v>93.4</v>
      </c>
      <c r="K42" s="33">
        <f t="shared" si="5"/>
        <v>6.6000000000000005</v>
      </c>
      <c r="L42" s="42"/>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86</v>
      </c>
      <c r="E43" s="36">
        <v>108</v>
      </c>
      <c r="F43" s="36">
        <v>9</v>
      </c>
      <c r="G43" s="36">
        <v>2</v>
      </c>
      <c r="H43" s="37">
        <v>1</v>
      </c>
      <c r="I43" s="41"/>
      <c r="J43" s="35">
        <f t="shared" si="4"/>
        <v>194</v>
      </c>
      <c r="K43" s="37">
        <f t="shared" si="5"/>
        <v>11</v>
      </c>
      <c r="L43" s="41"/>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41.7</v>
      </c>
      <c r="E44" s="39">
        <v>52.4</v>
      </c>
      <c r="F44" s="39">
        <v>4.4000000000000004</v>
      </c>
      <c r="G44" s="39">
        <v>1</v>
      </c>
      <c r="H44" s="40">
        <v>0.5</v>
      </c>
      <c r="I44" s="42"/>
      <c r="J44" s="38">
        <f t="shared" si="4"/>
        <v>94.1</v>
      </c>
      <c r="K44" s="40">
        <f t="shared" si="5"/>
        <v>5.4</v>
      </c>
      <c r="L44" s="42"/>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449</v>
      </c>
      <c r="E46" s="36">
        <v>537</v>
      </c>
      <c r="F46" s="36">
        <v>45</v>
      </c>
      <c r="G46" s="36">
        <v>12</v>
      </c>
      <c r="H46" s="37">
        <v>2</v>
      </c>
      <c r="I46" s="41"/>
      <c r="J46" s="35">
        <f t="shared" ref="J46:J49" si="6">D46+E46</f>
        <v>986</v>
      </c>
      <c r="K46" s="37">
        <f t="shared" ref="K46:K49" si="7">F46+G46</f>
        <v>57</v>
      </c>
      <c r="L46" s="41"/>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43</v>
      </c>
      <c r="E47" s="32">
        <v>51.4</v>
      </c>
      <c r="F47" s="32">
        <v>4.3</v>
      </c>
      <c r="G47" s="32">
        <v>1.1000000000000001</v>
      </c>
      <c r="H47" s="33">
        <v>0.2</v>
      </c>
      <c r="I47" s="42"/>
      <c r="J47" s="31">
        <f t="shared" si="6"/>
        <v>94.4</v>
      </c>
      <c r="K47" s="33">
        <f t="shared" si="7"/>
        <v>5.4</v>
      </c>
      <c r="L47" s="42"/>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11</v>
      </c>
      <c r="E48" s="36">
        <v>11</v>
      </c>
      <c r="F48" s="36">
        <v>0</v>
      </c>
      <c r="G48" s="36">
        <v>0</v>
      </c>
      <c r="H48" s="37">
        <v>0</v>
      </c>
      <c r="I48" s="41"/>
      <c r="J48" s="35">
        <f t="shared" si="6"/>
        <v>22</v>
      </c>
      <c r="K48" s="37">
        <f t="shared" si="7"/>
        <v>0</v>
      </c>
      <c r="L48" s="41"/>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50</v>
      </c>
      <c r="E49" s="39">
        <v>50</v>
      </c>
      <c r="F49" s="39">
        <v>0</v>
      </c>
      <c r="G49" s="39">
        <v>0</v>
      </c>
      <c r="H49" s="40">
        <v>0</v>
      </c>
      <c r="I49" s="42"/>
      <c r="J49" s="38">
        <f t="shared" si="6"/>
        <v>100</v>
      </c>
      <c r="K49" s="40">
        <f t="shared" si="7"/>
        <v>0</v>
      </c>
      <c r="L49" s="42"/>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205</v>
      </c>
      <c r="E51" s="36">
        <v>251</v>
      </c>
      <c r="F51" s="36">
        <v>19</v>
      </c>
      <c r="G51" s="36">
        <v>5</v>
      </c>
      <c r="H51" s="37">
        <v>1</v>
      </c>
      <c r="I51" s="41"/>
      <c r="J51" s="35">
        <f t="shared" ref="J51:J66" si="8">D51+E51</f>
        <v>456</v>
      </c>
      <c r="K51" s="37">
        <f t="shared" ref="K51:K66" si="9">F51+G51</f>
        <v>24</v>
      </c>
      <c r="L51" s="41"/>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42.6</v>
      </c>
      <c r="E52" s="32">
        <v>52.2</v>
      </c>
      <c r="F52" s="32">
        <v>4</v>
      </c>
      <c r="G52" s="32">
        <v>1</v>
      </c>
      <c r="H52" s="33">
        <v>0.2</v>
      </c>
      <c r="I52" s="42"/>
      <c r="J52" s="31">
        <f t="shared" si="8"/>
        <v>94.800000000000011</v>
      </c>
      <c r="K52" s="33">
        <f t="shared" si="9"/>
        <v>5</v>
      </c>
      <c r="L52" s="42"/>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35</v>
      </c>
      <c r="E53" s="36">
        <v>37</v>
      </c>
      <c r="F53" s="36">
        <v>3</v>
      </c>
      <c r="G53" s="36">
        <v>1</v>
      </c>
      <c r="H53" s="37">
        <v>0</v>
      </c>
      <c r="I53" s="41"/>
      <c r="J53" s="35">
        <f t="shared" si="8"/>
        <v>72</v>
      </c>
      <c r="K53" s="37">
        <f t="shared" si="9"/>
        <v>4</v>
      </c>
      <c r="L53" s="41"/>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46.1</v>
      </c>
      <c r="E54" s="32">
        <v>48.7</v>
      </c>
      <c r="F54" s="32">
        <v>3.9</v>
      </c>
      <c r="G54" s="32">
        <v>1.3</v>
      </c>
      <c r="H54" s="33">
        <v>0</v>
      </c>
      <c r="I54" s="42"/>
      <c r="J54" s="31">
        <f t="shared" si="8"/>
        <v>94.800000000000011</v>
      </c>
      <c r="K54" s="33">
        <f t="shared" si="9"/>
        <v>5.2</v>
      </c>
      <c r="L54" s="42"/>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9</v>
      </c>
      <c r="E55" s="36">
        <v>13</v>
      </c>
      <c r="F55" s="36">
        <v>2</v>
      </c>
      <c r="G55" s="36">
        <v>0</v>
      </c>
      <c r="H55" s="37">
        <v>0</v>
      </c>
      <c r="I55" s="41"/>
      <c r="J55" s="35">
        <f t="shared" si="8"/>
        <v>22</v>
      </c>
      <c r="K55" s="37">
        <f t="shared" si="9"/>
        <v>2</v>
      </c>
      <c r="L55" s="41"/>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37.5</v>
      </c>
      <c r="E56" s="32">
        <v>54.2</v>
      </c>
      <c r="F56" s="32">
        <v>8.3000000000000007</v>
      </c>
      <c r="G56" s="32">
        <v>0</v>
      </c>
      <c r="H56" s="33">
        <v>0</v>
      </c>
      <c r="I56" s="42"/>
      <c r="J56" s="31">
        <f t="shared" si="8"/>
        <v>91.7</v>
      </c>
      <c r="K56" s="33">
        <f t="shared" si="9"/>
        <v>8.3000000000000007</v>
      </c>
      <c r="L56" s="42"/>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67</v>
      </c>
      <c r="E57" s="36">
        <v>83</v>
      </c>
      <c r="F57" s="36">
        <v>6</v>
      </c>
      <c r="G57" s="36">
        <v>1</v>
      </c>
      <c r="H57" s="37">
        <v>0</v>
      </c>
      <c r="I57" s="41"/>
      <c r="J57" s="35">
        <f t="shared" si="8"/>
        <v>150</v>
      </c>
      <c r="K57" s="37">
        <f t="shared" si="9"/>
        <v>7</v>
      </c>
      <c r="L57" s="41"/>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42.7</v>
      </c>
      <c r="E58" s="32">
        <v>52.9</v>
      </c>
      <c r="F58" s="32">
        <v>3.8</v>
      </c>
      <c r="G58" s="32">
        <v>0.6</v>
      </c>
      <c r="H58" s="33">
        <v>0</v>
      </c>
      <c r="I58" s="42"/>
      <c r="J58" s="31">
        <f t="shared" si="8"/>
        <v>95.6</v>
      </c>
      <c r="K58" s="33">
        <f t="shared" si="9"/>
        <v>4.3999999999999995</v>
      </c>
      <c r="L58" s="42"/>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15</v>
      </c>
      <c r="E59" s="36">
        <v>19</v>
      </c>
      <c r="F59" s="36">
        <v>1</v>
      </c>
      <c r="G59" s="36">
        <v>0</v>
      </c>
      <c r="H59" s="37">
        <v>0</v>
      </c>
      <c r="I59" s="41"/>
      <c r="J59" s="35">
        <f t="shared" si="8"/>
        <v>34</v>
      </c>
      <c r="K59" s="37">
        <f t="shared" si="9"/>
        <v>1</v>
      </c>
      <c r="L59" s="41"/>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42.9</v>
      </c>
      <c r="E60" s="32">
        <v>54.3</v>
      </c>
      <c r="F60" s="32">
        <v>2.9</v>
      </c>
      <c r="G60" s="32">
        <v>0</v>
      </c>
      <c r="H60" s="33">
        <v>0</v>
      </c>
      <c r="I60" s="42"/>
      <c r="J60" s="31">
        <f t="shared" si="8"/>
        <v>97.199999999999989</v>
      </c>
      <c r="K60" s="33">
        <f t="shared" si="9"/>
        <v>2.9</v>
      </c>
      <c r="L60" s="42"/>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70</v>
      </c>
      <c r="E61" s="36">
        <v>82</v>
      </c>
      <c r="F61" s="36">
        <v>9</v>
      </c>
      <c r="G61" s="36">
        <v>0</v>
      </c>
      <c r="H61" s="37">
        <v>1</v>
      </c>
      <c r="I61" s="41"/>
      <c r="J61" s="35">
        <f t="shared" si="8"/>
        <v>152</v>
      </c>
      <c r="K61" s="37">
        <f t="shared" si="9"/>
        <v>9</v>
      </c>
      <c r="L61" s="41"/>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43.2</v>
      </c>
      <c r="E62" s="32">
        <v>50.6</v>
      </c>
      <c r="F62" s="32">
        <v>5.6</v>
      </c>
      <c r="G62" s="32">
        <v>0</v>
      </c>
      <c r="H62" s="33">
        <v>0.6</v>
      </c>
      <c r="I62" s="42"/>
      <c r="J62" s="31">
        <f t="shared" si="8"/>
        <v>93.800000000000011</v>
      </c>
      <c r="K62" s="33">
        <f t="shared" si="9"/>
        <v>5.6</v>
      </c>
      <c r="L62" s="42"/>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83</v>
      </c>
      <c r="E63" s="36">
        <v>85</v>
      </c>
      <c r="F63" s="36">
        <v>11</v>
      </c>
      <c r="G63" s="36">
        <v>4</v>
      </c>
      <c r="H63" s="37">
        <v>1</v>
      </c>
      <c r="I63" s="41"/>
      <c r="J63" s="35">
        <f t="shared" si="8"/>
        <v>168</v>
      </c>
      <c r="K63" s="37">
        <f t="shared" si="9"/>
        <v>15</v>
      </c>
      <c r="L63" s="41"/>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45.1</v>
      </c>
      <c r="E64" s="32">
        <v>46.2</v>
      </c>
      <c r="F64" s="32">
        <v>6</v>
      </c>
      <c r="G64" s="32">
        <v>2.2000000000000002</v>
      </c>
      <c r="H64" s="33">
        <v>0.5</v>
      </c>
      <c r="I64" s="42"/>
      <c r="J64" s="31">
        <f t="shared" si="8"/>
        <v>91.300000000000011</v>
      </c>
      <c r="K64" s="33">
        <f t="shared" si="9"/>
        <v>8.1999999999999993</v>
      </c>
      <c r="L64" s="42"/>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9</v>
      </c>
      <c r="E65" s="36">
        <v>5</v>
      </c>
      <c r="F65" s="36">
        <v>0</v>
      </c>
      <c r="G65" s="36">
        <v>1</v>
      </c>
      <c r="H65" s="37">
        <v>0</v>
      </c>
      <c r="I65" s="41"/>
      <c r="J65" s="35">
        <f t="shared" si="8"/>
        <v>14</v>
      </c>
      <c r="K65" s="37">
        <f t="shared" si="9"/>
        <v>1</v>
      </c>
      <c r="L65" s="41"/>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60</v>
      </c>
      <c r="E66" s="39">
        <v>33.299999999999997</v>
      </c>
      <c r="F66" s="39">
        <v>0</v>
      </c>
      <c r="G66" s="39">
        <v>6.7</v>
      </c>
      <c r="H66" s="40">
        <v>0</v>
      </c>
      <c r="I66" s="42"/>
      <c r="J66" s="38">
        <f t="shared" si="8"/>
        <v>93.3</v>
      </c>
      <c r="K66" s="40">
        <f t="shared" si="9"/>
        <v>6.7</v>
      </c>
      <c r="L66" s="42"/>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99</v>
      </c>
      <c r="E68" s="36">
        <v>121</v>
      </c>
      <c r="F68" s="36">
        <v>8</v>
      </c>
      <c r="G68" s="36">
        <v>4</v>
      </c>
      <c r="H68" s="37">
        <v>0</v>
      </c>
      <c r="I68" s="41"/>
      <c r="J68" s="35">
        <f t="shared" ref="J68:J79" si="10">D68+E68</f>
        <v>220</v>
      </c>
      <c r="K68" s="37">
        <f t="shared" ref="K68:K79" si="11">F68+G68</f>
        <v>12</v>
      </c>
      <c r="L68" s="41"/>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42.7</v>
      </c>
      <c r="E69" s="32">
        <v>52.2</v>
      </c>
      <c r="F69" s="32">
        <v>3.4</v>
      </c>
      <c r="G69" s="32">
        <v>1.7</v>
      </c>
      <c r="H69" s="33">
        <v>0</v>
      </c>
      <c r="I69" s="42"/>
      <c r="J69" s="31">
        <f t="shared" si="10"/>
        <v>94.9</v>
      </c>
      <c r="K69" s="33">
        <f t="shared" si="11"/>
        <v>5.0999999999999996</v>
      </c>
      <c r="L69" s="42"/>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109</v>
      </c>
      <c r="E70" s="36">
        <v>148</v>
      </c>
      <c r="F70" s="36">
        <v>14</v>
      </c>
      <c r="G70" s="36">
        <v>2</v>
      </c>
      <c r="H70" s="37">
        <v>1</v>
      </c>
      <c r="I70" s="41"/>
      <c r="J70" s="35">
        <f t="shared" si="10"/>
        <v>257</v>
      </c>
      <c r="K70" s="37">
        <f t="shared" si="11"/>
        <v>16</v>
      </c>
      <c r="L70" s="41"/>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39.799999999999997</v>
      </c>
      <c r="E71" s="32">
        <v>54</v>
      </c>
      <c r="F71" s="32">
        <v>5.0999999999999996</v>
      </c>
      <c r="G71" s="32">
        <v>0.7</v>
      </c>
      <c r="H71" s="33">
        <v>0.4</v>
      </c>
      <c r="I71" s="42"/>
      <c r="J71" s="31">
        <f t="shared" si="10"/>
        <v>93.8</v>
      </c>
      <c r="K71" s="33">
        <f t="shared" si="11"/>
        <v>5.8</v>
      </c>
      <c r="L71" s="42"/>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186</v>
      </c>
      <c r="E72" s="36">
        <v>214</v>
      </c>
      <c r="F72" s="36">
        <v>17</v>
      </c>
      <c r="G72" s="36">
        <v>3</v>
      </c>
      <c r="H72" s="37">
        <v>0</v>
      </c>
      <c r="I72" s="41"/>
      <c r="J72" s="35">
        <f t="shared" si="10"/>
        <v>400</v>
      </c>
      <c r="K72" s="37">
        <f t="shared" si="11"/>
        <v>20</v>
      </c>
      <c r="L72" s="41"/>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44.3</v>
      </c>
      <c r="E73" s="32">
        <v>51</v>
      </c>
      <c r="F73" s="32">
        <v>4</v>
      </c>
      <c r="G73" s="32">
        <v>0.7</v>
      </c>
      <c r="H73" s="33">
        <v>0</v>
      </c>
      <c r="I73" s="42"/>
      <c r="J73" s="31">
        <f t="shared" si="10"/>
        <v>95.3</v>
      </c>
      <c r="K73" s="33">
        <f t="shared" si="11"/>
        <v>4.7</v>
      </c>
      <c r="L73" s="42"/>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80</v>
      </c>
      <c r="E74" s="36">
        <v>68</v>
      </c>
      <c r="F74" s="36">
        <v>7</v>
      </c>
      <c r="G74" s="36">
        <v>2</v>
      </c>
      <c r="H74" s="37">
        <v>1</v>
      </c>
      <c r="I74" s="41"/>
      <c r="J74" s="35">
        <f t="shared" si="10"/>
        <v>148</v>
      </c>
      <c r="K74" s="37">
        <f t="shared" si="11"/>
        <v>9</v>
      </c>
      <c r="L74" s="41"/>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50.6</v>
      </c>
      <c r="E75" s="32">
        <v>43</v>
      </c>
      <c r="F75" s="32">
        <v>4.4000000000000004</v>
      </c>
      <c r="G75" s="32">
        <v>1.3</v>
      </c>
      <c r="H75" s="33">
        <v>0.6</v>
      </c>
      <c r="I75" s="42"/>
      <c r="J75" s="31">
        <f t="shared" si="10"/>
        <v>93.6</v>
      </c>
      <c r="K75" s="33">
        <f t="shared" si="11"/>
        <v>5.7</v>
      </c>
      <c r="L75" s="42"/>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16</v>
      </c>
      <c r="E76" s="36">
        <v>17</v>
      </c>
      <c r="F76" s="36">
        <v>1</v>
      </c>
      <c r="G76" s="36">
        <v>0</v>
      </c>
      <c r="H76" s="37">
        <v>0</v>
      </c>
      <c r="I76" s="41"/>
      <c r="J76" s="35">
        <f t="shared" si="10"/>
        <v>33</v>
      </c>
      <c r="K76" s="37">
        <f t="shared" si="11"/>
        <v>1</v>
      </c>
      <c r="L76" s="41"/>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47.1</v>
      </c>
      <c r="E77" s="32">
        <v>50</v>
      </c>
      <c r="F77" s="32">
        <v>2.9</v>
      </c>
      <c r="G77" s="32">
        <v>0</v>
      </c>
      <c r="H77" s="33">
        <v>0</v>
      </c>
      <c r="I77" s="42"/>
      <c r="J77" s="31">
        <f t="shared" si="10"/>
        <v>97.1</v>
      </c>
      <c r="K77" s="33">
        <f t="shared" si="11"/>
        <v>2.9</v>
      </c>
      <c r="L77" s="42"/>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8</v>
      </c>
      <c r="E78" s="36">
        <v>10</v>
      </c>
      <c r="F78" s="36">
        <v>3</v>
      </c>
      <c r="G78" s="36">
        <v>1</v>
      </c>
      <c r="H78" s="37">
        <v>1</v>
      </c>
      <c r="I78" s="41"/>
      <c r="J78" s="35">
        <f t="shared" si="10"/>
        <v>18</v>
      </c>
      <c r="K78" s="37">
        <f t="shared" si="11"/>
        <v>4</v>
      </c>
      <c r="L78" s="41"/>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34.799999999999997</v>
      </c>
      <c r="E79" s="39">
        <v>43.5</v>
      </c>
      <c r="F79" s="39">
        <v>13</v>
      </c>
      <c r="G79" s="39">
        <v>4.3</v>
      </c>
      <c r="H79" s="40">
        <v>4.3</v>
      </c>
      <c r="I79" s="42"/>
      <c r="J79" s="38">
        <f t="shared" si="10"/>
        <v>78.3</v>
      </c>
      <c r="K79" s="40">
        <f t="shared" si="11"/>
        <v>17.3</v>
      </c>
      <c r="L79" s="42"/>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57</v>
      </c>
      <c r="E81" s="36">
        <v>68</v>
      </c>
      <c r="F81" s="36">
        <v>3</v>
      </c>
      <c r="G81" s="36">
        <v>2</v>
      </c>
      <c r="H81" s="37">
        <v>0</v>
      </c>
      <c r="I81" s="41"/>
      <c r="J81" s="35">
        <f t="shared" ref="J81:J92" si="12">D81+E81</f>
        <v>125</v>
      </c>
      <c r="K81" s="37">
        <f t="shared" ref="K81:K92" si="13">F81+G81</f>
        <v>5</v>
      </c>
      <c r="L81" s="41"/>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43.8</v>
      </c>
      <c r="E82" s="32">
        <v>52.3</v>
      </c>
      <c r="F82" s="32">
        <v>2.2999999999999998</v>
      </c>
      <c r="G82" s="32">
        <v>1.5</v>
      </c>
      <c r="H82" s="33">
        <v>0</v>
      </c>
      <c r="I82" s="42"/>
      <c r="J82" s="31">
        <f t="shared" si="12"/>
        <v>96.1</v>
      </c>
      <c r="K82" s="33">
        <f t="shared" si="13"/>
        <v>3.8</v>
      </c>
      <c r="L82" s="42"/>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50</v>
      </c>
      <c r="E83" s="36">
        <v>48</v>
      </c>
      <c r="F83" s="36">
        <v>5</v>
      </c>
      <c r="G83" s="36">
        <v>1</v>
      </c>
      <c r="H83" s="37">
        <v>0</v>
      </c>
      <c r="I83" s="41"/>
      <c r="J83" s="35">
        <f t="shared" si="12"/>
        <v>98</v>
      </c>
      <c r="K83" s="37">
        <f t="shared" si="13"/>
        <v>6</v>
      </c>
      <c r="L83" s="41"/>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48.1</v>
      </c>
      <c r="E84" s="32">
        <v>46.2</v>
      </c>
      <c r="F84" s="32">
        <v>4.8</v>
      </c>
      <c r="G84" s="32">
        <v>1</v>
      </c>
      <c r="H84" s="33">
        <v>0</v>
      </c>
      <c r="I84" s="42"/>
      <c r="J84" s="31">
        <f t="shared" si="12"/>
        <v>94.300000000000011</v>
      </c>
      <c r="K84" s="33">
        <f t="shared" si="13"/>
        <v>5.8</v>
      </c>
      <c r="L84" s="42"/>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33</v>
      </c>
      <c r="E85" s="36">
        <v>25</v>
      </c>
      <c r="F85" s="36">
        <v>2</v>
      </c>
      <c r="G85" s="36">
        <v>0</v>
      </c>
      <c r="H85" s="37">
        <v>0</v>
      </c>
      <c r="I85" s="41"/>
      <c r="J85" s="35">
        <f t="shared" si="12"/>
        <v>58</v>
      </c>
      <c r="K85" s="37">
        <f t="shared" si="13"/>
        <v>2</v>
      </c>
      <c r="L85" s="41"/>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55</v>
      </c>
      <c r="E86" s="32">
        <v>41.7</v>
      </c>
      <c r="F86" s="32">
        <v>3.3</v>
      </c>
      <c r="G86" s="32">
        <v>0</v>
      </c>
      <c r="H86" s="33">
        <v>0</v>
      </c>
      <c r="I86" s="42"/>
      <c r="J86" s="31">
        <f t="shared" si="12"/>
        <v>96.7</v>
      </c>
      <c r="K86" s="33">
        <f t="shared" si="13"/>
        <v>3.3</v>
      </c>
      <c r="L86" s="42"/>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68</v>
      </c>
      <c r="E87" s="36">
        <v>62</v>
      </c>
      <c r="F87" s="36">
        <v>8</v>
      </c>
      <c r="G87" s="36">
        <v>0</v>
      </c>
      <c r="H87" s="37">
        <v>1</v>
      </c>
      <c r="I87" s="41"/>
      <c r="J87" s="35">
        <f t="shared" si="12"/>
        <v>130</v>
      </c>
      <c r="K87" s="37">
        <f t="shared" si="13"/>
        <v>8</v>
      </c>
      <c r="L87" s="41"/>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48.9</v>
      </c>
      <c r="E88" s="32">
        <v>44.6</v>
      </c>
      <c r="F88" s="32">
        <v>5.8</v>
      </c>
      <c r="G88" s="32">
        <v>0</v>
      </c>
      <c r="H88" s="33">
        <v>0.7</v>
      </c>
      <c r="I88" s="42"/>
      <c r="J88" s="31">
        <f t="shared" si="12"/>
        <v>93.5</v>
      </c>
      <c r="K88" s="33">
        <f t="shared" si="13"/>
        <v>5.8</v>
      </c>
      <c r="L88" s="42"/>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56</v>
      </c>
      <c r="E89" s="36">
        <v>52</v>
      </c>
      <c r="F89" s="36">
        <v>4</v>
      </c>
      <c r="G89" s="36">
        <v>1</v>
      </c>
      <c r="H89" s="37">
        <v>1</v>
      </c>
      <c r="I89" s="41"/>
      <c r="J89" s="35">
        <f t="shared" si="12"/>
        <v>108</v>
      </c>
      <c r="K89" s="37">
        <f t="shared" si="13"/>
        <v>5</v>
      </c>
      <c r="L89" s="41"/>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49.1</v>
      </c>
      <c r="E90" s="32">
        <v>45.6</v>
      </c>
      <c r="F90" s="32">
        <v>3.5</v>
      </c>
      <c r="G90" s="32">
        <v>0.9</v>
      </c>
      <c r="H90" s="33">
        <v>0.9</v>
      </c>
      <c r="I90" s="42"/>
      <c r="J90" s="31">
        <f t="shared" si="12"/>
        <v>94.7</v>
      </c>
      <c r="K90" s="33">
        <f t="shared" si="13"/>
        <v>4.4000000000000004</v>
      </c>
      <c r="L90" s="42"/>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245</v>
      </c>
      <c r="E91" s="36">
        <v>290</v>
      </c>
      <c r="F91" s="36">
        <v>22</v>
      </c>
      <c r="G91" s="36">
        <v>6</v>
      </c>
      <c r="H91" s="37">
        <v>1</v>
      </c>
      <c r="I91" s="41"/>
      <c r="J91" s="35">
        <f t="shared" si="12"/>
        <v>535</v>
      </c>
      <c r="K91" s="37">
        <f t="shared" si="13"/>
        <v>28</v>
      </c>
      <c r="L91" s="41"/>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43.4</v>
      </c>
      <c r="E92" s="39">
        <v>51.4</v>
      </c>
      <c r="F92" s="39">
        <v>3.9</v>
      </c>
      <c r="G92" s="39">
        <v>1.1000000000000001</v>
      </c>
      <c r="H92" s="40">
        <v>0.2</v>
      </c>
      <c r="I92" s="42"/>
      <c r="J92" s="38">
        <f t="shared" si="12"/>
        <v>94.8</v>
      </c>
      <c r="K92" s="40">
        <f t="shared" si="13"/>
        <v>5</v>
      </c>
      <c r="L92" s="42"/>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172</v>
      </c>
      <c r="E94" s="36">
        <v>195</v>
      </c>
      <c r="F94" s="36">
        <v>14</v>
      </c>
      <c r="G94" s="36">
        <v>1</v>
      </c>
      <c r="H94" s="37">
        <v>2</v>
      </c>
      <c r="I94" s="41"/>
      <c r="J94" s="35">
        <f t="shared" ref="J94:J107" si="14">D94+E94</f>
        <v>367</v>
      </c>
      <c r="K94" s="37">
        <f t="shared" ref="K94:K107" si="15">F94+G94</f>
        <v>15</v>
      </c>
      <c r="L94" s="41"/>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44.8</v>
      </c>
      <c r="E95" s="32">
        <v>50.8</v>
      </c>
      <c r="F95" s="32">
        <v>3.6</v>
      </c>
      <c r="G95" s="32">
        <v>0.3</v>
      </c>
      <c r="H95" s="33">
        <v>0.5</v>
      </c>
      <c r="I95" s="42"/>
      <c r="J95" s="31">
        <f t="shared" si="14"/>
        <v>95.6</v>
      </c>
      <c r="K95" s="33">
        <f t="shared" si="15"/>
        <v>3.9</v>
      </c>
      <c r="L95" s="42"/>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13</v>
      </c>
      <c r="E96" s="36">
        <v>8</v>
      </c>
      <c r="F96" s="36">
        <v>2</v>
      </c>
      <c r="G96" s="36">
        <v>0</v>
      </c>
      <c r="H96" s="37">
        <v>0</v>
      </c>
      <c r="I96" s="41"/>
      <c r="J96" s="35">
        <f t="shared" si="14"/>
        <v>21</v>
      </c>
      <c r="K96" s="37">
        <f t="shared" si="15"/>
        <v>2</v>
      </c>
      <c r="L96" s="41"/>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56.5</v>
      </c>
      <c r="E97" s="32">
        <v>34.799999999999997</v>
      </c>
      <c r="F97" s="32">
        <v>8.6999999999999993</v>
      </c>
      <c r="G97" s="32">
        <v>0</v>
      </c>
      <c r="H97" s="33">
        <v>0</v>
      </c>
      <c r="I97" s="42"/>
      <c r="J97" s="31">
        <f t="shared" si="14"/>
        <v>91.3</v>
      </c>
      <c r="K97" s="33">
        <f t="shared" si="15"/>
        <v>8.6999999999999993</v>
      </c>
      <c r="L97" s="42"/>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144</v>
      </c>
      <c r="E98" s="36">
        <v>176</v>
      </c>
      <c r="F98" s="36">
        <v>8</v>
      </c>
      <c r="G98" s="36">
        <v>2</v>
      </c>
      <c r="H98" s="37">
        <v>0</v>
      </c>
      <c r="I98" s="41"/>
      <c r="J98" s="35">
        <f t="shared" si="14"/>
        <v>320</v>
      </c>
      <c r="K98" s="37">
        <f t="shared" si="15"/>
        <v>10</v>
      </c>
      <c r="L98" s="41"/>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43.6</v>
      </c>
      <c r="E99" s="32">
        <v>53.3</v>
      </c>
      <c r="F99" s="32">
        <v>2.4</v>
      </c>
      <c r="G99" s="32">
        <v>0.6</v>
      </c>
      <c r="H99" s="33">
        <v>0</v>
      </c>
      <c r="I99" s="42"/>
      <c r="J99" s="31">
        <f t="shared" si="14"/>
        <v>96.9</v>
      </c>
      <c r="K99" s="33">
        <f t="shared" si="15"/>
        <v>3</v>
      </c>
      <c r="L99" s="42"/>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118</v>
      </c>
      <c r="E100" s="36">
        <v>147</v>
      </c>
      <c r="F100" s="36">
        <v>20</v>
      </c>
      <c r="G100" s="36">
        <v>6</v>
      </c>
      <c r="H100" s="37">
        <v>1</v>
      </c>
      <c r="I100" s="41"/>
      <c r="J100" s="35">
        <f t="shared" si="14"/>
        <v>265</v>
      </c>
      <c r="K100" s="37">
        <f t="shared" si="15"/>
        <v>26</v>
      </c>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40.4</v>
      </c>
      <c r="E101" s="32">
        <v>50.3</v>
      </c>
      <c r="F101" s="32">
        <v>6.8</v>
      </c>
      <c r="G101" s="32">
        <v>2.1</v>
      </c>
      <c r="H101" s="33">
        <v>0.3</v>
      </c>
      <c r="I101" s="42"/>
      <c r="J101" s="31">
        <f t="shared" si="14"/>
        <v>90.699999999999989</v>
      </c>
      <c r="K101" s="33">
        <f t="shared" si="15"/>
        <v>8.9</v>
      </c>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35</v>
      </c>
      <c r="E102" s="36">
        <v>35</v>
      </c>
      <c r="F102" s="36">
        <v>4</v>
      </c>
      <c r="G102" s="36">
        <v>2</v>
      </c>
      <c r="H102" s="37">
        <v>0</v>
      </c>
      <c r="I102" s="41"/>
      <c r="J102" s="35">
        <f t="shared" si="14"/>
        <v>70</v>
      </c>
      <c r="K102" s="37">
        <f t="shared" si="15"/>
        <v>6</v>
      </c>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46.1</v>
      </c>
      <c r="E103" s="32">
        <v>46.1</v>
      </c>
      <c r="F103" s="32">
        <v>5.3</v>
      </c>
      <c r="G103" s="32">
        <v>2.6</v>
      </c>
      <c r="H103" s="33">
        <v>0</v>
      </c>
      <c r="I103" s="42"/>
      <c r="J103" s="31">
        <f t="shared" si="14"/>
        <v>92.2</v>
      </c>
      <c r="K103" s="33">
        <f t="shared" si="15"/>
        <v>7.9</v>
      </c>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14</v>
      </c>
      <c r="E104" s="36">
        <v>12</v>
      </c>
      <c r="F104" s="36">
        <v>3</v>
      </c>
      <c r="G104" s="36">
        <v>0</v>
      </c>
      <c r="H104" s="37">
        <v>0</v>
      </c>
      <c r="I104" s="41"/>
      <c r="J104" s="35">
        <f t="shared" si="14"/>
        <v>26</v>
      </c>
      <c r="K104" s="37">
        <f t="shared" si="15"/>
        <v>3</v>
      </c>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48.3</v>
      </c>
      <c r="E105" s="32">
        <v>41.4</v>
      </c>
      <c r="F105" s="32">
        <v>10.3</v>
      </c>
      <c r="G105" s="32">
        <v>0</v>
      </c>
      <c r="H105" s="33">
        <v>0</v>
      </c>
      <c r="I105" s="42"/>
      <c r="J105" s="31">
        <f t="shared" si="14"/>
        <v>89.699999999999989</v>
      </c>
      <c r="K105" s="33">
        <f t="shared" si="15"/>
        <v>10.3</v>
      </c>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1</v>
      </c>
      <c r="E106" s="36">
        <v>4</v>
      </c>
      <c r="F106" s="36">
        <v>0</v>
      </c>
      <c r="G106" s="36">
        <v>0</v>
      </c>
      <c r="H106" s="37">
        <v>0</v>
      </c>
      <c r="I106" s="41"/>
      <c r="J106" s="35">
        <f t="shared" si="14"/>
        <v>5</v>
      </c>
      <c r="K106" s="37">
        <f t="shared" si="15"/>
        <v>0</v>
      </c>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20</v>
      </c>
      <c r="E107" s="39">
        <v>80</v>
      </c>
      <c r="F107" s="39">
        <v>0</v>
      </c>
      <c r="G107" s="39">
        <v>0</v>
      </c>
      <c r="H107" s="40">
        <v>0</v>
      </c>
      <c r="I107" s="42"/>
      <c r="J107" s="38">
        <f t="shared" si="14"/>
        <v>100</v>
      </c>
      <c r="K107" s="40">
        <f t="shared" si="15"/>
        <v>0</v>
      </c>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15</v>
      </c>
      <c r="E109" s="36">
        <v>24</v>
      </c>
      <c r="F109" s="36">
        <v>6</v>
      </c>
      <c r="G109" s="36">
        <v>1</v>
      </c>
      <c r="H109" s="37">
        <v>0</v>
      </c>
      <c r="I109" s="41"/>
      <c r="J109" s="35">
        <f t="shared" ref="J109:J120" si="16">D109+E109</f>
        <v>39</v>
      </c>
      <c r="K109" s="37">
        <f t="shared" ref="K109:K120" si="17">F109+G109</f>
        <v>7</v>
      </c>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32.6</v>
      </c>
      <c r="E110" s="32">
        <v>52.2</v>
      </c>
      <c r="F110" s="32">
        <v>13</v>
      </c>
      <c r="G110" s="32">
        <v>2.2000000000000002</v>
      </c>
      <c r="H110" s="33">
        <v>0</v>
      </c>
      <c r="I110" s="42"/>
      <c r="J110" s="31">
        <f t="shared" si="16"/>
        <v>84.800000000000011</v>
      </c>
      <c r="K110" s="33">
        <f t="shared" si="17"/>
        <v>15.2</v>
      </c>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51</v>
      </c>
      <c r="E111" s="36">
        <v>72</v>
      </c>
      <c r="F111" s="36">
        <v>10</v>
      </c>
      <c r="G111" s="36">
        <v>4</v>
      </c>
      <c r="H111" s="37">
        <v>0</v>
      </c>
      <c r="I111" s="41"/>
      <c r="J111" s="35">
        <f t="shared" si="16"/>
        <v>123</v>
      </c>
      <c r="K111" s="37">
        <f t="shared" si="17"/>
        <v>14</v>
      </c>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37.200000000000003</v>
      </c>
      <c r="E112" s="32">
        <v>52.6</v>
      </c>
      <c r="F112" s="32">
        <v>7.3</v>
      </c>
      <c r="G112" s="32">
        <v>2.9</v>
      </c>
      <c r="H112" s="33">
        <v>0</v>
      </c>
      <c r="I112" s="42"/>
      <c r="J112" s="31">
        <f t="shared" si="16"/>
        <v>89.800000000000011</v>
      </c>
      <c r="K112" s="33">
        <f t="shared" si="17"/>
        <v>10.199999999999999</v>
      </c>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49</v>
      </c>
      <c r="E113" s="36">
        <v>72</v>
      </c>
      <c r="F113" s="36">
        <v>6</v>
      </c>
      <c r="G113" s="36">
        <v>2</v>
      </c>
      <c r="H113" s="37">
        <v>0</v>
      </c>
      <c r="I113" s="41"/>
      <c r="J113" s="35">
        <f t="shared" si="16"/>
        <v>121</v>
      </c>
      <c r="K113" s="37">
        <f t="shared" si="17"/>
        <v>8</v>
      </c>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38</v>
      </c>
      <c r="E114" s="32">
        <v>55.8</v>
      </c>
      <c r="F114" s="32">
        <v>4.7</v>
      </c>
      <c r="G114" s="32">
        <v>1.6</v>
      </c>
      <c r="H114" s="33">
        <v>0</v>
      </c>
      <c r="I114" s="42"/>
      <c r="J114" s="31">
        <f t="shared" si="16"/>
        <v>93.8</v>
      </c>
      <c r="K114" s="33">
        <f t="shared" si="17"/>
        <v>6.3000000000000007</v>
      </c>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84</v>
      </c>
      <c r="E115" s="36">
        <v>102</v>
      </c>
      <c r="F115" s="36">
        <v>9</v>
      </c>
      <c r="G115" s="36">
        <v>3</v>
      </c>
      <c r="H115" s="37">
        <v>0</v>
      </c>
      <c r="I115" s="41"/>
      <c r="J115" s="35">
        <f t="shared" si="16"/>
        <v>186</v>
      </c>
      <c r="K115" s="37">
        <f t="shared" si="17"/>
        <v>12</v>
      </c>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42.4</v>
      </c>
      <c r="E116" s="32">
        <v>51.5</v>
      </c>
      <c r="F116" s="32">
        <v>4.5</v>
      </c>
      <c r="G116" s="32">
        <v>1.5</v>
      </c>
      <c r="H116" s="33">
        <v>0</v>
      </c>
      <c r="I116" s="42"/>
      <c r="J116" s="31">
        <f t="shared" si="16"/>
        <v>93.9</v>
      </c>
      <c r="K116" s="33">
        <f t="shared" si="17"/>
        <v>6</v>
      </c>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198</v>
      </c>
      <c r="E117" s="36">
        <v>230</v>
      </c>
      <c r="F117" s="36">
        <v>17</v>
      </c>
      <c r="G117" s="36">
        <v>2</v>
      </c>
      <c r="H117" s="37">
        <v>3</v>
      </c>
      <c r="I117" s="41"/>
      <c r="J117" s="35">
        <f t="shared" si="16"/>
        <v>428</v>
      </c>
      <c r="K117" s="37">
        <f t="shared" si="17"/>
        <v>19</v>
      </c>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44</v>
      </c>
      <c r="E118" s="32">
        <v>51.1</v>
      </c>
      <c r="F118" s="32">
        <v>3.8</v>
      </c>
      <c r="G118" s="32">
        <v>0.4</v>
      </c>
      <c r="H118" s="33">
        <v>0.7</v>
      </c>
      <c r="I118" s="42"/>
      <c r="J118" s="31">
        <f t="shared" si="16"/>
        <v>95.1</v>
      </c>
      <c r="K118" s="33">
        <f t="shared" si="17"/>
        <v>4.2</v>
      </c>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94</v>
      </c>
      <c r="E119" s="36">
        <v>77</v>
      </c>
      <c r="F119" s="36">
        <v>3</v>
      </c>
      <c r="G119" s="36">
        <v>0</v>
      </c>
      <c r="H119" s="37">
        <v>0</v>
      </c>
      <c r="I119" s="41"/>
      <c r="J119" s="35">
        <f t="shared" si="16"/>
        <v>171</v>
      </c>
      <c r="K119" s="37">
        <f t="shared" si="17"/>
        <v>3</v>
      </c>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54</v>
      </c>
      <c r="E120" s="39">
        <v>44.3</v>
      </c>
      <c r="F120" s="39">
        <v>1.7</v>
      </c>
      <c r="G120" s="39">
        <v>0</v>
      </c>
      <c r="H120" s="40">
        <v>0</v>
      </c>
      <c r="I120" s="42"/>
      <c r="J120" s="38">
        <f t="shared" si="16"/>
        <v>98.3</v>
      </c>
      <c r="K120" s="40">
        <f t="shared" si="17"/>
        <v>1.7</v>
      </c>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167</v>
      </c>
      <c r="E122" s="36">
        <v>216</v>
      </c>
      <c r="F122" s="36">
        <v>18</v>
      </c>
      <c r="G122" s="36">
        <v>5</v>
      </c>
      <c r="H122" s="37">
        <v>2</v>
      </c>
      <c r="I122" s="41"/>
      <c r="J122" s="35">
        <f t="shared" ref="J122:J131" si="18">D122+E122</f>
        <v>383</v>
      </c>
      <c r="K122" s="37">
        <f t="shared" ref="K122:K131" si="19">F122+G122</f>
        <v>23</v>
      </c>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40.9</v>
      </c>
      <c r="E123" s="32">
        <v>52.9</v>
      </c>
      <c r="F123" s="32">
        <v>4.4000000000000004</v>
      </c>
      <c r="G123" s="32">
        <v>1.2</v>
      </c>
      <c r="H123" s="33">
        <v>0.5</v>
      </c>
      <c r="I123" s="42"/>
      <c r="J123" s="31">
        <f t="shared" si="18"/>
        <v>93.8</v>
      </c>
      <c r="K123" s="33">
        <f t="shared" si="19"/>
        <v>5.6000000000000005</v>
      </c>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33</v>
      </c>
      <c r="E124" s="36">
        <v>33</v>
      </c>
      <c r="F124" s="36">
        <v>4</v>
      </c>
      <c r="G124" s="36">
        <v>2</v>
      </c>
      <c r="H124" s="37">
        <v>0</v>
      </c>
      <c r="I124" s="41"/>
      <c r="J124" s="35">
        <f t="shared" si="18"/>
        <v>66</v>
      </c>
      <c r="K124" s="37">
        <f t="shared" si="19"/>
        <v>6</v>
      </c>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45.8</v>
      </c>
      <c r="E125" s="32">
        <v>45.8</v>
      </c>
      <c r="F125" s="32">
        <v>5.6</v>
      </c>
      <c r="G125" s="32">
        <v>2.8</v>
      </c>
      <c r="H125" s="33">
        <v>0</v>
      </c>
      <c r="I125" s="42"/>
      <c r="J125" s="31">
        <f t="shared" si="18"/>
        <v>91.6</v>
      </c>
      <c r="K125" s="33">
        <f t="shared" si="19"/>
        <v>8.3999999999999986</v>
      </c>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60</v>
      </c>
      <c r="E126" s="36">
        <v>74</v>
      </c>
      <c r="F126" s="36">
        <v>7</v>
      </c>
      <c r="G126" s="36">
        <v>3</v>
      </c>
      <c r="H126" s="37">
        <v>0</v>
      </c>
      <c r="I126" s="41"/>
      <c r="J126" s="35">
        <f t="shared" si="18"/>
        <v>134</v>
      </c>
      <c r="K126" s="37">
        <f t="shared" si="19"/>
        <v>10</v>
      </c>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41.7</v>
      </c>
      <c r="E127" s="32">
        <v>51.4</v>
      </c>
      <c r="F127" s="32">
        <v>4.9000000000000004</v>
      </c>
      <c r="G127" s="32">
        <v>2.1</v>
      </c>
      <c r="H127" s="33">
        <v>0</v>
      </c>
      <c r="I127" s="42"/>
      <c r="J127" s="31">
        <f t="shared" si="18"/>
        <v>93.1</v>
      </c>
      <c r="K127" s="33">
        <f t="shared" si="19"/>
        <v>7</v>
      </c>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38</v>
      </c>
      <c r="E128" s="36">
        <v>53</v>
      </c>
      <c r="F128" s="36">
        <v>4</v>
      </c>
      <c r="G128" s="36">
        <v>1</v>
      </c>
      <c r="H128" s="37">
        <v>0</v>
      </c>
      <c r="I128" s="41"/>
      <c r="J128" s="35">
        <f t="shared" si="18"/>
        <v>91</v>
      </c>
      <c r="K128" s="37">
        <f t="shared" si="19"/>
        <v>5</v>
      </c>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39.6</v>
      </c>
      <c r="E129" s="32">
        <v>55.2</v>
      </c>
      <c r="F129" s="32">
        <v>4.2</v>
      </c>
      <c r="G129" s="32">
        <v>1</v>
      </c>
      <c r="H129" s="33">
        <v>0</v>
      </c>
      <c r="I129" s="42"/>
      <c r="J129" s="31">
        <f t="shared" si="18"/>
        <v>94.800000000000011</v>
      </c>
      <c r="K129" s="33">
        <f t="shared" si="19"/>
        <v>5.2</v>
      </c>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73</v>
      </c>
      <c r="E130" s="36">
        <v>99</v>
      </c>
      <c r="F130" s="36">
        <v>10</v>
      </c>
      <c r="G130" s="36">
        <v>1</v>
      </c>
      <c r="H130" s="37">
        <v>0</v>
      </c>
      <c r="I130" s="41"/>
      <c r="J130" s="35">
        <f t="shared" si="18"/>
        <v>172</v>
      </c>
      <c r="K130" s="37">
        <f t="shared" si="19"/>
        <v>11</v>
      </c>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39.9</v>
      </c>
      <c r="E131" s="39">
        <v>54.1</v>
      </c>
      <c r="F131" s="39">
        <v>5.5</v>
      </c>
      <c r="G131" s="39">
        <v>0.5</v>
      </c>
      <c r="H131" s="40">
        <v>0</v>
      </c>
      <c r="I131" s="42"/>
      <c r="J131" s="38">
        <f t="shared" si="18"/>
        <v>94</v>
      </c>
      <c r="K131" s="40">
        <f t="shared" si="19"/>
        <v>6</v>
      </c>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128:B129"/>
    <mergeCell ref="B130:B131"/>
    <mergeCell ref="B117:B118"/>
    <mergeCell ref="B119:B120"/>
    <mergeCell ref="B122:B123"/>
    <mergeCell ref="B124:B125"/>
    <mergeCell ref="B126:B127"/>
    <mergeCell ref="B115:B116"/>
    <mergeCell ref="B94:B95"/>
    <mergeCell ref="B96:B97"/>
    <mergeCell ref="B98:B99"/>
    <mergeCell ref="B100:B101"/>
    <mergeCell ref="B102:B103"/>
    <mergeCell ref="B104:B105"/>
    <mergeCell ref="B106:B107"/>
    <mergeCell ref="B109:B110"/>
    <mergeCell ref="B111:B112"/>
    <mergeCell ref="B113:B114"/>
    <mergeCell ref="B72:B73"/>
    <mergeCell ref="B74:B75"/>
    <mergeCell ref="B76:B77"/>
    <mergeCell ref="B78:B79"/>
    <mergeCell ref="B81:B82"/>
    <mergeCell ref="B83:B84"/>
    <mergeCell ref="B85:B86"/>
    <mergeCell ref="B87:B88"/>
    <mergeCell ref="B89:B90"/>
    <mergeCell ref="B91:B92"/>
    <mergeCell ref="B70:B71"/>
    <mergeCell ref="B51:B52"/>
    <mergeCell ref="B53:B54"/>
    <mergeCell ref="B55:B56"/>
    <mergeCell ref="B57:B58"/>
    <mergeCell ref="B59:B60"/>
    <mergeCell ref="B61:B62"/>
    <mergeCell ref="B63:B64"/>
    <mergeCell ref="B65:B66"/>
    <mergeCell ref="B68:B69"/>
    <mergeCell ref="B48:B49"/>
    <mergeCell ref="B28:B29"/>
    <mergeCell ref="B30:B31"/>
    <mergeCell ref="B32:B33"/>
    <mergeCell ref="B35:B36"/>
    <mergeCell ref="B37:B38"/>
    <mergeCell ref="B39:B40"/>
    <mergeCell ref="B41:B42"/>
    <mergeCell ref="B43:B44"/>
    <mergeCell ref="B46:B47"/>
    <mergeCell ref="B26:B27"/>
    <mergeCell ref="B6:B7"/>
    <mergeCell ref="B9:B10"/>
    <mergeCell ref="B11:B12"/>
    <mergeCell ref="B13:B14"/>
    <mergeCell ref="B16:B17"/>
    <mergeCell ref="B18:B19"/>
    <mergeCell ref="B20:B21"/>
    <mergeCell ref="B22:B23"/>
    <mergeCell ref="B24:B25"/>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 t="s">
        <v>0</v>
      </c>
    </row>
    <row r="4" spans="1:34" ht="13.5" customHeight="1">
      <c r="A4" s="54" t="s">
        <v>498</v>
      </c>
    </row>
    <row r="5" spans="1:34" s="23" customFormat="1" ht="180" customHeight="1">
      <c r="B5" s="21"/>
      <c r="C5" s="13" t="s">
        <v>1</v>
      </c>
      <c r="D5" s="14" t="s">
        <v>57</v>
      </c>
      <c r="E5" s="14" t="s">
        <v>58</v>
      </c>
      <c r="F5" s="15" t="s">
        <v>5</v>
      </c>
    </row>
    <row r="6" spans="1:34" s="2" customFormat="1" ht="13.5" customHeight="1">
      <c r="B6" s="62" t="s">
        <v>6</v>
      </c>
      <c r="C6" s="28">
        <v>1144</v>
      </c>
      <c r="D6" s="29">
        <v>942</v>
      </c>
      <c r="E6" s="29">
        <v>199</v>
      </c>
      <c r="F6" s="30">
        <v>3</v>
      </c>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82.3</v>
      </c>
      <c r="E7" s="32">
        <v>17.399999999999999</v>
      </c>
      <c r="F7" s="33">
        <v>0.3</v>
      </c>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382</v>
      </c>
      <c r="E9" s="36">
        <v>73</v>
      </c>
      <c r="F9" s="37">
        <v>0</v>
      </c>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84</v>
      </c>
      <c r="E10" s="32">
        <v>16</v>
      </c>
      <c r="F10" s="33">
        <v>0</v>
      </c>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536</v>
      </c>
      <c r="E11" s="36">
        <v>123</v>
      </c>
      <c r="F11" s="37">
        <v>2</v>
      </c>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81.099999999999994</v>
      </c>
      <c r="E12" s="32">
        <v>18.600000000000001</v>
      </c>
      <c r="F12" s="33">
        <v>0.3</v>
      </c>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3</v>
      </c>
      <c r="E13" s="36">
        <v>2</v>
      </c>
      <c r="F13" s="37">
        <v>0</v>
      </c>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60</v>
      </c>
      <c r="E14" s="39">
        <v>40</v>
      </c>
      <c r="F14" s="40">
        <v>0</v>
      </c>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11</v>
      </c>
      <c r="E16" s="36">
        <v>7</v>
      </c>
      <c r="F16" s="37">
        <v>0</v>
      </c>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61.1</v>
      </c>
      <c r="E17" s="32">
        <v>38.9</v>
      </c>
      <c r="F17" s="33">
        <v>0</v>
      </c>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80</v>
      </c>
      <c r="E18" s="36">
        <v>32</v>
      </c>
      <c r="F18" s="37">
        <v>0</v>
      </c>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71.400000000000006</v>
      </c>
      <c r="E19" s="32">
        <v>28.6</v>
      </c>
      <c r="F19" s="33">
        <v>0</v>
      </c>
      <c r="G19" s="42"/>
      <c r="H19" s="42"/>
      <c r="I19" s="42"/>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129</v>
      </c>
      <c r="E20" s="36">
        <v>46</v>
      </c>
      <c r="F20" s="37">
        <v>0</v>
      </c>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73.7</v>
      </c>
      <c r="E21" s="32">
        <v>26.3</v>
      </c>
      <c r="F21" s="33">
        <v>0</v>
      </c>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155</v>
      </c>
      <c r="E22" s="36">
        <v>38</v>
      </c>
      <c r="F22" s="37">
        <v>0</v>
      </c>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80.3</v>
      </c>
      <c r="E23" s="32">
        <v>19.7</v>
      </c>
      <c r="F23" s="33">
        <v>0</v>
      </c>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176</v>
      </c>
      <c r="E24" s="36">
        <v>36</v>
      </c>
      <c r="F24" s="37">
        <v>0</v>
      </c>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83</v>
      </c>
      <c r="E25" s="32">
        <v>17</v>
      </c>
      <c r="F25" s="33">
        <v>0</v>
      </c>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78</v>
      </c>
      <c r="E26" s="36">
        <v>9</v>
      </c>
      <c r="F26" s="37">
        <v>1</v>
      </c>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88.6</v>
      </c>
      <c r="E27" s="32">
        <v>10.199999999999999</v>
      </c>
      <c r="F27" s="33">
        <v>1.1000000000000001</v>
      </c>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103</v>
      </c>
      <c r="E28" s="36">
        <v>14</v>
      </c>
      <c r="F28" s="37">
        <v>1</v>
      </c>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87.3</v>
      </c>
      <c r="E29" s="32">
        <v>11.9</v>
      </c>
      <c r="F29" s="33">
        <v>0.8</v>
      </c>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86</v>
      </c>
      <c r="E30" s="36">
        <v>10</v>
      </c>
      <c r="F30" s="37">
        <v>0</v>
      </c>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89.6</v>
      </c>
      <c r="E31" s="32">
        <v>10.4</v>
      </c>
      <c r="F31" s="33">
        <v>0</v>
      </c>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117</v>
      </c>
      <c r="E32" s="36">
        <v>6</v>
      </c>
      <c r="F32" s="37">
        <v>0</v>
      </c>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95.1</v>
      </c>
      <c r="E33" s="39">
        <v>4.9000000000000004</v>
      </c>
      <c r="F33" s="40">
        <v>0</v>
      </c>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239</v>
      </c>
      <c r="E35" s="36">
        <v>52</v>
      </c>
      <c r="F35" s="37">
        <v>0</v>
      </c>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82.1</v>
      </c>
      <c r="E36" s="32">
        <v>17.899999999999999</v>
      </c>
      <c r="F36" s="33">
        <v>0</v>
      </c>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128</v>
      </c>
      <c r="E37" s="36">
        <v>24</v>
      </c>
      <c r="F37" s="37">
        <v>0</v>
      </c>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84.2</v>
      </c>
      <c r="E38" s="32">
        <v>15.8</v>
      </c>
      <c r="F38" s="33">
        <v>0</v>
      </c>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204</v>
      </c>
      <c r="E39" s="36">
        <v>51</v>
      </c>
      <c r="F39" s="37">
        <v>0</v>
      </c>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80</v>
      </c>
      <c r="E40" s="32">
        <v>20</v>
      </c>
      <c r="F40" s="33">
        <v>0</v>
      </c>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194</v>
      </c>
      <c r="E41" s="36">
        <v>32</v>
      </c>
      <c r="F41" s="37">
        <v>1</v>
      </c>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85.5</v>
      </c>
      <c r="E42" s="32">
        <v>14.1</v>
      </c>
      <c r="F42" s="33">
        <v>0.4</v>
      </c>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167</v>
      </c>
      <c r="E43" s="36">
        <v>38</v>
      </c>
      <c r="F43" s="37">
        <v>1</v>
      </c>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81.099999999999994</v>
      </c>
      <c r="E44" s="39">
        <v>18.399999999999999</v>
      </c>
      <c r="F44" s="40">
        <v>0.5</v>
      </c>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861</v>
      </c>
      <c r="E46" s="36">
        <v>182</v>
      </c>
      <c r="F46" s="37">
        <v>2</v>
      </c>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82.4</v>
      </c>
      <c r="E47" s="32">
        <v>17.399999999999999</v>
      </c>
      <c r="F47" s="33">
        <v>0.2</v>
      </c>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17</v>
      </c>
      <c r="E48" s="36">
        <v>5</v>
      </c>
      <c r="F48" s="37">
        <v>0</v>
      </c>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77.3</v>
      </c>
      <c r="E49" s="39">
        <v>22.7</v>
      </c>
      <c r="F49" s="40">
        <v>0</v>
      </c>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384</v>
      </c>
      <c r="E51" s="36">
        <v>96</v>
      </c>
      <c r="F51" s="37">
        <v>1</v>
      </c>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79.8</v>
      </c>
      <c r="E52" s="32">
        <v>20</v>
      </c>
      <c r="F52" s="33">
        <v>0.2</v>
      </c>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63</v>
      </c>
      <c r="E53" s="36">
        <v>13</v>
      </c>
      <c r="F53" s="37">
        <v>0</v>
      </c>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82.9</v>
      </c>
      <c r="E54" s="32">
        <v>17.100000000000001</v>
      </c>
      <c r="F54" s="33">
        <v>0</v>
      </c>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20</v>
      </c>
      <c r="E55" s="36">
        <v>4</v>
      </c>
      <c r="F55" s="37">
        <v>0</v>
      </c>
      <c r="G55" s="41"/>
      <c r="H55" s="41"/>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83.3</v>
      </c>
      <c r="E56" s="32">
        <v>16.7</v>
      </c>
      <c r="F56" s="33">
        <v>0</v>
      </c>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131</v>
      </c>
      <c r="E57" s="36">
        <v>26</v>
      </c>
      <c r="F57" s="37">
        <v>0</v>
      </c>
      <c r="G57" s="41"/>
      <c r="H57" s="41"/>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83.4</v>
      </c>
      <c r="E58" s="32">
        <v>16.600000000000001</v>
      </c>
      <c r="F58" s="33">
        <v>0</v>
      </c>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23</v>
      </c>
      <c r="E59" s="36">
        <v>12</v>
      </c>
      <c r="F59" s="37">
        <v>0</v>
      </c>
      <c r="G59" s="41"/>
      <c r="H59" s="41"/>
      <c r="I59" s="41"/>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65.7</v>
      </c>
      <c r="E60" s="32">
        <v>34.299999999999997</v>
      </c>
      <c r="F60" s="33">
        <v>0</v>
      </c>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131</v>
      </c>
      <c r="E61" s="36">
        <v>30</v>
      </c>
      <c r="F61" s="37">
        <v>1</v>
      </c>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80.900000000000006</v>
      </c>
      <c r="E62" s="32">
        <v>18.5</v>
      </c>
      <c r="F62" s="33">
        <v>0.6</v>
      </c>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170</v>
      </c>
      <c r="E63" s="36">
        <v>14</v>
      </c>
      <c r="F63" s="37">
        <v>0</v>
      </c>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92.4</v>
      </c>
      <c r="E64" s="32">
        <v>7.6</v>
      </c>
      <c r="F64" s="33">
        <v>0</v>
      </c>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12</v>
      </c>
      <c r="E65" s="36">
        <v>3</v>
      </c>
      <c r="F65" s="37">
        <v>0</v>
      </c>
      <c r="G65" s="41"/>
      <c r="H65" s="41"/>
      <c r="I65" s="41"/>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80</v>
      </c>
      <c r="E66" s="39">
        <v>20</v>
      </c>
      <c r="F66" s="40">
        <v>0</v>
      </c>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190</v>
      </c>
      <c r="E68" s="36">
        <v>42</v>
      </c>
      <c r="F68" s="37">
        <v>0</v>
      </c>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81.900000000000006</v>
      </c>
      <c r="E69" s="32">
        <v>18.100000000000001</v>
      </c>
      <c r="F69" s="33">
        <v>0</v>
      </c>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225</v>
      </c>
      <c r="E70" s="36">
        <v>49</v>
      </c>
      <c r="F70" s="37">
        <v>0</v>
      </c>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82.1</v>
      </c>
      <c r="E71" s="32">
        <v>17.899999999999999</v>
      </c>
      <c r="F71" s="33">
        <v>0</v>
      </c>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350</v>
      </c>
      <c r="E72" s="36">
        <v>69</v>
      </c>
      <c r="F72" s="37">
        <v>1</v>
      </c>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83.3</v>
      </c>
      <c r="E73" s="32">
        <v>16.399999999999999</v>
      </c>
      <c r="F73" s="33">
        <v>0.2</v>
      </c>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132</v>
      </c>
      <c r="E74" s="36">
        <v>26</v>
      </c>
      <c r="F74" s="37">
        <v>0</v>
      </c>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83.5</v>
      </c>
      <c r="E75" s="32">
        <v>16.5</v>
      </c>
      <c r="F75" s="33">
        <v>0</v>
      </c>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30</v>
      </c>
      <c r="E76" s="36">
        <v>4</v>
      </c>
      <c r="F76" s="37">
        <v>0</v>
      </c>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88.2</v>
      </c>
      <c r="E77" s="32">
        <v>11.8</v>
      </c>
      <c r="F77" s="33">
        <v>0</v>
      </c>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13</v>
      </c>
      <c r="E78" s="36">
        <v>9</v>
      </c>
      <c r="F78" s="37">
        <v>1</v>
      </c>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56.5</v>
      </c>
      <c r="E79" s="39">
        <v>39.1</v>
      </c>
      <c r="F79" s="40">
        <v>4.3</v>
      </c>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96</v>
      </c>
      <c r="E81" s="36">
        <v>34</v>
      </c>
      <c r="F81" s="37">
        <v>0</v>
      </c>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73.8</v>
      </c>
      <c r="E82" s="32">
        <v>26.2</v>
      </c>
      <c r="F82" s="33">
        <v>0</v>
      </c>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84</v>
      </c>
      <c r="E83" s="36">
        <v>20</v>
      </c>
      <c r="F83" s="37">
        <v>0</v>
      </c>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80.8</v>
      </c>
      <c r="E84" s="32">
        <v>19.2</v>
      </c>
      <c r="F84" s="33">
        <v>0</v>
      </c>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52</v>
      </c>
      <c r="E85" s="36">
        <v>8</v>
      </c>
      <c r="F85" s="37">
        <v>0</v>
      </c>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86.7</v>
      </c>
      <c r="E86" s="32">
        <v>13.3</v>
      </c>
      <c r="F86" s="33">
        <v>0</v>
      </c>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119</v>
      </c>
      <c r="E87" s="36">
        <v>20</v>
      </c>
      <c r="F87" s="37">
        <v>0</v>
      </c>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85.6</v>
      </c>
      <c r="E88" s="32">
        <v>14.4</v>
      </c>
      <c r="F88" s="33">
        <v>0</v>
      </c>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105</v>
      </c>
      <c r="E89" s="36">
        <v>9</v>
      </c>
      <c r="F89" s="37">
        <v>0</v>
      </c>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92.1</v>
      </c>
      <c r="E90" s="32">
        <v>7.9</v>
      </c>
      <c r="F90" s="33">
        <v>0</v>
      </c>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464</v>
      </c>
      <c r="E91" s="36">
        <v>99</v>
      </c>
      <c r="F91" s="37">
        <v>1</v>
      </c>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82.3</v>
      </c>
      <c r="E92" s="39">
        <v>17.600000000000001</v>
      </c>
      <c r="F92" s="40">
        <v>0.2</v>
      </c>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344</v>
      </c>
      <c r="E94" s="36">
        <v>40</v>
      </c>
      <c r="F94" s="37">
        <v>0</v>
      </c>
      <c r="G94" s="41"/>
      <c r="H94" s="41"/>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89.6</v>
      </c>
      <c r="E95" s="32">
        <v>10.4</v>
      </c>
      <c r="F95" s="33">
        <v>0</v>
      </c>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20</v>
      </c>
      <c r="E96" s="36">
        <v>3</v>
      </c>
      <c r="F96" s="37">
        <v>0</v>
      </c>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87</v>
      </c>
      <c r="E97" s="32">
        <v>13</v>
      </c>
      <c r="F97" s="33">
        <v>0</v>
      </c>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266</v>
      </c>
      <c r="E98" s="36">
        <v>63</v>
      </c>
      <c r="F98" s="37">
        <v>1</v>
      </c>
      <c r="G98" s="41"/>
      <c r="H98" s="41"/>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80.599999999999994</v>
      </c>
      <c r="E99" s="32">
        <v>19.100000000000001</v>
      </c>
      <c r="F99" s="33">
        <v>0.3</v>
      </c>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219</v>
      </c>
      <c r="E100" s="36">
        <v>73</v>
      </c>
      <c r="F100" s="37">
        <v>0</v>
      </c>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75</v>
      </c>
      <c r="E101" s="32">
        <v>25</v>
      </c>
      <c r="F101" s="33">
        <v>0</v>
      </c>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64</v>
      </c>
      <c r="E102" s="36">
        <v>11</v>
      </c>
      <c r="F102" s="37">
        <v>1</v>
      </c>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84.2</v>
      </c>
      <c r="E103" s="32">
        <v>14.5</v>
      </c>
      <c r="F103" s="33">
        <v>1.3</v>
      </c>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23</v>
      </c>
      <c r="E104" s="36">
        <v>6</v>
      </c>
      <c r="F104" s="37">
        <v>0</v>
      </c>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79.3</v>
      </c>
      <c r="E105" s="32">
        <v>20.7</v>
      </c>
      <c r="F105" s="33">
        <v>0</v>
      </c>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3</v>
      </c>
      <c r="E106" s="36">
        <v>2</v>
      </c>
      <c r="F106" s="37">
        <v>0</v>
      </c>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60</v>
      </c>
      <c r="E107" s="39">
        <v>40</v>
      </c>
      <c r="F107" s="40">
        <v>0</v>
      </c>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32</v>
      </c>
      <c r="E109" s="36">
        <v>14</v>
      </c>
      <c r="F109" s="37">
        <v>0</v>
      </c>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69.599999999999994</v>
      </c>
      <c r="E110" s="32">
        <v>30.4</v>
      </c>
      <c r="F110" s="33">
        <v>0</v>
      </c>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89</v>
      </c>
      <c r="E111" s="36">
        <v>48</v>
      </c>
      <c r="F111" s="37">
        <v>0</v>
      </c>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65</v>
      </c>
      <c r="E112" s="32">
        <v>35</v>
      </c>
      <c r="F112" s="33">
        <v>0</v>
      </c>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92</v>
      </c>
      <c r="E113" s="36">
        <v>37</v>
      </c>
      <c r="F113" s="37">
        <v>0</v>
      </c>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71.3</v>
      </c>
      <c r="E114" s="32">
        <v>28.7</v>
      </c>
      <c r="F114" s="33">
        <v>0</v>
      </c>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159</v>
      </c>
      <c r="E115" s="36">
        <v>38</v>
      </c>
      <c r="F115" s="37">
        <v>1</v>
      </c>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80.3</v>
      </c>
      <c r="E116" s="32">
        <v>19.2</v>
      </c>
      <c r="F116" s="33">
        <v>0.5</v>
      </c>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409</v>
      </c>
      <c r="E117" s="36">
        <v>40</v>
      </c>
      <c r="F117" s="37">
        <v>1</v>
      </c>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90.9</v>
      </c>
      <c r="E118" s="32">
        <v>8.9</v>
      </c>
      <c r="F118" s="33">
        <v>0.2</v>
      </c>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153</v>
      </c>
      <c r="E119" s="36">
        <v>21</v>
      </c>
      <c r="F119" s="37">
        <v>0</v>
      </c>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87.9</v>
      </c>
      <c r="E120" s="39">
        <v>12.1</v>
      </c>
      <c r="F120" s="40">
        <v>0</v>
      </c>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328</v>
      </c>
      <c r="E122" s="36">
        <v>79</v>
      </c>
      <c r="F122" s="37">
        <v>1</v>
      </c>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80.400000000000006</v>
      </c>
      <c r="E123" s="32">
        <v>19.399999999999999</v>
      </c>
      <c r="F123" s="33">
        <v>0.2</v>
      </c>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58</v>
      </c>
      <c r="E124" s="36">
        <v>13</v>
      </c>
      <c r="F124" s="37">
        <v>1</v>
      </c>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80.599999999999994</v>
      </c>
      <c r="E125" s="32">
        <v>18.100000000000001</v>
      </c>
      <c r="F125" s="33">
        <v>1.4</v>
      </c>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122</v>
      </c>
      <c r="E126" s="36">
        <v>22</v>
      </c>
      <c r="F126" s="37">
        <v>0</v>
      </c>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84.7</v>
      </c>
      <c r="E127" s="32">
        <v>15.3</v>
      </c>
      <c r="F127" s="33">
        <v>0</v>
      </c>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72</v>
      </c>
      <c r="E128" s="36">
        <v>24</v>
      </c>
      <c r="F128" s="37">
        <v>0</v>
      </c>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75</v>
      </c>
      <c r="E129" s="32">
        <v>25</v>
      </c>
      <c r="F129" s="33">
        <v>0</v>
      </c>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154</v>
      </c>
      <c r="E130" s="36">
        <v>29</v>
      </c>
      <c r="F130" s="37">
        <v>0</v>
      </c>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84.2</v>
      </c>
      <c r="E131" s="39">
        <v>15.8</v>
      </c>
      <c r="F131" s="40">
        <v>0</v>
      </c>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128:B129"/>
    <mergeCell ref="B130:B131"/>
    <mergeCell ref="B117:B118"/>
    <mergeCell ref="B119:B120"/>
    <mergeCell ref="B122:B123"/>
    <mergeCell ref="B124:B125"/>
    <mergeCell ref="B126:B127"/>
    <mergeCell ref="B115:B116"/>
    <mergeCell ref="B94:B95"/>
    <mergeCell ref="B96:B97"/>
    <mergeCell ref="B98:B99"/>
    <mergeCell ref="B100:B101"/>
    <mergeCell ref="B102:B103"/>
    <mergeCell ref="B104:B105"/>
    <mergeCell ref="B106:B107"/>
    <mergeCell ref="B109:B110"/>
    <mergeCell ref="B111:B112"/>
    <mergeCell ref="B113:B114"/>
    <mergeCell ref="B72:B73"/>
    <mergeCell ref="B74:B75"/>
    <mergeCell ref="B76:B77"/>
    <mergeCell ref="B78:B79"/>
    <mergeCell ref="B81:B82"/>
    <mergeCell ref="B83:B84"/>
    <mergeCell ref="B85:B86"/>
    <mergeCell ref="B87:B88"/>
    <mergeCell ref="B89:B90"/>
    <mergeCell ref="B91:B92"/>
    <mergeCell ref="B70:B71"/>
    <mergeCell ref="B51:B52"/>
    <mergeCell ref="B53:B54"/>
    <mergeCell ref="B55:B56"/>
    <mergeCell ref="B57:B58"/>
    <mergeCell ref="B59:B60"/>
    <mergeCell ref="B61:B62"/>
    <mergeCell ref="B63:B64"/>
    <mergeCell ref="B65:B66"/>
    <mergeCell ref="B68:B69"/>
    <mergeCell ref="B48:B49"/>
    <mergeCell ref="B28:B29"/>
    <mergeCell ref="B30:B31"/>
    <mergeCell ref="B32:B33"/>
    <mergeCell ref="B35:B36"/>
    <mergeCell ref="B37:B38"/>
    <mergeCell ref="B39:B40"/>
    <mergeCell ref="B41:B42"/>
    <mergeCell ref="B43:B44"/>
    <mergeCell ref="B46:B47"/>
    <mergeCell ref="B26:B27"/>
    <mergeCell ref="B6:B7"/>
    <mergeCell ref="B9:B10"/>
    <mergeCell ref="B11:B12"/>
    <mergeCell ref="B13:B14"/>
    <mergeCell ref="B16:B17"/>
    <mergeCell ref="B18:B19"/>
    <mergeCell ref="B20:B21"/>
    <mergeCell ref="B22:B23"/>
    <mergeCell ref="B24:B25"/>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 t="s">
        <v>499</v>
      </c>
    </row>
    <row r="4" spans="1:34" ht="13.5" customHeight="1">
      <c r="A4" s="54" t="s">
        <v>500</v>
      </c>
    </row>
    <row r="5" spans="1:34" s="23" customFormat="1" ht="180" customHeight="1">
      <c r="B5" s="21"/>
      <c r="C5" s="13" t="s">
        <v>1</v>
      </c>
      <c r="D5" s="14" t="s">
        <v>59</v>
      </c>
      <c r="E5" s="14" t="s">
        <v>60</v>
      </c>
      <c r="F5" s="14" t="s">
        <v>61</v>
      </c>
      <c r="G5" s="14" t="s">
        <v>457</v>
      </c>
      <c r="H5" s="14" t="s">
        <v>62</v>
      </c>
      <c r="I5" s="14" t="s">
        <v>63</v>
      </c>
      <c r="J5" s="14" t="s">
        <v>64</v>
      </c>
      <c r="K5" s="14" t="s">
        <v>65</v>
      </c>
      <c r="L5" s="14" t="s">
        <v>66</v>
      </c>
      <c r="M5" s="14" t="s">
        <v>67</v>
      </c>
      <c r="N5" s="14" t="s">
        <v>68</v>
      </c>
      <c r="O5" s="14" t="s">
        <v>69</v>
      </c>
      <c r="P5" s="14" t="s">
        <v>70</v>
      </c>
      <c r="Q5" s="14" t="s">
        <v>71</v>
      </c>
      <c r="R5" s="14" t="s">
        <v>72</v>
      </c>
      <c r="S5" s="14" t="s">
        <v>73</v>
      </c>
      <c r="T5" s="14" t="s">
        <v>74</v>
      </c>
      <c r="U5" s="14" t="s">
        <v>75</v>
      </c>
      <c r="V5" s="14" t="s">
        <v>76</v>
      </c>
      <c r="W5" s="14" t="s">
        <v>77</v>
      </c>
      <c r="X5" s="14" t="s">
        <v>78</v>
      </c>
      <c r="Y5" s="14" t="s">
        <v>79</v>
      </c>
      <c r="Z5" s="14" t="s">
        <v>25</v>
      </c>
      <c r="AA5" s="15" t="s">
        <v>5</v>
      </c>
    </row>
    <row r="6" spans="1:34" s="2" customFormat="1" ht="13.5" customHeight="1">
      <c r="B6" s="62" t="s">
        <v>6</v>
      </c>
      <c r="C6" s="28">
        <v>942</v>
      </c>
      <c r="D6" s="29">
        <v>107</v>
      </c>
      <c r="E6" s="29">
        <v>29</v>
      </c>
      <c r="F6" s="29">
        <v>49</v>
      </c>
      <c r="G6" s="29">
        <v>75</v>
      </c>
      <c r="H6" s="29">
        <v>100</v>
      </c>
      <c r="I6" s="29">
        <v>158</v>
      </c>
      <c r="J6" s="29">
        <v>45</v>
      </c>
      <c r="K6" s="29">
        <v>10</v>
      </c>
      <c r="L6" s="29">
        <v>113</v>
      </c>
      <c r="M6" s="29">
        <v>6</v>
      </c>
      <c r="N6" s="29">
        <v>201</v>
      </c>
      <c r="O6" s="29">
        <v>14</v>
      </c>
      <c r="P6" s="29">
        <v>14</v>
      </c>
      <c r="Q6" s="29">
        <v>163</v>
      </c>
      <c r="R6" s="29">
        <v>12</v>
      </c>
      <c r="S6" s="29">
        <v>399</v>
      </c>
      <c r="T6" s="29">
        <v>117</v>
      </c>
      <c r="U6" s="29">
        <v>16</v>
      </c>
      <c r="V6" s="29">
        <v>305</v>
      </c>
      <c r="W6" s="29">
        <v>11</v>
      </c>
      <c r="X6" s="29">
        <v>144</v>
      </c>
      <c r="Y6" s="29">
        <v>361</v>
      </c>
      <c r="Z6" s="29">
        <v>26</v>
      </c>
      <c r="AA6" s="30">
        <v>2</v>
      </c>
      <c r="AB6" s="41"/>
      <c r="AC6" s="41"/>
      <c r="AD6" s="41"/>
      <c r="AE6" s="41"/>
      <c r="AF6" s="41"/>
      <c r="AG6" s="41"/>
      <c r="AH6" s="41"/>
    </row>
    <row r="7" spans="1:34" s="3" customFormat="1" ht="13.5" customHeight="1">
      <c r="B7" s="61"/>
      <c r="C7" s="31">
        <v>100</v>
      </c>
      <c r="D7" s="32">
        <v>11.4</v>
      </c>
      <c r="E7" s="32">
        <v>3.1</v>
      </c>
      <c r="F7" s="32">
        <v>5.2</v>
      </c>
      <c r="G7" s="32">
        <v>8</v>
      </c>
      <c r="H7" s="32">
        <v>10.6</v>
      </c>
      <c r="I7" s="32">
        <v>16.8</v>
      </c>
      <c r="J7" s="32">
        <v>4.8</v>
      </c>
      <c r="K7" s="32">
        <v>1.1000000000000001</v>
      </c>
      <c r="L7" s="32">
        <v>12</v>
      </c>
      <c r="M7" s="32">
        <v>0.6</v>
      </c>
      <c r="N7" s="32">
        <v>21.3</v>
      </c>
      <c r="O7" s="32">
        <v>1.5</v>
      </c>
      <c r="P7" s="32">
        <v>1.5</v>
      </c>
      <c r="Q7" s="32">
        <v>17.3</v>
      </c>
      <c r="R7" s="32">
        <v>1.3</v>
      </c>
      <c r="S7" s="32">
        <v>42.4</v>
      </c>
      <c r="T7" s="32">
        <v>12.4</v>
      </c>
      <c r="U7" s="32">
        <v>1.7</v>
      </c>
      <c r="V7" s="32">
        <v>32.4</v>
      </c>
      <c r="W7" s="32">
        <v>1.2</v>
      </c>
      <c r="X7" s="32">
        <v>15.3</v>
      </c>
      <c r="Y7" s="32">
        <v>38.299999999999997</v>
      </c>
      <c r="Z7" s="32">
        <v>2.8</v>
      </c>
      <c r="AA7" s="33">
        <v>0.2</v>
      </c>
      <c r="AB7" s="42"/>
      <c r="AC7" s="42"/>
      <c r="AD7" s="42"/>
      <c r="AE7" s="42"/>
      <c r="AF7" s="42"/>
      <c r="AG7" s="42"/>
      <c r="AH7" s="42"/>
    </row>
    <row r="8" spans="1:34" s="4" customFormat="1" ht="13.5" customHeight="1">
      <c r="B8" s="25" t="s">
        <v>427</v>
      </c>
      <c r="C8" s="34"/>
      <c r="D8" s="34"/>
      <c r="E8" s="34"/>
      <c r="F8" s="34"/>
      <c r="G8" s="34"/>
      <c r="H8" s="34"/>
      <c r="I8" s="34"/>
      <c r="J8" s="34"/>
      <c r="K8" s="34"/>
      <c r="L8" s="34"/>
      <c r="M8" s="34"/>
      <c r="N8" s="34"/>
      <c r="O8" s="34"/>
      <c r="P8" s="34"/>
      <c r="Q8" s="34"/>
      <c r="R8" s="34"/>
      <c r="S8" s="34"/>
      <c r="T8" s="34"/>
      <c r="U8" s="34"/>
      <c r="V8" s="34"/>
      <c r="W8" s="34"/>
      <c r="X8" s="34"/>
      <c r="Y8" s="34"/>
      <c r="Z8" s="34"/>
      <c r="AA8" s="34"/>
      <c r="AB8" s="43"/>
      <c r="AC8" s="43"/>
      <c r="AD8" s="43"/>
      <c r="AE8" s="43"/>
      <c r="AF8" s="43"/>
      <c r="AG8" s="43"/>
      <c r="AH8" s="43"/>
    </row>
    <row r="9" spans="1:34" s="2" customFormat="1" ht="13.5" customHeight="1">
      <c r="B9" s="59" t="s">
        <v>2</v>
      </c>
      <c r="C9" s="35">
        <v>382</v>
      </c>
      <c r="D9" s="36">
        <v>43</v>
      </c>
      <c r="E9" s="36">
        <v>13</v>
      </c>
      <c r="F9" s="36">
        <v>20</v>
      </c>
      <c r="G9" s="36">
        <v>30</v>
      </c>
      <c r="H9" s="36">
        <v>40</v>
      </c>
      <c r="I9" s="36">
        <v>63</v>
      </c>
      <c r="J9" s="36">
        <v>16</v>
      </c>
      <c r="K9" s="36">
        <v>5</v>
      </c>
      <c r="L9" s="36">
        <v>43</v>
      </c>
      <c r="M9" s="36">
        <v>1</v>
      </c>
      <c r="N9" s="36">
        <v>81</v>
      </c>
      <c r="O9" s="36">
        <v>7</v>
      </c>
      <c r="P9" s="36">
        <v>8</v>
      </c>
      <c r="Q9" s="36">
        <v>65</v>
      </c>
      <c r="R9" s="36">
        <v>4</v>
      </c>
      <c r="S9" s="36">
        <v>163</v>
      </c>
      <c r="T9" s="36">
        <v>49</v>
      </c>
      <c r="U9" s="36">
        <v>12</v>
      </c>
      <c r="V9" s="36">
        <v>115</v>
      </c>
      <c r="W9" s="36">
        <v>4</v>
      </c>
      <c r="X9" s="36">
        <v>49</v>
      </c>
      <c r="Y9" s="36">
        <v>155</v>
      </c>
      <c r="Z9" s="36">
        <v>11</v>
      </c>
      <c r="AA9" s="37">
        <v>1</v>
      </c>
      <c r="AB9" s="41"/>
      <c r="AC9" s="41"/>
      <c r="AD9" s="41"/>
      <c r="AE9" s="41"/>
      <c r="AF9" s="41"/>
      <c r="AG9" s="41"/>
      <c r="AH9" s="41"/>
    </row>
    <row r="10" spans="1:34" s="3" customFormat="1" ht="13.5" customHeight="1">
      <c r="B10" s="61"/>
      <c r="C10" s="31">
        <v>100</v>
      </c>
      <c r="D10" s="32">
        <v>11.3</v>
      </c>
      <c r="E10" s="32">
        <v>3.4</v>
      </c>
      <c r="F10" s="32">
        <v>5.2</v>
      </c>
      <c r="G10" s="32">
        <v>7.9</v>
      </c>
      <c r="H10" s="32">
        <v>10.5</v>
      </c>
      <c r="I10" s="32">
        <v>16.5</v>
      </c>
      <c r="J10" s="32">
        <v>4.2</v>
      </c>
      <c r="K10" s="32">
        <v>1.3</v>
      </c>
      <c r="L10" s="32">
        <v>11.3</v>
      </c>
      <c r="M10" s="32">
        <v>0.3</v>
      </c>
      <c r="N10" s="32">
        <v>21.2</v>
      </c>
      <c r="O10" s="32">
        <v>1.8</v>
      </c>
      <c r="P10" s="32">
        <v>2.1</v>
      </c>
      <c r="Q10" s="32">
        <v>17</v>
      </c>
      <c r="R10" s="32">
        <v>1</v>
      </c>
      <c r="S10" s="32">
        <v>42.7</v>
      </c>
      <c r="T10" s="32">
        <v>12.8</v>
      </c>
      <c r="U10" s="32">
        <v>3.1</v>
      </c>
      <c r="V10" s="32">
        <v>30.1</v>
      </c>
      <c r="W10" s="32">
        <v>1</v>
      </c>
      <c r="X10" s="32">
        <v>12.8</v>
      </c>
      <c r="Y10" s="32">
        <v>40.6</v>
      </c>
      <c r="Z10" s="32">
        <v>2.9</v>
      </c>
      <c r="AA10" s="33">
        <v>0.3</v>
      </c>
      <c r="AB10" s="42"/>
      <c r="AC10" s="42"/>
      <c r="AD10" s="42"/>
      <c r="AE10" s="42"/>
      <c r="AF10" s="42"/>
      <c r="AG10" s="42"/>
      <c r="AH10" s="42"/>
    </row>
    <row r="11" spans="1:34" s="2" customFormat="1" ht="13.5" customHeight="1">
      <c r="B11" s="59" t="s">
        <v>3</v>
      </c>
      <c r="C11" s="35">
        <v>536</v>
      </c>
      <c r="D11" s="36">
        <v>61</v>
      </c>
      <c r="E11" s="36">
        <v>16</v>
      </c>
      <c r="F11" s="36">
        <v>28</v>
      </c>
      <c r="G11" s="36">
        <v>44</v>
      </c>
      <c r="H11" s="36">
        <v>58</v>
      </c>
      <c r="I11" s="36">
        <v>90</v>
      </c>
      <c r="J11" s="36">
        <v>27</v>
      </c>
      <c r="K11" s="36">
        <v>5</v>
      </c>
      <c r="L11" s="36">
        <v>67</v>
      </c>
      <c r="M11" s="36">
        <v>5</v>
      </c>
      <c r="N11" s="36">
        <v>114</v>
      </c>
      <c r="O11" s="36">
        <v>6</v>
      </c>
      <c r="P11" s="36">
        <v>6</v>
      </c>
      <c r="Q11" s="36">
        <v>95</v>
      </c>
      <c r="R11" s="36">
        <v>8</v>
      </c>
      <c r="S11" s="36">
        <v>229</v>
      </c>
      <c r="T11" s="36">
        <v>68</v>
      </c>
      <c r="U11" s="36">
        <v>4</v>
      </c>
      <c r="V11" s="36">
        <v>182</v>
      </c>
      <c r="W11" s="36">
        <v>6</v>
      </c>
      <c r="X11" s="36">
        <v>93</v>
      </c>
      <c r="Y11" s="36">
        <v>190</v>
      </c>
      <c r="Z11" s="36">
        <v>15</v>
      </c>
      <c r="AA11" s="37">
        <v>1</v>
      </c>
      <c r="AB11" s="41"/>
      <c r="AC11" s="41"/>
      <c r="AD11" s="41"/>
      <c r="AE11" s="41"/>
      <c r="AF11" s="41"/>
      <c r="AG11" s="41"/>
      <c r="AH11" s="41"/>
    </row>
    <row r="12" spans="1:34" s="3" customFormat="1" ht="13.5" customHeight="1">
      <c r="B12" s="61"/>
      <c r="C12" s="31">
        <v>100</v>
      </c>
      <c r="D12" s="32">
        <v>11.4</v>
      </c>
      <c r="E12" s="32">
        <v>3</v>
      </c>
      <c r="F12" s="32">
        <v>5.2</v>
      </c>
      <c r="G12" s="32">
        <v>8.1999999999999993</v>
      </c>
      <c r="H12" s="32">
        <v>10.8</v>
      </c>
      <c r="I12" s="32">
        <v>16.8</v>
      </c>
      <c r="J12" s="32">
        <v>5</v>
      </c>
      <c r="K12" s="32">
        <v>0.9</v>
      </c>
      <c r="L12" s="32">
        <v>12.5</v>
      </c>
      <c r="M12" s="32">
        <v>0.9</v>
      </c>
      <c r="N12" s="32">
        <v>21.3</v>
      </c>
      <c r="O12" s="32">
        <v>1.1000000000000001</v>
      </c>
      <c r="P12" s="32">
        <v>1.1000000000000001</v>
      </c>
      <c r="Q12" s="32">
        <v>17.7</v>
      </c>
      <c r="R12" s="32">
        <v>1.5</v>
      </c>
      <c r="S12" s="32">
        <v>42.7</v>
      </c>
      <c r="T12" s="32">
        <v>12.7</v>
      </c>
      <c r="U12" s="32">
        <v>0.7</v>
      </c>
      <c r="V12" s="32">
        <v>34</v>
      </c>
      <c r="W12" s="32">
        <v>1.1000000000000001</v>
      </c>
      <c r="X12" s="32">
        <v>17.399999999999999</v>
      </c>
      <c r="Y12" s="32">
        <v>35.4</v>
      </c>
      <c r="Z12" s="32">
        <v>2.8</v>
      </c>
      <c r="AA12" s="33">
        <v>0.2</v>
      </c>
      <c r="AB12" s="42"/>
      <c r="AC12" s="42"/>
      <c r="AD12" s="42"/>
      <c r="AE12" s="42"/>
      <c r="AF12" s="42"/>
      <c r="AG12" s="42"/>
      <c r="AH12" s="42"/>
    </row>
    <row r="13" spans="1:34" s="2" customFormat="1" ht="13.5" customHeight="1">
      <c r="B13" s="59" t="s">
        <v>4</v>
      </c>
      <c r="C13" s="35">
        <v>3</v>
      </c>
      <c r="D13" s="36">
        <v>2</v>
      </c>
      <c r="E13" s="36">
        <v>0</v>
      </c>
      <c r="F13" s="36">
        <v>0</v>
      </c>
      <c r="G13" s="36">
        <v>1</v>
      </c>
      <c r="H13" s="36">
        <v>1</v>
      </c>
      <c r="I13" s="36">
        <v>0</v>
      </c>
      <c r="J13" s="36">
        <v>0</v>
      </c>
      <c r="K13" s="36">
        <v>0</v>
      </c>
      <c r="L13" s="36">
        <v>0</v>
      </c>
      <c r="M13" s="36">
        <v>0</v>
      </c>
      <c r="N13" s="36">
        <v>0</v>
      </c>
      <c r="O13" s="36">
        <v>0</v>
      </c>
      <c r="P13" s="36">
        <v>0</v>
      </c>
      <c r="Q13" s="36">
        <v>0</v>
      </c>
      <c r="R13" s="36">
        <v>0</v>
      </c>
      <c r="S13" s="36">
        <v>1</v>
      </c>
      <c r="T13" s="36">
        <v>0</v>
      </c>
      <c r="U13" s="36">
        <v>0</v>
      </c>
      <c r="V13" s="36">
        <v>1</v>
      </c>
      <c r="W13" s="36">
        <v>0</v>
      </c>
      <c r="X13" s="36">
        <v>0</v>
      </c>
      <c r="Y13" s="36">
        <v>1</v>
      </c>
      <c r="Z13" s="36">
        <v>0</v>
      </c>
      <c r="AA13" s="37">
        <v>0</v>
      </c>
      <c r="AB13" s="41"/>
      <c r="AC13" s="41"/>
      <c r="AD13" s="41"/>
      <c r="AE13" s="41"/>
      <c r="AF13" s="41"/>
      <c r="AG13" s="41"/>
      <c r="AH13" s="41"/>
    </row>
    <row r="14" spans="1:34" s="3" customFormat="1" ht="13.5" customHeight="1">
      <c r="B14" s="60"/>
      <c r="C14" s="38">
        <v>100</v>
      </c>
      <c r="D14" s="39">
        <v>66.7</v>
      </c>
      <c r="E14" s="39">
        <v>0</v>
      </c>
      <c r="F14" s="39">
        <v>0</v>
      </c>
      <c r="G14" s="39">
        <v>33.299999999999997</v>
      </c>
      <c r="H14" s="39">
        <v>33.299999999999997</v>
      </c>
      <c r="I14" s="39">
        <v>0</v>
      </c>
      <c r="J14" s="39">
        <v>0</v>
      </c>
      <c r="K14" s="39">
        <v>0</v>
      </c>
      <c r="L14" s="39">
        <v>0</v>
      </c>
      <c r="M14" s="39">
        <v>0</v>
      </c>
      <c r="N14" s="39">
        <v>0</v>
      </c>
      <c r="O14" s="39">
        <v>0</v>
      </c>
      <c r="P14" s="39">
        <v>0</v>
      </c>
      <c r="Q14" s="39">
        <v>0</v>
      </c>
      <c r="R14" s="39">
        <v>0</v>
      </c>
      <c r="S14" s="39">
        <v>33.299999999999997</v>
      </c>
      <c r="T14" s="39">
        <v>0</v>
      </c>
      <c r="U14" s="39">
        <v>0</v>
      </c>
      <c r="V14" s="39">
        <v>33.299999999999997</v>
      </c>
      <c r="W14" s="39">
        <v>0</v>
      </c>
      <c r="X14" s="39">
        <v>0</v>
      </c>
      <c r="Y14" s="39">
        <v>33.299999999999997</v>
      </c>
      <c r="Z14" s="39">
        <v>0</v>
      </c>
      <c r="AA14" s="40">
        <v>0</v>
      </c>
      <c r="AB14" s="42"/>
      <c r="AC14" s="42"/>
      <c r="AD14" s="42"/>
      <c r="AE14" s="42"/>
      <c r="AF14" s="42"/>
      <c r="AG14" s="42"/>
      <c r="AH14" s="42"/>
    </row>
    <row r="15" spans="1:34" ht="13.5" customHeight="1">
      <c r="B15" s="24" t="s">
        <v>428</v>
      </c>
    </row>
    <row r="16" spans="1:34" s="2" customFormat="1" ht="13.5" customHeight="1">
      <c r="B16" s="59" t="s">
        <v>7</v>
      </c>
      <c r="C16" s="35">
        <v>11</v>
      </c>
      <c r="D16" s="36">
        <v>0</v>
      </c>
      <c r="E16" s="36">
        <v>0</v>
      </c>
      <c r="F16" s="36">
        <v>1</v>
      </c>
      <c r="G16" s="36">
        <v>1</v>
      </c>
      <c r="H16" s="36">
        <v>1</v>
      </c>
      <c r="I16" s="36">
        <v>1</v>
      </c>
      <c r="J16" s="36">
        <v>0</v>
      </c>
      <c r="K16" s="36">
        <v>0</v>
      </c>
      <c r="L16" s="36">
        <v>2</v>
      </c>
      <c r="M16" s="36">
        <v>0</v>
      </c>
      <c r="N16" s="36">
        <v>3</v>
      </c>
      <c r="O16" s="36">
        <v>0</v>
      </c>
      <c r="P16" s="36">
        <v>0</v>
      </c>
      <c r="Q16" s="36">
        <v>1</v>
      </c>
      <c r="R16" s="36">
        <v>0</v>
      </c>
      <c r="S16" s="36">
        <v>5</v>
      </c>
      <c r="T16" s="36">
        <v>3</v>
      </c>
      <c r="U16" s="36">
        <v>0</v>
      </c>
      <c r="V16" s="36">
        <v>5</v>
      </c>
      <c r="W16" s="36">
        <v>1</v>
      </c>
      <c r="X16" s="36">
        <v>2</v>
      </c>
      <c r="Y16" s="36">
        <v>3</v>
      </c>
      <c r="Z16" s="36">
        <v>1</v>
      </c>
      <c r="AA16" s="37">
        <v>0</v>
      </c>
      <c r="AB16" s="41"/>
      <c r="AC16" s="41"/>
      <c r="AD16" s="41"/>
      <c r="AE16" s="41"/>
      <c r="AF16" s="41"/>
      <c r="AG16" s="41"/>
      <c r="AH16" s="41"/>
    </row>
    <row r="17" spans="2:34" s="3" customFormat="1" ht="13.5" customHeight="1">
      <c r="B17" s="61"/>
      <c r="C17" s="31">
        <v>100</v>
      </c>
      <c r="D17" s="32">
        <v>0</v>
      </c>
      <c r="E17" s="32">
        <v>0</v>
      </c>
      <c r="F17" s="32">
        <v>9.1</v>
      </c>
      <c r="G17" s="32">
        <v>9.1</v>
      </c>
      <c r="H17" s="32">
        <v>9.1</v>
      </c>
      <c r="I17" s="32">
        <v>9.1</v>
      </c>
      <c r="J17" s="32">
        <v>0</v>
      </c>
      <c r="K17" s="32">
        <v>0</v>
      </c>
      <c r="L17" s="32">
        <v>18.2</v>
      </c>
      <c r="M17" s="32">
        <v>0</v>
      </c>
      <c r="N17" s="32">
        <v>27.3</v>
      </c>
      <c r="O17" s="32">
        <v>0</v>
      </c>
      <c r="P17" s="32">
        <v>0</v>
      </c>
      <c r="Q17" s="32">
        <v>9.1</v>
      </c>
      <c r="R17" s="32">
        <v>0</v>
      </c>
      <c r="S17" s="32">
        <v>45.5</v>
      </c>
      <c r="T17" s="32">
        <v>27.3</v>
      </c>
      <c r="U17" s="32">
        <v>0</v>
      </c>
      <c r="V17" s="32">
        <v>45.5</v>
      </c>
      <c r="W17" s="32">
        <v>9.1</v>
      </c>
      <c r="X17" s="32">
        <v>18.2</v>
      </c>
      <c r="Y17" s="32">
        <v>27.3</v>
      </c>
      <c r="Z17" s="32">
        <v>9.1</v>
      </c>
      <c r="AA17" s="33">
        <v>0</v>
      </c>
      <c r="AB17" s="42"/>
      <c r="AC17" s="42"/>
      <c r="AD17" s="42"/>
      <c r="AE17" s="42"/>
      <c r="AF17" s="42"/>
      <c r="AG17" s="42"/>
      <c r="AH17" s="42"/>
    </row>
    <row r="18" spans="2:34" s="2" customFormat="1" ht="13.5" customHeight="1">
      <c r="B18" s="59" t="s">
        <v>8</v>
      </c>
      <c r="C18" s="35">
        <v>80</v>
      </c>
      <c r="D18" s="36">
        <v>11</v>
      </c>
      <c r="E18" s="36">
        <v>4</v>
      </c>
      <c r="F18" s="36">
        <v>3</v>
      </c>
      <c r="G18" s="36">
        <v>6</v>
      </c>
      <c r="H18" s="36">
        <v>16</v>
      </c>
      <c r="I18" s="36">
        <v>5</v>
      </c>
      <c r="J18" s="36">
        <v>2</v>
      </c>
      <c r="K18" s="36">
        <v>1</v>
      </c>
      <c r="L18" s="36">
        <v>11</v>
      </c>
      <c r="M18" s="36">
        <v>0</v>
      </c>
      <c r="N18" s="36">
        <v>23</v>
      </c>
      <c r="O18" s="36">
        <v>1</v>
      </c>
      <c r="P18" s="36">
        <v>1</v>
      </c>
      <c r="Q18" s="36">
        <v>15</v>
      </c>
      <c r="R18" s="36">
        <v>0</v>
      </c>
      <c r="S18" s="36">
        <v>34</v>
      </c>
      <c r="T18" s="36">
        <v>9</v>
      </c>
      <c r="U18" s="36">
        <v>2</v>
      </c>
      <c r="V18" s="36">
        <v>16</v>
      </c>
      <c r="W18" s="36">
        <v>4</v>
      </c>
      <c r="X18" s="36">
        <v>15</v>
      </c>
      <c r="Y18" s="36">
        <v>29</v>
      </c>
      <c r="Z18" s="36">
        <v>2</v>
      </c>
      <c r="AA18" s="37">
        <v>0</v>
      </c>
      <c r="AB18" s="41"/>
      <c r="AC18" s="41"/>
      <c r="AD18" s="41"/>
      <c r="AE18" s="41"/>
      <c r="AF18" s="41"/>
      <c r="AG18" s="41"/>
      <c r="AH18" s="41"/>
    </row>
    <row r="19" spans="2:34" s="3" customFormat="1" ht="13.5" customHeight="1">
      <c r="B19" s="61"/>
      <c r="C19" s="31">
        <v>100</v>
      </c>
      <c r="D19" s="32">
        <v>13.8</v>
      </c>
      <c r="E19" s="32">
        <v>5</v>
      </c>
      <c r="F19" s="32">
        <v>3.8</v>
      </c>
      <c r="G19" s="32">
        <v>7.5</v>
      </c>
      <c r="H19" s="32">
        <v>20</v>
      </c>
      <c r="I19" s="32">
        <v>6.3</v>
      </c>
      <c r="J19" s="32">
        <v>2.5</v>
      </c>
      <c r="K19" s="32">
        <v>1.3</v>
      </c>
      <c r="L19" s="32">
        <v>13.8</v>
      </c>
      <c r="M19" s="32">
        <v>0</v>
      </c>
      <c r="N19" s="32">
        <v>28.8</v>
      </c>
      <c r="O19" s="32">
        <v>1.3</v>
      </c>
      <c r="P19" s="32">
        <v>1.3</v>
      </c>
      <c r="Q19" s="32">
        <v>18.8</v>
      </c>
      <c r="R19" s="32">
        <v>0</v>
      </c>
      <c r="S19" s="32">
        <v>42.5</v>
      </c>
      <c r="T19" s="32">
        <v>11.3</v>
      </c>
      <c r="U19" s="32">
        <v>2.5</v>
      </c>
      <c r="V19" s="32">
        <v>20</v>
      </c>
      <c r="W19" s="32">
        <v>5</v>
      </c>
      <c r="X19" s="32">
        <v>18.8</v>
      </c>
      <c r="Y19" s="32">
        <v>36.299999999999997</v>
      </c>
      <c r="Z19" s="32">
        <v>2.5</v>
      </c>
      <c r="AA19" s="33">
        <v>0</v>
      </c>
      <c r="AB19" s="42"/>
      <c r="AC19" s="42"/>
      <c r="AD19" s="42"/>
      <c r="AE19" s="42"/>
      <c r="AF19" s="42"/>
      <c r="AG19" s="42"/>
      <c r="AH19" s="42"/>
    </row>
    <row r="20" spans="2:34" s="2" customFormat="1" ht="13.5" customHeight="1">
      <c r="B20" s="59" t="s">
        <v>9</v>
      </c>
      <c r="C20" s="35">
        <v>129</v>
      </c>
      <c r="D20" s="36">
        <v>32</v>
      </c>
      <c r="E20" s="36">
        <v>12</v>
      </c>
      <c r="F20" s="36">
        <v>1</v>
      </c>
      <c r="G20" s="36">
        <v>5</v>
      </c>
      <c r="H20" s="36">
        <v>28</v>
      </c>
      <c r="I20" s="36">
        <v>10</v>
      </c>
      <c r="J20" s="36">
        <v>7</v>
      </c>
      <c r="K20" s="36">
        <v>0</v>
      </c>
      <c r="L20" s="36">
        <v>23</v>
      </c>
      <c r="M20" s="36">
        <v>1</v>
      </c>
      <c r="N20" s="36">
        <v>29</v>
      </c>
      <c r="O20" s="36">
        <v>2</v>
      </c>
      <c r="P20" s="36">
        <v>2</v>
      </c>
      <c r="Q20" s="36">
        <v>15</v>
      </c>
      <c r="R20" s="36">
        <v>0</v>
      </c>
      <c r="S20" s="36">
        <v>57</v>
      </c>
      <c r="T20" s="36">
        <v>24</v>
      </c>
      <c r="U20" s="36">
        <v>4</v>
      </c>
      <c r="V20" s="36">
        <v>36</v>
      </c>
      <c r="W20" s="36">
        <v>1</v>
      </c>
      <c r="X20" s="36">
        <v>23</v>
      </c>
      <c r="Y20" s="36">
        <v>25</v>
      </c>
      <c r="Z20" s="36">
        <v>2</v>
      </c>
      <c r="AA20" s="37">
        <v>0</v>
      </c>
      <c r="AB20" s="41"/>
      <c r="AC20" s="41"/>
      <c r="AD20" s="41"/>
      <c r="AE20" s="41"/>
      <c r="AF20" s="41"/>
      <c r="AG20" s="41"/>
      <c r="AH20" s="41"/>
    </row>
    <row r="21" spans="2:34" s="3" customFormat="1" ht="13.5" customHeight="1">
      <c r="B21" s="61"/>
      <c r="C21" s="31">
        <v>100</v>
      </c>
      <c r="D21" s="32">
        <v>24.8</v>
      </c>
      <c r="E21" s="32">
        <v>9.3000000000000007</v>
      </c>
      <c r="F21" s="32">
        <v>0.8</v>
      </c>
      <c r="G21" s="32">
        <v>3.9</v>
      </c>
      <c r="H21" s="32">
        <v>21.7</v>
      </c>
      <c r="I21" s="32">
        <v>7.8</v>
      </c>
      <c r="J21" s="32">
        <v>5.4</v>
      </c>
      <c r="K21" s="32">
        <v>0</v>
      </c>
      <c r="L21" s="32">
        <v>17.8</v>
      </c>
      <c r="M21" s="32">
        <v>0.8</v>
      </c>
      <c r="N21" s="32">
        <v>22.5</v>
      </c>
      <c r="O21" s="32">
        <v>1.6</v>
      </c>
      <c r="P21" s="32">
        <v>1.6</v>
      </c>
      <c r="Q21" s="32">
        <v>11.6</v>
      </c>
      <c r="R21" s="32">
        <v>0</v>
      </c>
      <c r="S21" s="32">
        <v>44.2</v>
      </c>
      <c r="T21" s="32">
        <v>18.600000000000001</v>
      </c>
      <c r="U21" s="32">
        <v>3.1</v>
      </c>
      <c r="V21" s="32">
        <v>27.9</v>
      </c>
      <c r="W21" s="32">
        <v>0.8</v>
      </c>
      <c r="X21" s="32">
        <v>17.8</v>
      </c>
      <c r="Y21" s="32">
        <v>19.399999999999999</v>
      </c>
      <c r="Z21" s="32">
        <v>1.6</v>
      </c>
      <c r="AA21" s="33">
        <v>0</v>
      </c>
      <c r="AB21" s="42"/>
      <c r="AC21" s="42"/>
      <c r="AD21" s="42"/>
      <c r="AE21" s="42"/>
      <c r="AF21" s="42"/>
      <c r="AG21" s="42"/>
      <c r="AH21" s="42"/>
    </row>
    <row r="22" spans="2:34" s="2" customFormat="1" ht="13.5" customHeight="1">
      <c r="B22" s="59" t="s">
        <v>10</v>
      </c>
      <c r="C22" s="35">
        <v>155</v>
      </c>
      <c r="D22" s="36">
        <v>40</v>
      </c>
      <c r="E22" s="36">
        <v>6</v>
      </c>
      <c r="F22" s="36">
        <v>11</v>
      </c>
      <c r="G22" s="36">
        <v>11</v>
      </c>
      <c r="H22" s="36">
        <v>23</v>
      </c>
      <c r="I22" s="36">
        <v>14</v>
      </c>
      <c r="J22" s="36">
        <v>6</v>
      </c>
      <c r="K22" s="36">
        <v>1</v>
      </c>
      <c r="L22" s="36">
        <v>18</v>
      </c>
      <c r="M22" s="36">
        <v>0</v>
      </c>
      <c r="N22" s="36">
        <v>23</v>
      </c>
      <c r="O22" s="36">
        <v>1</v>
      </c>
      <c r="P22" s="36">
        <v>1</v>
      </c>
      <c r="Q22" s="36">
        <v>20</v>
      </c>
      <c r="R22" s="36">
        <v>0</v>
      </c>
      <c r="S22" s="36">
        <v>69</v>
      </c>
      <c r="T22" s="36">
        <v>27</v>
      </c>
      <c r="U22" s="36">
        <v>3</v>
      </c>
      <c r="V22" s="36">
        <v>42</v>
      </c>
      <c r="W22" s="36">
        <v>2</v>
      </c>
      <c r="X22" s="36">
        <v>34</v>
      </c>
      <c r="Y22" s="36">
        <v>44</v>
      </c>
      <c r="Z22" s="36">
        <v>5</v>
      </c>
      <c r="AA22" s="37">
        <v>0</v>
      </c>
      <c r="AB22" s="41"/>
      <c r="AC22" s="41"/>
      <c r="AD22" s="41"/>
      <c r="AE22" s="41"/>
      <c r="AF22" s="41"/>
      <c r="AG22" s="41"/>
      <c r="AH22" s="41"/>
    </row>
    <row r="23" spans="2:34" s="3" customFormat="1" ht="13.5" customHeight="1">
      <c r="B23" s="61"/>
      <c r="C23" s="31">
        <v>100</v>
      </c>
      <c r="D23" s="32">
        <v>25.8</v>
      </c>
      <c r="E23" s="32">
        <v>3.9</v>
      </c>
      <c r="F23" s="32">
        <v>7.1</v>
      </c>
      <c r="G23" s="32">
        <v>7.1</v>
      </c>
      <c r="H23" s="32">
        <v>14.8</v>
      </c>
      <c r="I23" s="32">
        <v>9</v>
      </c>
      <c r="J23" s="32">
        <v>3.9</v>
      </c>
      <c r="K23" s="32">
        <v>0.6</v>
      </c>
      <c r="L23" s="32">
        <v>11.6</v>
      </c>
      <c r="M23" s="32">
        <v>0</v>
      </c>
      <c r="N23" s="32">
        <v>14.8</v>
      </c>
      <c r="O23" s="32">
        <v>0.6</v>
      </c>
      <c r="P23" s="32">
        <v>0.6</v>
      </c>
      <c r="Q23" s="32">
        <v>12.9</v>
      </c>
      <c r="R23" s="32">
        <v>0</v>
      </c>
      <c r="S23" s="32">
        <v>44.5</v>
      </c>
      <c r="T23" s="32">
        <v>17.399999999999999</v>
      </c>
      <c r="U23" s="32">
        <v>1.9</v>
      </c>
      <c r="V23" s="32">
        <v>27.1</v>
      </c>
      <c r="W23" s="32">
        <v>1.3</v>
      </c>
      <c r="X23" s="32">
        <v>21.9</v>
      </c>
      <c r="Y23" s="32">
        <v>28.4</v>
      </c>
      <c r="Z23" s="32">
        <v>3.2</v>
      </c>
      <c r="AA23" s="33">
        <v>0</v>
      </c>
      <c r="AB23" s="42"/>
      <c r="AC23" s="42"/>
      <c r="AD23" s="42"/>
      <c r="AE23" s="42"/>
      <c r="AF23" s="42"/>
      <c r="AG23" s="42"/>
      <c r="AH23" s="42"/>
    </row>
    <row r="24" spans="2:34" s="2" customFormat="1" ht="13.5" customHeight="1">
      <c r="B24" s="59" t="s">
        <v>11</v>
      </c>
      <c r="C24" s="35">
        <v>176</v>
      </c>
      <c r="D24" s="36">
        <v>13</v>
      </c>
      <c r="E24" s="36">
        <v>5</v>
      </c>
      <c r="F24" s="36">
        <v>7</v>
      </c>
      <c r="G24" s="36">
        <v>8</v>
      </c>
      <c r="H24" s="36">
        <v>18</v>
      </c>
      <c r="I24" s="36">
        <v>33</v>
      </c>
      <c r="J24" s="36">
        <v>10</v>
      </c>
      <c r="K24" s="36">
        <v>1</v>
      </c>
      <c r="L24" s="36">
        <v>19</v>
      </c>
      <c r="M24" s="36">
        <v>1</v>
      </c>
      <c r="N24" s="36">
        <v>36</v>
      </c>
      <c r="O24" s="36">
        <v>5</v>
      </c>
      <c r="P24" s="36">
        <v>1</v>
      </c>
      <c r="Q24" s="36">
        <v>26</v>
      </c>
      <c r="R24" s="36">
        <v>2</v>
      </c>
      <c r="S24" s="36">
        <v>89</v>
      </c>
      <c r="T24" s="36">
        <v>33</v>
      </c>
      <c r="U24" s="36">
        <v>2</v>
      </c>
      <c r="V24" s="36">
        <v>58</v>
      </c>
      <c r="W24" s="36">
        <v>2</v>
      </c>
      <c r="X24" s="36">
        <v>31</v>
      </c>
      <c r="Y24" s="36">
        <v>54</v>
      </c>
      <c r="Z24" s="36">
        <v>10</v>
      </c>
      <c r="AA24" s="37">
        <v>0</v>
      </c>
      <c r="AB24" s="41"/>
      <c r="AC24" s="41"/>
      <c r="AD24" s="41"/>
      <c r="AE24" s="41"/>
      <c r="AF24" s="41"/>
      <c r="AG24" s="41"/>
      <c r="AH24" s="41"/>
    </row>
    <row r="25" spans="2:34" s="3" customFormat="1" ht="13.5" customHeight="1">
      <c r="B25" s="61"/>
      <c r="C25" s="31">
        <v>100</v>
      </c>
      <c r="D25" s="32">
        <v>7.4</v>
      </c>
      <c r="E25" s="32">
        <v>2.8</v>
      </c>
      <c r="F25" s="32">
        <v>4</v>
      </c>
      <c r="G25" s="32">
        <v>4.5</v>
      </c>
      <c r="H25" s="32">
        <v>10.199999999999999</v>
      </c>
      <c r="I25" s="32">
        <v>18.8</v>
      </c>
      <c r="J25" s="32">
        <v>5.7</v>
      </c>
      <c r="K25" s="32">
        <v>0.6</v>
      </c>
      <c r="L25" s="32">
        <v>10.8</v>
      </c>
      <c r="M25" s="32">
        <v>0.6</v>
      </c>
      <c r="N25" s="32">
        <v>20.5</v>
      </c>
      <c r="O25" s="32">
        <v>2.8</v>
      </c>
      <c r="P25" s="32">
        <v>0.6</v>
      </c>
      <c r="Q25" s="32">
        <v>14.8</v>
      </c>
      <c r="R25" s="32">
        <v>1.1000000000000001</v>
      </c>
      <c r="S25" s="32">
        <v>50.6</v>
      </c>
      <c r="T25" s="32">
        <v>18.8</v>
      </c>
      <c r="U25" s="32">
        <v>1.1000000000000001</v>
      </c>
      <c r="V25" s="32">
        <v>33</v>
      </c>
      <c r="W25" s="32">
        <v>1.1000000000000001</v>
      </c>
      <c r="X25" s="32">
        <v>17.600000000000001</v>
      </c>
      <c r="Y25" s="32">
        <v>30.7</v>
      </c>
      <c r="Z25" s="32">
        <v>5.7</v>
      </c>
      <c r="AA25" s="33">
        <v>0</v>
      </c>
      <c r="AB25" s="42"/>
      <c r="AC25" s="42"/>
      <c r="AD25" s="42"/>
      <c r="AE25" s="42"/>
      <c r="AF25" s="42"/>
      <c r="AG25" s="42"/>
      <c r="AH25" s="42"/>
    </row>
    <row r="26" spans="2:34" s="2" customFormat="1" ht="13.5" customHeight="1">
      <c r="B26" s="59" t="s">
        <v>12</v>
      </c>
      <c r="C26" s="35">
        <v>78</v>
      </c>
      <c r="D26" s="36">
        <v>3</v>
      </c>
      <c r="E26" s="36">
        <v>1</v>
      </c>
      <c r="F26" s="36">
        <v>3</v>
      </c>
      <c r="G26" s="36">
        <v>8</v>
      </c>
      <c r="H26" s="36">
        <v>3</v>
      </c>
      <c r="I26" s="36">
        <v>16</v>
      </c>
      <c r="J26" s="36">
        <v>0</v>
      </c>
      <c r="K26" s="36">
        <v>0</v>
      </c>
      <c r="L26" s="36">
        <v>12</v>
      </c>
      <c r="M26" s="36">
        <v>0</v>
      </c>
      <c r="N26" s="36">
        <v>17</v>
      </c>
      <c r="O26" s="36">
        <v>0</v>
      </c>
      <c r="P26" s="36">
        <v>2</v>
      </c>
      <c r="Q26" s="36">
        <v>12</v>
      </c>
      <c r="R26" s="36">
        <v>2</v>
      </c>
      <c r="S26" s="36">
        <v>45</v>
      </c>
      <c r="T26" s="36">
        <v>8</v>
      </c>
      <c r="U26" s="36">
        <v>0</v>
      </c>
      <c r="V26" s="36">
        <v>32</v>
      </c>
      <c r="W26" s="36">
        <v>0</v>
      </c>
      <c r="X26" s="36">
        <v>7</v>
      </c>
      <c r="Y26" s="36">
        <v>39</v>
      </c>
      <c r="Z26" s="36">
        <v>2</v>
      </c>
      <c r="AA26" s="37">
        <v>0</v>
      </c>
      <c r="AB26" s="41"/>
      <c r="AC26" s="41"/>
      <c r="AD26" s="41"/>
      <c r="AE26" s="41"/>
      <c r="AF26" s="41"/>
      <c r="AG26" s="41"/>
      <c r="AH26" s="41"/>
    </row>
    <row r="27" spans="2:34" s="3" customFormat="1" ht="13.5" customHeight="1">
      <c r="B27" s="61"/>
      <c r="C27" s="31">
        <v>100</v>
      </c>
      <c r="D27" s="32">
        <v>3.8</v>
      </c>
      <c r="E27" s="32">
        <v>1.3</v>
      </c>
      <c r="F27" s="32">
        <v>3.8</v>
      </c>
      <c r="G27" s="32">
        <v>10.3</v>
      </c>
      <c r="H27" s="32">
        <v>3.8</v>
      </c>
      <c r="I27" s="32">
        <v>20.5</v>
      </c>
      <c r="J27" s="32">
        <v>0</v>
      </c>
      <c r="K27" s="32">
        <v>0</v>
      </c>
      <c r="L27" s="32">
        <v>15.4</v>
      </c>
      <c r="M27" s="32">
        <v>0</v>
      </c>
      <c r="N27" s="32">
        <v>21.8</v>
      </c>
      <c r="O27" s="32">
        <v>0</v>
      </c>
      <c r="P27" s="32">
        <v>2.6</v>
      </c>
      <c r="Q27" s="32">
        <v>15.4</v>
      </c>
      <c r="R27" s="32">
        <v>2.6</v>
      </c>
      <c r="S27" s="32">
        <v>57.7</v>
      </c>
      <c r="T27" s="32">
        <v>10.3</v>
      </c>
      <c r="U27" s="32">
        <v>0</v>
      </c>
      <c r="V27" s="32">
        <v>41</v>
      </c>
      <c r="W27" s="32">
        <v>0</v>
      </c>
      <c r="X27" s="32">
        <v>9</v>
      </c>
      <c r="Y27" s="32">
        <v>50</v>
      </c>
      <c r="Z27" s="32">
        <v>2.6</v>
      </c>
      <c r="AA27" s="33">
        <v>0</v>
      </c>
      <c r="AB27" s="42"/>
      <c r="AC27" s="42"/>
      <c r="AD27" s="42"/>
      <c r="AE27" s="42"/>
      <c r="AF27" s="42"/>
      <c r="AG27" s="42"/>
      <c r="AH27" s="42"/>
    </row>
    <row r="28" spans="2:34" s="2" customFormat="1" ht="13.5" customHeight="1">
      <c r="B28" s="59" t="s">
        <v>13</v>
      </c>
      <c r="C28" s="35">
        <v>103</v>
      </c>
      <c r="D28" s="36">
        <v>4</v>
      </c>
      <c r="E28" s="36">
        <v>0</v>
      </c>
      <c r="F28" s="36">
        <v>2</v>
      </c>
      <c r="G28" s="36">
        <v>9</v>
      </c>
      <c r="H28" s="36">
        <v>6</v>
      </c>
      <c r="I28" s="36">
        <v>18</v>
      </c>
      <c r="J28" s="36">
        <v>6</v>
      </c>
      <c r="K28" s="36">
        <v>1</v>
      </c>
      <c r="L28" s="36">
        <v>12</v>
      </c>
      <c r="M28" s="36">
        <v>2</v>
      </c>
      <c r="N28" s="36">
        <v>21</v>
      </c>
      <c r="O28" s="36">
        <v>1</v>
      </c>
      <c r="P28" s="36">
        <v>6</v>
      </c>
      <c r="Q28" s="36">
        <v>23</v>
      </c>
      <c r="R28" s="36">
        <v>2</v>
      </c>
      <c r="S28" s="36">
        <v>38</v>
      </c>
      <c r="T28" s="36">
        <v>8</v>
      </c>
      <c r="U28" s="36">
        <v>2</v>
      </c>
      <c r="V28" s="36">
        <v>50</v>
      </c>
      <c r="W28" s="36">
        <v>0</v>
      </c>
      <c r="X28" s="36">
        <v>17</v>
      </c>
      <c r="Y28" s="36">
        <v>49</v>
      </c>
      <c r="Z28" s="36">
        <v>0</v>
      </c>
      <c r="AA28" s="37">
        <v>1</v>
      </c>
      <c r="AB28" s="41"/>
      <c r="AC28" s="41"/>
      <c r="AD28" s="41"/>
      <c r="AE28" s="41"/>
      <c r="AF28" s="41"/>
      <c r="AG28" s="41"/>
      <c r="AH28" s="41"/>
    </row>
    <row r="29" spans="2:34" s="3" customFormat="1" ht="13.5" customHeight="1">
      <c r="B29" s="61"/>
      <c r="C29" s="31">
        <v>100</v>
      </c>
      <c r="D29" s="32">
        <v>3.9</v>
      </c>
      <c r="E29" s="32">
        <v>0</v>
      </c>
      <c r="F29" s="32">
        <v>1.9</v>
      </c>
      <c r="G29" s="32">
        <v>8.6999999999999993</v>
      </c>
      <c r="H29" s="32">
        <v>5.8</v>
      </c>
      <c r="I29" s="32">
        <v>17.5</v>
      </c>
      <c r="J29" s="32">
        <v>5.8</v>
      </c>
      <c r="K29" s="32">
        <v>1</v>
      </c>
      <c r="L29" s="32">
        <v>11.7</v>
      </c>
      <c r="M29" s="32">
        <v>1.9</v>
      </c>
      <c r="N29" s="32">
        <v>20.399999999999999</v>
      </c>
      <c r="O29" s="32">
        <v>1</v>
      </c>
      <c r="P29" s="32">
        <v>5.8</v>
      </c>
      <c r="Q29" s="32">
        <v>22.3</v>
      </c>
      <c r="R29" s="32">
        <v>1.9</v>
      </c>
      <c r="S29" s="32">
        <v>36.9</v>
      </c>
      <c r="T29" s="32">
        <v>7.8</v>
      </c>
      <c r="U29" s="32">
        <v>1.9</v>
      </c>
      <c r="V29" s="32">
        <v>48.5</v>
      </c>
      <c r="W29" s="32">
        <v>0</v>
      </c>
      <c r="X29" s="32">
        <v>16.5</v>
      </c>
      <c r="Y29" s="32">
        <v>47.6</v>
      </c>
      <c r="Z29" s="32">
        <v>0</v>
      </c>
      <c r="AA29" s="33">
        <v>1</v>
      </c>
      <c r="AB29" s="42"/>
      <c r="AC29" s="42"/>
      <c r="AD29" s="42"/>
      <c r="AE29" s="42"/>
      <c r="AF29" s="42"/>
      <c r="AG29" s="42"/>
      <c r="AH29" s="42"/>
    </row>
    <row r="30" spans="2:34" s="2" customFormat="1" ht="13.5" customHeight="1">
      <c r="B30" s="59" t="s">
        <v>14</v>
      </c>
      <c r="C30" s="35">
        <v>86</v>
      </c>
      <c r="D30" s="36">
        <v>2</v>
      </c>
      <c r="E30" s="36">
        <v>1</v>
      </c>
      <c r="F30" s="36">
        <v>13</v>
      </c>
      <c r="G30" s="36">
        <v>11</v>
      </c>
      <c r="H30" s="36">
        <v>2</v>
      </c>
      <c r="I30" s="36">
        <v>24</v>
      </c>
      <c r="J30" s="36">
        <v>5</v>
      </c>
      <c r="K30" s="36">
        <v>3</v>
      </c>
      <c r="L30" s="36">
        <v>5</v>
      </c>
      <c r="M30" s="36">
        <v>1</v>
      </c>
      <c r="N30" s="36">
        <v>22</v>
      </c>
      <c r="O30" s="36">
        <v>1</v>
      </c>
      <c r="P30" s="36">
        <v>0</v>
      </c>
      <c r="Q30" s="36">
        <v>24</v>
      </c>
      <c r="R30" s="36">
        <v>5</v>
      </c>
      <c r="S30" s="36">
        <v>31</v>
      </c>
      <c r="T30" s="36">
        <v>4</v>
      </c>
      <c r="U30" s="36">
        <v>0</v>
      </c>
      <c r="V30" s="36">
        <v>28</v>
      </c>
      <c r="W30" s="36">
        <v>0</v>
      </c>
      <c r="X30" s="36">
        <v>4</v>
      </c>
      <c r="Y30" s="36">
        <v>43</v>
      </c>
      <c r="Z30" s="36">
        <v>3</v>
      </c>
      <c r="AA30" s="37">
        <v>1</v>
      </c>
      <c r="AB30" s="41"/>
      <c r="AC30" s="41"/>
      <c r="AD30" s="41"/>
      <c r="AE30" s="41"/>
      <c r="AF30" s="41"/>
      <c r="AG30" s="41"/>
      <c r="AH30" s="41"/>
    </row>
    <row r="31" spans="2:34" s="3" customFormat="1" ht="13.5" customHeight="1">
      <c r="B31" s="61"/>
      <c r="C31" s="31">
        <v>100</v>
      </c>
      <c r="D31" s="32">
        <v>2.2999999999999998</v>
      </c>
      <c r="E31" s="32">
        <v>1.2</v>
      </c>
      <c r="F31" s="32">
        <v>15.1</v>
      </c>
      <c r="G31" s="32">
        <v>12.8</v>
      </c>
      <c r="H31" s="32">
        <v>2.2999999999999998</v>
      </c>
      <c r="I31" s="32">
        <v>27.9</v>
      </c>
      <c r="J31" s="32">
        <v>5.8</v>
      </c>
      <c r="K31" s="32">
        <v>3.5</v>
      </c>
      <c r="L31" s="32">
        <v>5.8</v>
      </c>
      <c r="M31" s="32">
        <v>1.2</v>
      </c>
      <c r="N31" s="32">
        <v>25.6</v>
      </c>
      <c r="O31" s="32">
        <v>1.2</v>
      </c>
      <c r="P31" s="32">
        <v>0</v>
      </c>
      <c r="Q31" s="32">
        <v>27.9</v>
      </c>
      <c r="R31" s="32">
        <v>5.8</v>
      </c>
      <c r="S31" s="32">
        <v>36</v>
      </c>
      <c r="T31" s="32">
        <v>4.7</v>
      </c>
      <c r="U31" s="32">
        <v>0</v>
      </c>
      <c r="V31" s="32">
        <v>32.6</v>
      </c>
      <c r="W31" s="32">
        <v>0</v>
      </c>
      <c r="X31" s="32">
        <v>4.7</v>
      </c>
      <c r="Y31" s="32">
        <v>50</v>
      </c>
      <c r="Z31" s="32">
        <v>3.5</v>
      </c>
      <c r="AA31" s="33">
        <v>1.2</v>
      </c>
      <c r="AB31" s="42"/>
      <c r="AC31" s="42"/>
      <c r="AD31" s="42"/>
      <c r="AE31" s="42"/>
      <c r="AF31" s="42"/>
      <c r="AG31" s="42"/>
      <c r="AH31" s="42"/>
    </row>
    <row r="32" spans="2:34" s="2" customFormat="1" ht="13.5" customHeight="1">
      <c r="B32" s="59" t="s">
        <v>15</v>
      </c>
      <c r="C32" s="35">
        <v>117</v>
      </c>
      <c r="D32" s="36">
        <v>2</v>
      </c>
      <c r="E32" s="36">
        <v>0</v>
      </c>
      <c r="F32" s="36">
        <v>8</v>
      </c>
      <c r="G32" s="36">
        <v>16</v>
      </c>
      <c r="H32" s="36">
        <v>3</v>
      </c>
      <c r="I32" s="36">
        <v>36</v>
      </c>
      <c r="J32" s="36">
        <v>9</v>
      </c>
      <c r="K32" s="36">
        <v>3</v>
      </c>
      <c r="L32" s="36">
        <v>9</v>
      </c>
      <c r="M32" s="36">
        <v>1</v>
      </c>
      <c r="N32" s="36">
        <v>26</v>
      </c>
      <c r="O32" s="36">
        <v>3</v>
      </c>
      <c r="P32" s="36">
        <v>1</v>
      </c>
      <c r="Q32" s="36">
        <v>27</v>
      </c>
      <c r="R32" s="36">
        <v>1</v>
      </c>
      <c r="S32" s="36">
        <v>27</v>
      </c>
      <c r="T32" s="36">
        <v>1</v>
      </c>
      <c r="U32" s="36">
        <v>3</v>
      </c>
      <c r="V32" s="36">
        <v>36</v>
      </c>
      <c r="W32" s="36">
        <v>1</v>
      </c>
      <c r="X32" s="36">
        <v>10</v>
      </c>
      <c r="Y32" s="36">
        <v>70</v>
      </c>
      <c r="Z32" s="36">
        <v>1</v>
      </c>
      <c r="AA32" s="37">
        <v>0</v>
      </c>
      <c r="AB32" s="41"/>
      <c r="AC32" s="41"/>
      <c r="AD32" s="41"/>
      <c r="AE32" s="41"/>
      <c r="AF32" s="41"/>
      <c r="AG32" s="41"/>
      <c r="AH32" s="41"/>
    </row>
    <row r="33" spans="2:34" s="3" customFormat="1" ht="13.5" customHeight="1">
      <c r="B33" s="60"/>
      <c r="C33" s="38">
        <v>100</v>
      </c>
      <c r="D33" s="39">
        <v>1.7</v>
      </c>
      <c r="E33" s="39">
        <v>0</v>
      </c>
      <c r="F33" s="39">
        <v>6.8</v>
      </c>
      <c r="G33" s="39">
        <v>13.7</v>
      </c>
      <c r="H33" s="39">
        <v>2.6</v>
      </c>
      <c r="I33" s="39">
        <v>30.8</v>
      </c>
      <c r="J33" s="39">
        <v>7.7</v>
      </c>
      <c r="K33" s="39">
        <v>2.6</v>
      </c>
      <c r="L33" s="39">
        <v>7.7</v>
      </c>
      <c r="M33" s="39">
        <v>0.9</v>
      </c>
      <c r="N33" s="39">
        <v>22.2</v>
      </c>
      <c r="O33" s="39">
        <v>2.6</v>
      </c>
      <c r="P33" s="39">
        <v>0.9</v>
      </c>
      <c r="Q33" s="39">
        <v>23.1</v>
      </c>
      <c r="R33" s="39">
        <v>0.9</v>
      </c>
      <c r="S33" s="39">
        <v>23.1</v>
      </c>
      <c r="T33" s="39">
        <v>0.9</v>
      </c>
      <c r="U33" s="39">
        <v>2.6</v>
      </c>
      <c r="V33" s="39">
        <v>30.8</v>
      </c>
      <c r="W33" s="39">
        <v>0.9</v>
      </c>
      <c r="X33" s="39">
        <v>8.5</v>
      </c>
      <c r="Y33" s="39">
        <v>59.8</v>
      </c>
      <c r="Z33" s="39">
        <v>0.9</v>
      </c>
      <c r="AA33" s="40">
        <v>0</v>
      </c>
      <c r="AB33" s="42"/>
      <c r="AC33" s="42"/>
      <c r="AD33" s="42"/>
      <c r="AE33" s="42"/>
      <c r="AF33" s="42"/>
      <c r="AG33" s="42"/>
      <c r="AH33" s="42"/>
    </row>
    <row r="34" spans="2:34" ht="13.5" customHeight="1">
      <c r="B34" s="24" t="s">
        <v>429</v>
      </c>
    </row>
    <row r="35" spans="2:34" s="2" customFormat="1" ht="13.5" customHeight="1">
      <c r="B35" s="59" t="s">
        <v>463</v>
      </c>
      <c r="C35" s="35">
        <v>239</v>
      </c>
      <c r="D35" s="36">
        <v>15</v>
      </c>
      <c r="E35" s="36">
        <v>4</v>
      </c>
      <c r="F35" s="36">
        <v>10</v>
      </c>
      <c r="G35" s="36">
        <v>14</v>
      </c>
      <c r="H35" s="36">
        <v>22</v>
      </c>
      <c r="I35" s="36">
        <v>57</v>
      </c>
      <c r="J35" s="36">
        <v>11</v>
      </c>
      <c r="K35" s="36">
        <v>3</v>
      </c>
      <c r="L35" s="36">
        <v>80</v>
      </c>
      <c r="M35" s="36">
        <v>1</v>
      </c>
      <c r="N35" s="36">
        <v>46</v>
      </c>
      <c r="O35" s="36">
        <v>1</v>
      </c>
      <c r="P35" s="36">
        <v>5</v>
      </c>
      <c r="Q35" s="36">
        <v>22</v>
      </c>
      <c r="R35" s="36">
        <v>2</v>
      </c>
      <c r="S35" s="36">
        <v>115</v>
      </c>
      <c r="T35" s="36">
        <v>31</v>
      </c>
      <c r="U35" s="36">
        <v>7</v>
      </c>
      <c r="V35" s="36">
        <v>91</v>
      </c>
      <c r="W35" s="36">
        <v>1</v>
      </c>
      <c r="X35" s="36">
        <v>27</v>
      </c>
      <c r="Y35" s="36">
        <v>73</v>
      </c>
      <c r="Z35" s="36">
        <v>7</v>
      </c>
      <c r="AA35" s="37">
        <v>0</v>
      </c>
      <c r="AB35" s="41"/>
      <c r="AC35" s="41"/>
      <c r="AD35" s="41"/>
      <c r="AE35" s="41"/>
      <c r="AF35" s="41"/>
      <c r="AG35" s="41"/>
      <c r="AH35" s="41"/>
    </row>
    <row r="36" spans="2:34" s="3" customFormat="1" ht="13.5" customHeight="1">
      <c r="B36" s="61"/>
      <c r="C36" s="31">
        <v>100</v>
      </c>
      <c r="D36" s="32">
        <v>6.3</v>
      </c>
      <c r="E36" s="32">
        <v>1.7</v>
      </c>
      <c r="F36" s="32">
        <v>4.2</v>
      </c>
      <c r="G36" s="32">
        <v>5.9</v>
      </c>
      <c r="H36" s="32">
        <v>9.1999999999999993</v>
      </c>
      <c r="I36" s="32">
        <v>23.8</v>
      </c>
      <c r="J36" s="32">
        <v>4.5999999999999996</v>
      </c>
      <c r="K36" s="32">
        <v>1.3</v>
      </c>
      <c r="L36" s="32">
        <v>33.5</v>
      </c>
      <c r="M36" s="32">
        <v>0.4</v>
      </c>
      <c r="N36" s="32">
        <v>19.2</v>
      </c>
      <c r="O36" s="32">
        <v>0.4</v>
      </c>
      <c r="P36" s="32">
        <v>2.1</v>
      </c>
      <c r="Q36" s="32">
        <v>9.1999999999999993</v>
      </c>
      <c r="R36" s="32">
        <v>0.8</v>
      </c>
      <c r="S36" s="32">
        <v>48.1</v>
      </c>
      <c r="T36" s="32">
        <v>13</v>
      </c>
      <c r="U36" s="32">
        <v>2.9</v>
      </c>
      <c r="V36" s="32">
        <v>38.1</v>
      </c>
      <c r="W36" s="32">
        <v>0.4</v>
      </c>
      <c r="X36" s="32">
        <v>11.3</v>
      </c>
      <c r="Y36" s="32">
        <v>30.5</v>
      </c>
      <c r="Z36" s="32">
        <v>2.9</v>
      </c>
      <c r="AA36" s="33">
        <v>0</v>
      </c>
      <c r="AB36" s="42"/>
      <c r="AC36" s="42"/>
      <c r="AD36" s="42"/>
      <c r="AE36" s="42"/>
      <c r="AF36" s="42"/>
      <c r="AG36" s="42"/>
      <c r="AH36" s="42"/>
    </row>
    <row r="37" spans="2:34" s="2" customFormat="1" ht="13.5" customHeight="1">
      <c r="B37" s="59" t="s">
        <v>464</v>
      </c>
      <c r="C37" s="35">
        <v>128</v>
      </c>
      <c r="D37" s="36">
        <v>12</v>
      </c>
      <c r="E37" s="36">
        <v>4</v>
      </c>
      <c r="F37" s="36">
        <v>9</v>
      </c>
      <c r="G37" s="36">
        <v>8</v>
      </c>
      <c r="H37" s="36">
        <v>15</v>
      </c>
      <c r="I37" s="36">
        <v>19</v>
      </c>
      <c r="J37" s="36">
        <v>6</v>
      </c>
      <c r="K37" s="36">
        <v>2</v>
      </c>
      <c r="L37" s="36">
        <v>11</v>
      </c>
      <c r="M37" s="36">
        <v>2</v>
      </c>
      <c r="N37" s="36">
        <v>29</v>
      </c>
      <c r="O37" s="36">
        <v>1</v>
      </c>
      <c r="P37" s="36">
        <v>3</v>
      </c>
      <c r="Q37" s="36">
        <v>27</v>
      </c>
      <c r="R37" s="36">
        <v>1</v>
      </c>
      <c r="S37" s="36">
        <v>52</v>
      </c>
      <c r="T37" s="36">
        <v>18</v>
      </c>
      <c r="U37" s="36">
        <v>1</v>
      </c>
      <c r="V37" s="36">
        <v>35</v>
      </c>
      <c r="W37" s="36">
        <v>2</v>
      </c>
      <c r="X37" s="36">
        <v>17</v>
      </c>
      <c r="Y37" s="36">
        <v>60</v>
      </c>
      <c r="Z37" s="36">
        <v>3</v>
      </c>
      <c r="AA37" s="37">
        <v>0</v>
      </c>
      <c r="AB37" s="41"/>
      <c r="AC37" s="41"/>
      <c r="AD37" s="41"/>
      <c r="AE37" s="41"/>
      <c r="AF37" s="41"/>
      <c r="AG37" s="41"/>
      <c r="AH37" s="41"/>
    </row>
    <row r="38" spans="2:34" s="3" customFormat="1" ht="13.5" customHeight="1">
      <c r="B38" s="61"/>
      <c r="C38" s="31">
        <v>100</v>
      </c>
      <c r="D38" s="32">
        <v>9.4</v>
      </c>
      <c r="E38" s="32">
        <v>3.1</v>
      </c>
      <c r="F38" s="32">
        <v>7</v>
      </c>
      <c r="G38" s="32">
        <v>6.3</v>
      </c>
      <c r="H38" s="32">
        <v>11.7</v>
      </c>
      <c r="I38" s="32">
        <v>14.8</v>
      </c>
      <c r="J38" s="32">
        <v>4.7</v>
      </c>
      <c r="K38" s="32">
        <v>1.6</v>
      </c>
      <c r="L38" s="32">
        <v>8.6</v>
      </c>
      <c r="M38" s="32">
        <v>1.6</v>
      </c>
      <c r="N38" s="32">
        <v>22.7</v>
      </c>
      <c r="O38" s="32">
        <v>0.8</v>
      </c>
      <c r="P38" s="32">
        <v>2.2999999999999998</v>
      </c>
      <c r="Q38" s="32">
        <v>21.1</v>
      </c>
      <c r="R38" s="32">
        <v>0.8</v>
      </c>
      <c r="S38" s="32">
        <v>40.6</v>
      </c>
      <c r="T38" s="32">
        <v>14.1</v>
      </c>
      <c r="U38" s="32">
        <v>0.8</v>
      </c>
      <c r="V38" s="32">
        <v>27.3</v>
      </c>
      <c r="W38" s="32">
        <v>1.6</v>
      </c>
      <c r="X38" s="32">
        <v>13.3</v>
      </c>
      <c r="Y38" s="32">
        <v>46.9</v>
      </c>
      <c r="Z38" s="32">
        <v>2.2999999999999998</v>
      </c>
      <c r="AA38" s="33">
        <v>0</v>
      </c>
      <c r="AB38" s="42"/>
      <c r="AC38" s="42"/>
      <c r="AD38" s="42"/>
      <c r="AE38" s="42"/>
      <c r="AF38" s="42"/>
      <c r="AG38" s="42"/>
      <c r="AH38" s="42"/>
    </row>
    <row r="39" spans="2:34" s="2" customFormat="1" ht="13.5" customHeight="1">
      <c r="B39" s="59" t="s">
        <v>465</v>
      </c>
      <c r="C39" s="35">
        <v>204</v>
      </c>
      <c r="D39" s="36">
        <v>25</v>
      </c>
      <c r="E39" s="36">
        <v>5</v>
      </c>
      <c r="F39" s="36">
        <v>13</v>
      </c>
      <c r="G39" s="36">
        <v>18</v>
      </c>
      <c r="H39" s="36">
        <v>19</v>
      </c>
      <c r="I39" s="36">
        <v>35</v>
      </c>
      <c r="J39" s="36">
        <v>9</v>
      </c>
      <c r="K39" s="36">
        <v>2</v>
      </c>
      <c r="L39" s="36">
        <v>8</v>
      </c>
      <c r="M39" s="36">
        <v>0</v>
      </c>
      <c r="N39" s="36">
        <v>51</v>
      </c>
      <c r="O39" s="36">
        <v>3</v>
      </c>
      <c r="P39" s="36">
        <v>4</v>
      </c>
      <c r="Q39" s="36">
        <v>25</v>
      </c>
      <c r="R39" s="36">
        <v>6</v>
      </c>
      <c r="S39" s="36">
        <v>85</v>
      </c>
      <c r="T39" s="36">
        <v>27</v>
      </c>
      <c r="U39" s="36">
        <v>4</v>
      </c>
      <c r="V39" s="36">
        <v>73</v>
      </c>
      <c r="W39" s="36">
        <v>3</v>
      </c>
      <c r="X39" s="36">
        <v>31</v>
      </c>
      <c r="Y39" s="36">
        <v>83</v>
      </c>
      <c r="Z39" s="36">
        <v>6</v>
      </c>
      <c r="AA39" s="37">
        <v>0</v>
      </c>
      <c r="AB39" s="41"/>
      <c r="AC39" s="41"/>
      <c r="AD39" s="41"/>
      <c r="AE39" s="41"/>
      <c r="AF39" s="41"/>
      <c r="AG39" s="41"/>
      <c r="AH39" s="41"/>
    </row>
    <row r="40" spans="2:34" s="3" customFormat="1" ht="13.5" customHeight="1">
      <c r="B40" s="61"/>
      <c r="C40" s="31">
        <v>100</v>
      </c>
      <c r="D40" s="32">
        <v>12.3</v>
      </c>
      <c r="E40" s="32">
        <v>2.5</v>
      </c>
      <c r="F40" s="32">
        <v>6.4</v>
      </c>
      <c r="G40" s="32">
        <v>8.8000000000000007</v>
      </c>
      <c r="H40" s="32">
        <v>9.3000000000000007</v>
      </c>
      <c r="I40" s="32">
        <v>17.2</v>
      </c>
      <c r="J40" s="32">
        <v>4.4000000000000004</v>
      </c>
      <c r="K40" s="32">
        <v>1</v>
      </c>
      <c r="L40" s="32">
        <v>3.9</v>
      </c>
      <c r="M40" s="32">
        <v>0</v>
      </c>
      <c r="N40" s="32">
        <v>25</v>
      </c>
      <c r="O40" s="32">
        <v>1.5</v>
      </c>
      <c r="P40" s="32">
        <v>2</v>
      </c>
      <c r="Q40" s="32">
        <v>12.3</v>
      </c>
      <c r="R40" s="32">
        <v>2.9</v>
      </c>
      <c r="S40" s="32">
        <v>41.7</v>
      </c>
      <c r="T40" s="32">
        <v>13.2</v>
      </c>
      <c r="U40" s="32">
        <v>2</v>
      </c>
      <c r="V40" s="32">
        <v>35.799999999999997</v>
      </c>
      <c r="W40" s="32">
        <v>1.5</v>
      </c>
      <c r="X40" s="32">
        <v>15.2</v>
      </c>
      <c r="Y40" s="32">
        <v>40.700000000000003</v>
      </c>
      <c r="Z40" s="32">
        <v>2.9</v>
      </c>
      <c r="AA40" s="33">
        <v>0</v>
      </c>
      <c r="AB40" s="42"/>
      <c r="AC40" s="42"/>
      <c r="AD40" s="42"/>
      <c r="AE40" s="42"/>
      <c r="AF40" s="42"/>
      <c r="AG40" s="42"/>
      <c r="AH40" s="42"/>
    </row>
    <row r="41" spans="2:34" s="2" customFormat="1" ht="13.5" customHeight="1">
      <c r="B41" s="59" t="s">
        <v>466</v>
      </c>
      <c r="C41" s="35">
        <v>194</v>
      </c>
      <c r="D41" s="36">
        <v>22</v>
      </c>
      <c r="E41" s="36">
        <v>7</v>
      </c>
      <c r="F41" s="36">
        <v>4</v>
      </c>
      <c r="G41" s="36">
        <v>12</v>
      </c>
      <c r="H41" s="36">
        <v>23</v>
      </c>
      <c r="I41" s="36">
        <v>20</v>
      </c>
      <c r="J41" s="36">
        <v>10</v>
      </c>
      <c r="K41" s="36">
        <v>0</v>
      </c>
      <c r="L41" s="36">
        <v>7</v>
      </c>
      <c r="M41" s="36">
        <v>3</v>
      </c>
      <c r="N41" s="36">
        <v>38</v>
      </c>
      <c r="O41" s="36">
        <v>9</v>
      </c>
      <c r="P41" s="36">
        <v>2</v>
      </c>
      <c r="Q41" s="36">
        <v>43</v>
      </c>
      <c r="R41" s="36">
        <v>2</v>
      </c>
      <c r="S41" s="36">
        <v>90</v>
      </c>
      <c r="T41" s="36">
        <v>20</v>
      </c>
      <c r="U41" s="36">
        <v>3</v>
      </c>
      <c r="V41" s="36">
        <v>58</v>
      </c>
      <c r="W41" s="36">
        <v>1</v>
      </c>
      <c r="X41" s="36">
        <v>38</v>
      </c>
      <c r="Y41" s="36">
        <v>77</v>
      </c>
      <c r="Z41" s="36">
        <v>5</v>
      </c>
      <c r="AA41" s="37">
        <v>1</v>
      </c>
      <c r="AB41" s="41"/>
      <c r="AC41" s="41"/>
      <c r="AD41" s="41"/>
      <c r="AE41" s="41"/>
      <c r="AF41" s="41"/>
      <c r="AG41" s="41"/>
      <c r="AH41" s="41"/>
    </row>
    <row r="42" spans="2:34" s="3" customFormat="1" ht="13.5" customHeight="1">
      <c r="B42" s="61"/>
      <c r="C42" s="31">
        <v>100</v>
      </c>
      <c r="D42" s="32">
        <v>11.3</v>
      </c>
      <c r="E42" s="32">
        <v>3.6</v>
      </c>
      <c r="F42" s="32">
        <v>2.1</v>
      </c>
      <c r="G42" s="32">
        <v>6.2</v>
      </c>
      <c r="H42" s="32">
        <v>11.9</v>
      </c>
      <c r="I42" s="32">
        <v>10.3</v>
      </c>
      <c r="J42" s="32">
        <v>5.2</v>
      </c>
      <c r="K42" s="32">
        <v>0</v>
      </c>
      <c r="L42" s="32">
        <v>3.6</v>
      </c>
      <c r="M42" s="32">
        <v>1.5</v>
      </c>
      <c r="N42" s="32">
        <v>19.600000000000001</v>
      </c>
      <c r="O42" s="32">
        <v>4.5999999999999996</v>
      </c>
      <c r="P42" s="32">
        <v>1</v>
      </c>
      <c r="Q42" s="32">
        <v>22.2</v>
      </c>
      <c r="R42" s="32">
        <v>1</v>
      </c>
      <c r="S42" s="32">
        <v>46.4</v>
      </c>
      <c r="T42" s="32">
        <v>10.3</v>
      </c>
      <c r="U42" s="32">
        <v>1.5</v>
      </c>
      <c r="V42" s="32">
        <v>29.9</v>
      </c>
      <c r="W42" s="32">
        <v>0.5</v>
      </c>
      <c r="X42" s="32">
        <v>19.600000000000001</v>
      </c>
      <c r="Y42" s="32">
        <v>39.700000000000003</v>
      </c>
      <c r="Z42" s="32">
        <v>2.6</v>
      </c>
      <c r="AA42" s="33">
        <v>0.5</v>
      </c>
      <c r="AB42" s="42"/>
      <c r="AC42" s="42"/>
      <c r="AD42" s="42"/>
      <c r="AE42" s="42"/>
      <c r="AF42" s="42"/>
      <c r="AG42" s="42"/>
      <c r="AH42" s="42"/>
    </row>
    <row r="43" spans="2:34" s="2" customFormat="1" ht="13.5" customHeight="1">
      <c r="B43" s="59" t="s">
        <v>467</v>
      </c>
      <c r="C43" s="35">
        <v>167</v>
      </c>
      <c r="D43" s="36">
        <v>33</v>
      </c>
      <c r="E43" s="36">
        <v>9</v>
      </c>
      <c r="F43" s="36">
        <v>13</v>
      </c>
      <c r="G43" s="36">
        <v>22</v>
      </c>
      <c r="H43" s="36">
        <v>21</v>
      </c>
      <c r="I43" s="36">
        <v>22</v>
      </c>
      <c r="J43" s="36">
        <v>9</v>
      </c>
      <c r="K43" s="36">
        <v>3</v>
      </c>
      <c r="L43" s="36">
        <v>6</v>
      </c>
      <c r="M43" s="36">
        <v>0</v>
      </c>
      <c r="N43" s="36">
        <v>34</v>
      </c>
      <c r="O43" s="36">
        <v>0</v>
      </c>
      <c r="P43" s="36">
        <v>0</v>
      </c>
      <c r="Q43" s="36">
        <v>45</v>
      </c>
      <c r="R43" s="36">
        <v>1</v>
      </c>
      <c r="S43" s="36">
        <v>55</v>
      </c>
      <c r="T43" s="36">
        <v>21</v>
      </c>
      <c r="U43" s="36">
        <v>1</v>
      </c>
      <c r="V43" s="36">
        <v>45</v>
      </c>
      <c r="W43" s="36">
        <v>4</v>
      </c>
      <c r="X43" s="36">
        <v>30</v>
      </c>
      <c r="Y43" s="36">
        <v>62</v>
      </c>
      <c r="Z43" s="36">
        <v>4</v>
      </c>
      <c r="AA43" s="37">
        <v>1</v>
      </c>
      <c r="AB43" s="41"/>
      <c r="AC43" s="41"/>
      <c r="AD43" s="41"/>
      <c r="AE43" s="41"/>
      <c r="AF43" s="41"/>
      <c r="AG43" s="41"/>
      <c r="AH43" s="41"/>
    </row>
    <row r="44" spans="2:34" s="3" customFormat="1" ht="13.5" customHeight="1">
      <c r="B44" s="60"/>
      <c r="C44" s="38">
        <v>100</v>
      </c>
      <c r="D44" s="39">
        <v>19.8</v>
      </c>
      <c r="E44" s="39">
        <v>5.4</v>
      </c>
      <c r="F44" s="39">
        <v>7.8</v>
      </c>
      <c r="G44" s="39">
        <v>13.2</v>
      </c>
      <c r="H44" s="39">
        <v>12.6</v>
      </c>
      <c r="I44" s="39">
        <v>13.2</v>
      </c>
      <c r="J44" s="39">
        <v>5.4</v>
      </c>
      <c r="K44" s="39">
        <v>1.8</v>
      </c>
      <c r="L44" s="39">
        <v>3.6</v>
      </c>
      <c r="M44" s="39">
        <v>0</v>
      </c>
      <c r="N44" s="39">
        <v>20.399999999999999</v>
      </c>
      <c r="O44" s="39">
        <v>0</v>
      </c>
      <c r="P44" s="39">
        <v>0</v>
      </c>
      <c r="Q44" s="39">
        <v>26.9</v>
      </c>
      <c r="R44" s="39">
        <v>0.6</v>
      </c>
      <c r="S44" s="39">
        <v>32.9</v>
      </c>
      <c r="T44" s="39">
        <v>12.6</v>
      </c>
      <c r="U44" s="39">
        <v>0.6</v>
      </c>
      <c r="V44" s="39">
        <v>26.9</v>
      </c>
      <c r="W44" s="39">
        <v>2.4</v>
      </c>
      <c r="X44" s="39">
        <v>18</v>
      </c>
      <c r="Y44" s="39">
        <v>37.1</v>
      </c>
      <c r="Z44" s="39">
        <v>2.4</v>
      </c>
      <c r="AA44" s="40">
        <v>0.6</v>
      </c>
      <c r="AB44" s="42"/>
      <c r="AC44" s="42"/>
      <c r="AD44" s="42"/>
      <c r="AE44" s="42"/>
      <c r="AF44" s="42"/>
      <c r="AG44" s="42"/>
      <c r="AH44" s="42"/>
    </row>
    <row r="45" spans="2:34" ht="13.5" customHeight="1">
      <c r="B45" s="24" t="s">
        <v>430</v>
      </c>
    </row>
    <row r="46" spans="2:34" s="2" customFormat="1" ht="13.5" customHeight="1">
      <c r="B46" s="59" t="s">
        <v>16</v>
      </c>
      <c r="C46" s="35">
        <v>861</v>
      </c>
      <c r="D46" s="36">
        <v>101</v>
      </c>
      <c r="E46" s="36">
        <v>26</v>
      </c>
      <c r="F46" s="36">
        <v>44</v>
      </c>
      <c r="G46" s="36">
        <v>68</v>
      </c>
      <c r="H46" s="36">
        <v>96</v>
      </c>
      <c r="I46" s="36">
        <v>141</v>
      </c>
      <c r="J46" s="36">
        <v>40</v>
      </c>
      <c r="K46" s="36">
        <v>8</v>
      </c>
      <c r="L46" s="36">
        <v>104</v>
      </c>
      <c r="M46" s="36">
        <v>5</v>
      </c>
      <c r="N46" s="36">
        <v>182</v>
      </c>
      <c r="O46" s="36">
        <v>13</v>
      </c>
      <c r="P46" s="36">
        <v>13</v>
      </c>
      <c r="Q46" s="36">
        <v>152</v>
      </c>
      <c r="R46" s="36">
        <v>11</v>
      </c>
      <c r="S46" s="36">
        <v>376</v>
      </c>
      <c r="T46" s="36">
        <v>109</v>
      </c>
      <c r="U46" s="36">
        <v>15</v>
      </c>
      <c r="V46" s="36">
        <v>280</v>
      </c>
      <c r="W46" s="36">
        <v>10</v>
      </c>
      <c r="X46" s="36">
        <v>128</v>
      </c>
      <c r="Y46" s="36">
        <v>323</v>
      </c>
      <c r="Z46" s="36">
        <v>24</v>
      </c>
      <c r="AA46" s="37">
        <v>1</v>
      </c>
      <c r="AB46" s="41"/>
      <c r="AC46" s="41"/>
      <c r="AD46" s="41"/>
      <c r="AE46" s="41"/>
      <c r="AF46" s="41"/>
      <c r="AG46" s="41"/>
      <c r="AH46" s="41"/>
    </row>
    <row r="47" spans="2:34" s="3" customFormat="1" ht="13.5" customHeight="1">
      <c r="B47" s="61"/>
      <c r="C47" s="31">
        <v>100</v>
      </c>
      <c r="D47" s="32">
        <v>11.7</v>
      </c>
      <c r="E47" s="32">
        <v>3</v>
      </c>
      <c r="F47" s="32">
        <v>5.0999999999999996</v>
      </c>
      <c r="G47" s="32">
        <v>7.9</v>
      </c>
      <c r="H47" s="32">
        <v>11.1</v>
      </c>
      <c r="I47" s="32">
        <v>16.399999999999999</v>
      </c>
      <c r="J47" s="32">
        <v>4.5999999999999996</v>
      </c>
      <c r="K47" s="32">
        <v>0.9</v>
      </c>
      <c r="L47" s="32">
        <v>12.1</v>
      </c>
      <c r="M47" s="32">
        <v>0.6</v>
      </c>
      <c r="N47" s="32">
        <v>21.1</v>
      </c>
      <c r="O47" s="32">
        <v>1.5</v>
      </c>
      <c r="P47" s="32">
        <v>1.5</v>
      </c>
      <c r="Q47" s="32">
        <v>17.7</v>
      </c>
      <c r="R47" s="32">
        <v>1.3</v>
      </c>
      <c r="S47" s="32">
        <v>43.7</v>
      </c>
      <c r="T47" s="32">
        <v>12.7</v>
      </c>
      <c r="U47" s="32">
        <v>1.7</v>
      </c>
      <c r="V47" s="32">
        <v>32.5</v>
      </c>
      <c r="W47" s="32">
        <v>1.2</v>
      </c>
      <c r="X47" s="32">
        <v>14.9</v>
      </c>
      <c r="Y47" s="32">
        <v>37.5</v>
      </c>
      <c r="Z47" s="32">
        <v>2.8</v>
      </c>
      <c r="AA47" s="33">
        <v>0.1</v>
      </c>
      <c r="AB47" s="42"/>
      <c r="AC47" s="42"/>
      <c r="AD47" s="42"/>
      <c r="AE47" s="42"/>
      <c r="AF47" s="42"/>
      <c r="AG47" s="42"/>
      <c r="AH47" s="42"/>
    </row>
    <row r="48" spans="2:34" s="2" customFormat="1" ht="13.5" customHeight="1">
      <c r="B48" s="59" t="s">
        <v>17</v>
      </c>
      <c r="C48" s="35">
        <v>17</v>
      </c>
      <c r="D48" s="36">
        <v>4</v>
      </c>
      <c r="E48" s="36">
        <v>2</v>
      </c>
      <c r="F48" s="36">
        <v>0</v>
      </c>
      <c r="G48" s="36">
        <v>1</v>
      </c>
      <c r="H48" s="36">
        <v>2</v>
      </c>
      <c r="I48" s="36">
        <v>1</v>
      </c>
      <c r="J48" s="36">
        <v>0</v>
      </c>
      <c r="K48" s="36">
        <v>0</v>
      </c>
      <c r="L48" s="36">
        <v>5</v>
      </c>
      <c r="M48" s="36">
        <v>0</v>
      </c>
      <c r="N48" s="36">
        <v>7</v>
      </c>
      <c r="O48" s="36">
        <v>0</v>
      </c>
      <c r="P48" s="36">
        <v>0</v>
      </c>
      <c r="Q48" s="36">
        <v>2</v>
      </c>
      <c r="R48" s="36">
        <v>0</v>
      </c>
      <c r="S48" s="36">
        <v>6</v>
      </c>
      <c r="T48" s="36">
        <v>2</v>
      </c>
      <c r="U48" s="36">
        <v>0</v>
      </c>
      <c r="V48" s="36">
        <v>3</v>
      </c>
      <c r="W48" s="36">
        <v>0</v>
      </c>
      <c r="X48" s="36">
        <v>3</v>
      </c>
      <c r="Y48" s="36">
        <v>3</v>
      </c>
      <c r="Z48" s="36">
        <v>1</v>
      </c>
      <c r="AA48" s="37">
        <v>0</v>
      </c>
      <c r="AB48" s="41"/>
      <c r="AC48" s="41"/>
      <c r="AD48" s="41"/>
      <c r="AE48" s="41"/>
      <c r="AF48" s="41"/>
      <c r="AG48" s="41"/>
      <c r="AH48" s="41"/>
    </row>
    <row r="49" spans="2:34" s="3" customFormat="1" ht="13.5" customHeight="1">
      <c r="B49" s="60"/>
      <c r="C49" s="38">
        <v>100</v>
      </c>
      <c r="D49" s="39">
        <v>23.5</v>
      </c>
      <c r="E49" s="39">
        <v>11.8</v>
      </c>
      <c r="F49" s="39">
        <v>0</v>
      </c>
      <c r="G49" s="39">
        <v>5.9</v>
      </c>
      <c r="H49" s="39">
        <v>11.8</v>
      </c>
      <c r="I49" s="39">
        <v>5.9</v>
      </c>
      <c r="J49" s="39">
        <v>0</v>
      </c>
      <c r="K49" s="39">
        <v>0</v>
      </c>
      <c r="L49" s="39">
        <v>29.4</v>
      </c>
      <c r="M49" s="39">
        <v>0</v>
      </c>
      <c r="N49" s="39">
        <v>41.2</v>
      </c>
      <c r="O49" s="39">
        <v>0</v>
      </c>
      <c r="P49" s="39">
        <v>0</v>
      </c>
      <c r="Q49" s="39">
        <v>11.8</v>
      </c>
      <c r="R49" s="39">
        <v>0</v>
      </c>
      <c r="S49" s="39">
        <v>35.299999999999997</v>
      </c>
      <c r="T49" s="39">
        <v>11.8</v>
      </c>
      <c r="U49" s="39">
        <v>0</v>
      </c>
      <c r="V49" s="39">
        <v>17.600000000000001</v>
      </c>
      <c r="W49" s="39">
        <v>0</v>
      </c>
      <c r="X49" s="39">
        <v>17.600000000000001</v>
      </c>
      <c r="Y49" s="39">
        <v>17.600000000000001</v>
      </c>
      <c r="Z49" s="39">
        <v>5.9</v>
      </c>
      <c r="AA49" s="40">
        <v>0</v>
      </c>
      <c r="AB49" s="42"/>
      <c r="AC49" s="42"/>
      <c r="AD49" s="42"/>
      <c r="AE49" s="42"/>
      <c r="AF49" s="42"/>
      <c r="AG49" s="42"/>
      <c r="AH49" s="42"/>
    </row>
    <row r="50" spans="2:34" ht="13.5" customHeight="1">
      <c r="B50" s="24" t="s">
        <v>431</v>
      </c>
    </row>
    <row r="51" spans="2:34" s="2" customFormat="1" ht="13.5" customHeight="1">
      <c r="B51" s="59" t="s">
        <v>18</v>
      </c>
      <c r="C51" s="35">
        <v>384</v>
      </c>
      <c r="D51" s="36">
        <v>63</v>
      </c>
      <c r="E51" s="36">
        <v>20</v>
      </c>
      <c r="F51" s="36">
        <v>13</v>
      </c>
      <c r="G51" s="36">
        <v>23</v>
      </c>
      <c r="H51" s="36">
        <v>59</v>
      </c>
      <c r="I51" s="36">
        <v>41</v>
      </c>
      <c r="J51" s="36">
        <v>21</v>
      </c>
      <c r="K51" s="36">
        <v>3</v>
      </c>
      <c r="L51" s="36">
        <v>53</v>
      </c>
      <c r="M51" s="36">
        <v>1</v>
      </c>
      <c r="N51" s="36">
        <v>82</v>
      </c>
      <c r="O51" s="36">
        <v>4</v>
      </c>
      <c r="P51" s="36">
        <v>8</v>
      </c>
      <c r="Q51" s="36">
        <v>54</v>
      </c>
      <c r="R51" s="36">
        <v>3</v>
      </c>
      <c r="S51" s="36">
        <v>208</v>
      </c>
      <c r="T51" s="36">
        <v>68</v>
      </c>
      <c r="U51" s="36">
        <v>8</v>
      </c>
      <c r="V51" s="36">
        <v>101</v>
      </c>
      <c r="W51" s="36">
        <v>5</v>
      </c>
      <c r="X51" s="36">
        <v>64</v>
      </c>
      <c r="Y51" s="36">
        <v>110</v>
      </c>
      <c r="Z51" s="36">
        <v>10</v>
      </c>
      <c r="AA51" s="37">
        <v>0</v>
      </c>
      <c r="AB51" s="41"/>
      <c r="AC51" s="41"/>
      <c r="AD51" s="41"/>
      <c r="AE51" s="41"/>
      <c r="AF51" s="41"/>
      <c r="AG51" s="41"/>
      <c r="AH51" s="41"/>
    </row>
    <row r="52" spans="2:34" s="3" customFormat="1" ht="13.5" customHeight="1">
      <c r="B52" s="61"/>
      <c r="C52" s="31">
        <v>100</v>
      </c>
      <c r="D52" s="32">
        <v>16.399999999999999</v>
      </c>
      <c r="E52" s="32">
        <v>5.2</v>
      </c>
      <c r="F52" s="32">
        <v>3.4</v>
      </c>
      <c r="G52" s="32">
        <v>6</v>
      </c>
      <c r="H52" s="32">
        <v>15.4</v>
      </c>
      <c r="I52" s="32">
        <v>10.7</v>
      </c>
      <c r="J52" s="32">
        <v>5.5</v>
      </c>
      <c r="K52" s="32">
        <v>0.8</v>
      </c>
      <c r="L52" s="32">
        <v>13.8</v>
      </c>
      <c r="M52" s="32">
        <v>0.3</v>
      </c>
      <c r="N52" s="32">
        <v>21.4</v>
      </c>
      <c r="O52" s="32">
        <v>1</v>
      </c>
      <c r="P52" s="32">
        <v>2.1</v>
      </c>
      <c r="Q52" s="32">
        <v>14.1</v>
      </c>
      <c r="R52" s="32">
        <v>0.8</v>
      </c>
      <c r="S52" s="32">
        <v>54.2</v>
      </c>
      <c r="T52" s="32">
        <v>17.7</v>
      </c>
      <c r="U52" s="32">
        <v>2.1</v>
      </c>
      <c r="V52" s="32">
        <v>26.3</v>
      </c>
      <c r="W52" s="32">
        <v>1.3</v>
      </c>
      <c r="X52" s="32">
        <v>16.7</v>
      </c>
      <c r="Y52" s="32">
        <v>28.6</v>
      </c>
      <c r="Z52" s="32">
        <v>2.6</v>
      </c>
      <c r="AA52" s="33">
        <v>0</v>
      </c>
      <c r="AB52" s="42"/>
      <c r="AC52" s="42"/>
      <c r="AD52" s="42"/>
      <c r="AE52" s="42"/>
      <c r="AF52" s="42"/>
      <c r="AG52" s="42"/>
      <c r="AH52" s="42"/>
    </row>
    <row r="53" spans="2:34" s="2" customFormat="1" ht="13.5" customHeight="1">
      <c r="B53" s="59" t="s">
        <v>19</v>
      </c>
      <c r="C53" s="35">
        <v>63</v>
      </c>
      <c r="D53" s="36">
        <v>3</v>
      </c>
      <c r="E53" s="36">
        <v>1</v>
      </c>
      <c r="F53" s="36">
        <v>4</v>
      </c>
      <c r="G53" s="36">
        <v>3</v>
      </c>
      <c r="H53" s="36">
        <v>3</v>
      </c>
      <c r="I53" s="36">
        <v>13</v>
      </c>
      <c r="J53" s="36">
        <v>5</v>
      </c>
      <c r="K53" s="36">
        <v>0</v>
      </c>
      <c r="L53" s="36">
        <v>8</v>
      </c>
      <c r="M53" s="36">
        <v>1</v>
      </c>
      <c r="N53" s="36">
        <v>10</v>
      </c>
      <c r="O53" s="36">
        <v>1</v>
      </c>
      <c r="P53" s="36">
        <v>1</v>
      </c>
      <c r="Q53" s="36">
        <v>9</v>
      </c>
      <c r="R53" s="36">
        <v>0</v>
      </c>
      <c r="S53" s="36">
        <v>27</v>
      </c>
      <c r="T53" s="36">
        <v>10</v>
      </c>
      <c r="U53" s="36">
        <v>3</v>
      </c>
      <c r="V53" s="36">
        <v>20</v>
      </c>
      <c r="W53" s="36">
        <v>0</v>
      </c>
      <c r="X53" s="36">
        <v>10</v>
      </c>
      <c r="Y53" s="36">
        <v>29</v>
      </c>
      <c r="Z53" s="36">
        <v>3</v>
      </c>
      <c r="AA53" s="37">
        <v>0</v>
      </c>
      <c r="AB53" s="41"/>
      <c r="AC53" s="41"/>
      <c r="AD53" s="41"/>
      <c r="AE53" s="41"/>
      <c r="AF53" s="41"/>
      <c r="AG53" s="41"/>
      <c r="AH53" s="41"/>
    </row>
    <row r="54" spans="2:34" s="3" customFormat="1" ht="13.5" customHeight="1">
      <c r="B54" s="61"/>
      <c r="C54" s="31">
        <v>100</v>
      </c>
      <c r="D54" s="32">
        <v>4.8</v>
      </c>
      <c r="E54" s="32">
        <v>1.6</v>
      </c>
      <c r="F54" s="32">
        <v>6.3</v>
      </c>
      <c r="G54" s="32">
        <v>4.8</v>
      </c>
      <c r="H54" s="32">
        <v>4.8</v>
      </c>
      <c r="I54" s="32">
        <v>20.6</v>
      </c>
      <c r="J54" s="32">
        <v>7.9</v>
      </c>
      <c r="K54" s="32">
        <v>0</v>
      </c>
      <c r="L54" s="32">
        <v>12.7</v>
      </c>
      <c r="M54" s="32">
        <v>1.6</v>
      </c>
      <c r="N54" s="32">
        <v>15.9</v>
      </c>
      <c r="O54" s="32">
        <v>1.6</v>
      </c>
      <c r="P54" s="32">
        <v>1.6</v>
      </c>
      <c r="Q54" s="32">
        <v>14.3</v>
      </c>
      <c r="R54" s="32">
        <v>0</v>
      </c>
      <c r="S54" s="32">
        <v>42.9</v>
      </c>
      <c r="T54" s="32">
        <v>15.9</v>
      </c>
      <c r="U54" s="32">
        <v>4.8</v>
      </c>
      <c r="V54" s="32">
        <v>31.7</v>
      </c>
      <c r="W54" s="32">
        <v>0</v>
      </c>
      <c r="X54" s="32">
        <v>15.9</v>
      </c>
      <c r="Y54" s="32">
        <v>46</v>
      </c>
      <c r="Z54" s="32">
        <v>4.8</v>
      </c>
      <c r="AA54" s="33">
        <v>0</v>
      </c>
      <c r="AB54" s="42"/>
      <c r="AC54" s="42"/>
      <c r="AD54" s="42"/>
      <c r="AE54" s="42"/>
      <c r="AF54" s="42"/>
      <c r="AG54" s="42"/>
      <c r="AH54" s="42"/>
    </row>
    <row r="55" spans="2:34" s="2" customFormat="1" ht="13.5" customHeight="1">
      <c r="B55" s="59" t="s">
        <v>20</v>
      </c>
      <c r="C55" s="35">
        <v>20</v>
      </c>
      <c r="D55" s="36">
        <v>3</v>
      </c>
      <c r="E55" s="36">
        <v>1</v>
      </c>
      <c r="F55" s="36">
        <v>1</v>
      </c>
      <c r="G55" s="36">
        <v>1</v>
      </c>
      <c r="H55" s="36">
        <v>5</v>
      </c>
      <c r="I55" s="36">
        <v>0</v>
      </c>
      <c r="J55" s="36">
        <v>0</v>
      </c>
      <c r="K55" s="36">
        <v>0</v>
      </c>
      <c r="L55" s="36">
        <v>2</v>
      </c>
      <c r="M55" s="36">
        <v>0</v>
      </c>
      <c r="N55" s="36">
        <v>1</v>
      </c>
      <c r="O55" s="36">
        <v>1</v>
      </c>
      <c r="P55" s="36">
        <v>0</v>
      </c>
      <c r="Q55" s="36">
        <v>1</v>
      </c>
      <c r="R55" s="36">
        <v>0</v>
      </c>
      <c r="S55" s="36">
        <v>7</v>
      </c>
      <c r="T55" s="36">
        <v>6</v>
      </c>
      <c r="U55" s="36">
        <v>0</v>
      </c>
      <c r="V55" s="36">
        <v>7</v>
      </c>
      <c r="W55" s="36">
        <v>0</v>
      </c>
      <c r="X55" s="36">
        <v>2</v>
      </c>
      <c r="Y55" s="36">
        <v>9</v>
      </c>
      <c r="Z55" s="36">
        <v>1</v>
      </c>
      <c r="AA55" s="37">
        <v>0</v>
      </c>
      <c r="AB55" s="41"/>
      <c r="AC55" s="41"/>
      <c r="AD55" s="41"/>
      <c r="AE55" s="41"/>
      <c r="AF55" s="41"/>
      <c r="AG55" s="41"/>
      <c r="AH55" s="41"/>
    </row>
    <row r="56" spans="2:34" s="3" customFormat="1" ht="13.5" customHeight="1">
      <c r="B56" s="61"/>
      <c r="C56" s="31">
        <v>100</v>
      </c>
      <c r="D56" s="32">
        <v>15</v>
      </c>
      <c r="E56" s="32">
        <v>5</v>
      </c>
      <c r="F56" s="32">
        <v>5</v>
      </c>
      <c r="G56" s="32">
        <v>5</v>
      </c>
      <c r="H56" s="32">
        <v>25</v>
      </c>
      <c r="I56" s="32">
        <v>0</v>
      </c>
      <c r="J56" s="32">
        <v>0</v>
      </c>
      <c r="K56" s="32">
        <v>0</v>
      </c>
      <c r="L56" s="32">
        <v>10</v>
      </c>
      <c r="M56" s="32">
        <v>0</v>
      </c>
      <c r="N56" s="32">
        <v>5</v>
      </c>
      <c r="O56" s="32">
        <v>5</v>
      </c>
      <c r="P56" s="32">
        <v>0</v>
      </c>
      <c r="Q56" s="32">
        <v>5</v>
      </c>
      <c r="R56" s="32">
        <v>0</v>
      </c>
      <c r="S56" s="32">
        <v>35</v>
      </c>
      <c r="T56" s="32">
        <v>30</v>
      </c>
      <c r="U56" s="32">
        <v>0</v>
      </c>
      <c r="V56" s="32">
        <v>35</v>
      </c>
      <c r="W56" s="32">
        <v>0</v>
      </c>
      <c r="X56" s="32">
        <v>10</v>
      </c>
      <c r="Y56" s="32">
        <v>45</v>
      </c>
      <c r="Z56" s="32">
        <v>5</v>
      </c>
      <c r="AA56" s="33">
        <v>0</v>
      </c>
      <c r="AB56" s="42"/>
      <c r="AC56" s="42"/>
      <c r="AD56" s="42"/>
      <c r="AE56" s="42"/>
      <c r="AF56" s="42"/>
      <c r="AG56" s="42"/>
      <c r="AH56" s="42"/>
    </row>
    <row r="57" spans="2:34" s="2" customFormat="1" ht="13.5" customHeight="1">
      <c r="B57" s="59" t="s">
        <v>21</v>
      </c>
      <c r="C57" s="35">
        <v>131</v>
      </c>
      <c r="D57" s="36">
        <v>14</v>
      </c>
      <c r="E57" s="36">
        <v>4</v>
      </c>
      <c r="F57" s="36">
        <v>15</v>
      </c>
      <c r="G57" s="36">
        <v>15</v>
      </c>
      <c r="H57" s="36">
        <v>10</v>
      </c>
      <c r="I57" s="36">
        <v>26</v>
      </c>
      <c r="J57" s="36">
        <v>7</v>
      </c>
      <c r="K57" s="36">
        <v>2</v>
      </c>
      <c r="L57" s="36">
        <v>16</v>
      </c>
      <c r="M57" s="36">
        <v>2</v>
      </c>
      <c r="N57" s="36">
        <v>20</v>
      </c>
      <c r="O57" s="36">
        <v>2</v>
      </c>
      <c r="P57" s="36">
        <v>0</v>
      </c>
      <c r="Q57" s="36">
        <v>26</v>
      </c>
      <c r="R57" s="36">
        <v>1</v>
      </c>
      <c r="S57" s="36">
        <v>46</v>
      </c>
      <c r="T57" s="36">
        <v>6</v>
      </c>
      <c r="U57" s="36">
        <v>1</v>
      </c>
      <c r="V57" s="36">
        <v>51</v>
      </c>
      <c r="W57" s="36">
        <v>0</v>
      </c>
      <c r="X57" s="36">
        <v>29</v>
      </c>
      <c r="Y57" s="36">
        <v>53</v>
      </c>
      <c r="Z57" s="36">
        <v>4</v>
      </c>
      <c r="AA57" s="37">
        <v>0</v>
      </c>
      <c r="AB57" s="41"/>
      <c r="AC57" s="41"/>
      <c r="AD57" s="41"/>
      <c r="AE57" s="41"/>
      <c r="AF57" s="41"/>
      <c r="AG57" s="41"/>
      <c r="AH57" s="41"/>
    </row>
    <row r="58" spans="2:34" s="3" customFormat="1" ht="13.5" customHeight="1">
      <c r="B58" s="61"/>
      <c r="C58" s="31">
        <v>100</v>
      </c>
      <c r="D58" s="32">
        <v>10.7</v>
      </c>
      <c r="E58" s="32">
        <v>3.1</v>
      </c>
      <c r="F58" s="32">
        <v>11.5</v>
      </c>
      <c r="G58" s="32">
        <v>11.5</v>
      </c>
      <c r="H58" s="32">
        <v>7.6</v>
      </c>
      <c r="I58" s="32">
        <v>19.8</v>
      </c>
      <c r="J58" s="32">
        <v>5.3</v>
      </c>
      <c r="K58" s="32">
        <v>1.5</v>
      </c>
      <c r="L58" s="32">
        <v>12.2</v>
      </c>
      <c r="M58" s="32">
        <v>1.5</v>
      </c>
      <c r="N58" s="32">
        <v>15.3</v>
      </c>
      <c r="O58" s="32">
        <v>1.5</v>
      </c>
      <c r="P58" s="32">
        <v>0</v>
      </c>
      <c r="Q58" s="32">
        <v>19.8</v>
      </c>
      <c r="R58" s="32">
        <v>0.8</v>
      </c>
      <c r="S58" s="32">
        <v>35.1</v>
      </c>
      <c r="T58" s="32">
        <v>4.5999999999999996</v>
      </c>
      <c r="U58" s="32">
        <v>0.8</v>
      </c>
      <c r="V58" s="32">
        <v>38.9</v>
      </c>
      <c r="W58" s="32">
        <v>0</v>
      </c>
      <c r="X58" s="32">
        <v>22.1</v>
      </c>
      <c r="Y58" s="32">
        <v>40.5</v>
      </c>
      <c r="Z58" s="32">
        <v>3.1</v>
      </c>
      <c r="AA58" s="33">
        <v>0</v>
      </c>
      <c r="AB58" s="42"/>
      <c r="AC58" s="42"/>
      <c r="AD58" s="42"/>
      <c r="AE58" s="42"/>
      <c r="AF58" s="42"/>
      <c r="AG58" s="42"/>
      <c r="AH58" s="42"/>
    </row>
    <row r="59" spans="2:34" s="2" customFormat="1" ht="13.5" customHeight="1">
      <c r="B59" s="59" t="s">
        <v>22</v>
      </c>
      <c r="C59" s="35">
        <v>23</v>
      </c>
      <c r="D59" s="36">
        <v>1</v>
      </c>
      <c r="E59" s="36">
        <v>0</v>
      </c>
      <c r="F59" s="36">
        <v>1</v>
      </c>
      <c r="G59" s="36">
        <v>2</v>
      </c>
      <c r="H59" s="36">
        <v>2</v>
      </c>
      <c r="I59" s="36">
        <v>2</v>
      </c>
      <c r="J59" s="36">
        <v>0</v>
      </c>
      <c r="K59" s="36">
        <v>0</v>
      </c>
      <c r="L59" s="36">
        <v>5</v>
      </c>
      <c r="M59" s="36">
        <v>0</v>
      </c>
      <c r="N59" s="36">
        <v>7</v>
      </c>
      <c r="O59" s="36">
        <v>0</v>
      </c>
      <c r="P59" s="36">
        <v>0</v>
      </c>
      <c r="Q59" s="36">
        <v>5</v>
      </c>
      <c r="R59" s="36">
        <v>0</v>
      </c>
      <c r="S59" s="36">
        <v>11</v>
      </c>
      <c r="T59" s="36">
        <v>5</v>
      </c>
      <c r="U59" s="36">
        <v>0</v>
      </c>
      <c r="V59" s="36">
        <v>9</v>
      </c>
      <c r="W59" s="36">
        <v>1</v>
      </c>
      <c r="X59" s="36">
        <v>4</v>
      </c>
      <c r="Y59" s="36">
        <v>8</v>
      </c>
      <c r="Z59" s="36">
        <v>1</v>
      </c>
      <c r="AA59" s="37">
        <v>0</v>
      </c>
      <c r="AB59" s="41"/>
      <c r="AC59" s="41"/>
      <c r="AD59" s="41"/>
      <c r="AE59" s="41"/>
      <c r="AF59" s="41"/>
      <c r="AG59" s="41"/>
      <c r="AH59" s="41"/>
    </row>
    <row r="60" spans="2:34" s="3" customFormat="1" ht="13.5" customHeight="1">
      <c r="B60" s="61"/>
      <c r="C60" s="31">
        <v>100</v>
      </c>
      <c r="D60" s="32">
        <v>4.3</v>
      </c>
      <c r="E60" s="32">
        <v>0</v>
      </c>
      <c r="F60" s="32">
        <v>4.3</v>
      </c>
      <c r="G60" s="32">
        <v>8.6999999999999993</v>
      </c>
      <c r="H60" s="32">
        <v>8.6999999999999993</v>
      </c>
      <c r="I60" s="32">
        <v>8.6999999999999993</v>
      </c>
      <c r="J60" s="32">
        <v>0</v>
      </c>
      <c r="K60" s="32">
        <v>0</v>
      </c>
      <c r="L60" s="32">
        <v>21.7</v>
      </c>
      <c r="M60" s="32">
        <v>0</v>
      </c>
      <c r="N60" s="32">
        <v>30.4</v>
      </c>
      <c r="O60" s="32">
        <v>0</v>
      </c>
      <c r="P60" s="32">
        <v>0</v>
      </c>
      <c r="Q60" s="32">
        <v>21.7</v>
      </c>
      <c r="R60" s="32">
        <v>0</v>
      </c>
      <c r="S60" s="32">
        <v>47.8</v>
      </c>
      <c r="T60" s="32">
        <v>21.7</v>
      </c>
      <c r="U60" s="32">
        <v>0</v>
      </c>
      <c r="V60" s="32">
        <v>39.1</v>
      </c>
      <c r="W60" s="32">
        <v>4.3</v>
      </c>
      <c r="X60" s="32">
        <v>17.399999999999999</v>
      </c>
      <c r="Y60" s="32">
        <v>34.799999999999997</v>
      </c>
      <c r="Z60" s="32">
        <v>4.3</v>
      </c>
      <c r="AA60" s="33">
        <v>0</v>
      </c>
      <c r="AB60" s="42"/>
      <c r="AC60" s="42"/>
      <c r="AD60" s="42"/>
      <c r="AE60" s="42"/>
      <c r="AF60" s="42"/>
      <c r="AG60" s="42"/>
      <c r="AH60" s="42"/>
    </row>
    <row r="61" spans="2:34" s="2" customFormat="1" ht="13.5" customHeight="1">
      <c r="B61" s="59" t="s">
        <v>23</v>
      </c>
      <c r="C61" s="35">
        <v>131</v>
      </c>
      <c r="D61" s="36">
        <v>21</v>
      </c>
      <c r="E61" s="36">
        <v>3</v>
      </c>
      <c r="F61" s="36">
        <v>9</v>
      </c>
      <c r="G61" s="36">
        <v>9</v>
      </c>
      <c r="H61" s="36">
        <v>12</v>
      </c>
      <c r="I61" s="36">
        <v>19</v>
      </c>
      <c r="J61" s="36">
        <v>5</v>
      </c>
      <c r="K61" s="36">
        <v>0</v>
      </c>
      <c r="L61" s="36">
        <v>13</v>
      </c>
      <c r="M61" s="36">
        <v>1</v>
      </c>
      <c r="N61" s="36">
        <v>36</v>
      </c>
      <c r="O61" s="36">
        <v>2</v>
      </c>
      <c r="P61" s="36">
        <v>1</v>
      </c>
      <c r="Q61" s="36">
        <v>25</v>
      </c>
      <c r="R61" s="36">
        <v>2</v>
      </c>
      <c r="S61" s="36">
        <v>52</v>
      </c>
      <c r="T61" s="36">
        <v>18</v>
      </c>
      <c r="U61" s="36">
        <v>1</v>
      </c>
      <c r="V61" s="36">
        <v>47</v>
      </c>
      <c r="W61" s="36">
        <v>3</v>
      </c>
      <c r="X61" s="36">
        <v>18</v>
      </c>
      <c r="Y61" s="36">
        <v>52</v>
      </c>
      <c r="Z61" s="36">
        <v>2</v>
      </c>
      <c r="AA61" s="37">
        <v>0</v>
      </c>
      <c r="AB61" s="41"/>
      <c r="AC61" s="41"/>
      <c r="AD61" s="41"/>
      <c r="AE61" s="41"/>
      <c r="AF61" s="41"/>
      <c r="AG61" s="41"/>
      <c r="AH61" s="41"/>
    </row>
    <row r="62" spans="2:34" s="3" customFormat="1" ht="13.5" customHeight="1">
      <c r="B62" s="61"/>
      <c r="C62" s="31">
        <v>100</v>
      </c>
      <c r="D62" s="32">
        <v>16</v>
      </c>
      <c r="E62" s="32">
        <v>2.2999999999999998</v>
      </c>
      <c r="F62" s="32">
        <v>6.9</v>
      </c>
      <c r="G62" s="32">
        <v>6.9</v>
      </c>
      <c r="H62" s="32">
        <v>9.1999999999999993</v>
      </c>
      <c r="I62" s="32">
        <v>14.5</v>
      </c>
      <c r="J62" s="32">
        <v>3.8</v>
      </c>
      <c r="K62" s="32">
        <v>0</v>
      </c>
      <c r="L62" s="32">
        <v>9.9</v>
      </c>
      <c r="M62" s="32">
        <v>0.8</v>
      </c>
      <c r="N62" s="32">
        <v>27.5</v>
      </c>
      <c r="O62" s="32">
        <v>1.5</v>
      </c>
      <c r="P62" s="32">
        <v>0.8</v>
      </c>
      <c r="Q62" s="32">
        <v>19.100000000000001</v>
      </c>
      <c r="R62" s="32">
        <v>1.5</v>
      </c>
      <c r="S62" s="32">
        <v>39.700000000000003</v>
      </c>
      <c r="T62" s="32">
        <v>13.7</v>
      </c>
      <c r="U62" s="32">
        <v>0.8</v>
      </c>
      <c r="V62" s="32">
        <v>35.9</v>
      </c>
      <c r="W62" s="32">
        <v>2.2999999999999998</v>
      </c>
      <c r="X62" s="32">
        <v>13.7</v>
      </c>
      <c r="Y62" s="32">
        <v>39.700000000000003</v>
      </c>
      <c r="Z62" s="32">
        <v>1.5</v>
      </c>
      <c r="AA62" s="33">
        <v>0</v>
      </c>
      <c r="AB62" s="42"/>
      <c r="AC62" s="42"/>
      <c r="AD62" s="42"/>
      <c r="AE62" s="42"/>
      <c r="AF62" s="42"/>
      <c r="AG62" s="42"/>
      <c r="AH62" s="42"/>
    </row>
    <row r="63" spans="2:34" s="2" customFormat="1" ht="13.5" customHeight="1">
      <c r="B63" s="59" t="s">
        <v>24</v>
      </c>
      <c r="C63" s="35">
        <v>170</v>
      </c>
      <c r="D63" s="36">
        <v>1</v>
      </c>
      <c r="E63" s="36">
        <v>0</v>
      </c>
      <c r="F63" s="36">
        <v>5</v>
      </c>
      <c r="G63" s="36">
        <v>19</v>
      </c>
      <c r="H63" s="36">
        <v>7</v>
      </c>
      <c r="I63" s="36">
        <v>52</v>
      </c>
      <c r="J63" s="36">
        <v>6</v>
      </c>
      <c r="K63" s="36">
        <v>5</v>
      </c>
      <c r="L63" s="36">
        <v>16</v>
      </c>
      <c r="M63" s="36">
        <v>1</v>
      </c>
      <c r="N63" s="36">
        <v>41</v>
      </c>
      <c r="O63" s="36">
        <v>3</v>
      </c>
      <c r="P63" s="36">
        <v>3</v>
      </c>
      <c r="Q63" s="36">
        <v>41</v>
      </c>
      <c r="R63" s="36">
        <v>5</v>
      </c>
      <c r="S63" s="36">
        <v>44</v>
      </c>
      <c r="T63" s="36">
        <v>0</v>
      </c>
      <c r="U63" s="36">
        <v>3</v>
      </c>
      <c r="V63" s="36">
        <v>64</v>
      </c>
      <c r="W63" s="36">
        <v>2</v>
      </c>
      <c r="X63" s="36">
        <v>15</v>
      </c>
      <c r="Y63" s="36">
        <v>92</v>
      </c>
      <c r="Z63" s="36">
        <v>3</v>
      </c>
      <c r="AA63" s="37">
        <v>2</v>
      </c>
      <c r="AB63" s="41"/>
      <c r="AC63" s="41"/>
      <c r="AD63" s="41"/>
      <c r="AE63" s="41"/>
      <c r="AF63" s="41"/>
      <c r="AG63" s="41"/>
      <c r="AH63" s="41"/>
    </row>
    <row r="64" spans="2:34" s="3" customFormat="1" ht="13.5" customHeight="1">
      <c r="B64" s="61"/>
      <c r="C64" s="31">
        <v>100</v>
      </c>
      <c r="D64" s="32">
        <v>0.6</v>
      </c>
      <c r="E64" s="32">
        <v>0</v>
      </c>
      <c r="F64" s="32">
        <v>2.9</v>
      </c>
      <c r="G64" s="32">
        <v>11.2</v>
      </c>
      <c r="H64" s="32">
        <v>4.0999999999999996</v>
      </c>
      <c r="I64" s="32">
        <v>30.6</v>
      </c>
      <c r="J64" s="32">
        <v>3.5</v>
      </c>
      <c r="K64" s="32">
        <v>2.9</v>
      </c>
      <c r="L64" s="32">
        <v>9.4</v>
      </c>
      <c r="M64" s="32">
        <v>0.6</v>
      </c>
      <c r="N64" s="32">
        <v>24.1</v>
      </c>
      <c r="O64" s="32">
        <v>1.8</v>
      </c>
      <c r="P64" s="32">
        <v>1.8</v>
      </c>
      <c r="Q64" s="32">
        <v>24.1</v>
      </c>
      <c r="R64" s="32">
        <v>2.9</v>
      </c>
      <c r="S64" s="32">
        <v>25.9</v>
      </c>
      <c r="T64" s="32">
        <v>0</v>
      </c>
      <c r="U64" s="32">
        <v>1.8</v>
      </c>
      <c r="V64" s="32">
        <v>37.6</v>
      </c>
      <c r="W64" s="32">
        <v>1.2</v>
      </c>
      <c r="X64" s="32">
        <v>8.8000000000000007</v>
      </c>
      <c r="Y64" s="32">
        <v>54.1</v>
      </c>
      <c r="Z64" s="32">
        <v>1.8</v>
      </c>
      <c r="AA64" s="33">
        <v>1.2</v>
      </c>
      <c r="AB64" s="42"/>
      <c r="AC64" s="42"/>
      <c r="AD64" s="42"/>
      <c r="AE64" s="42"/>
      <c r="AF64" s="42"/>
      <c r="AG64" s="42"/>
      <c r="AH64" s="42"/>
    </row>
    <row r="65" spans="2:34" s="2" customFormat="1" ht="13.5" customHeight="1">
      <c r="B65" s="59" t="s">
        <v>25</v>
      </c>
      <c r="C65" s="35">
        <v>12</v>
      </c>
      <c r="D65" s="36">
        <v>1</v>
      </c>
      <c r="E65" s="36">
        <v>0</v>
      </c>
      <c r="F65" s="36">
        <v>1</v>
      </c>
      <c r="G65" s="36">
        <v>2</v>
      </c>
      <c r="H65" s="36">
        <v>1</v>
      </c>
      <c r="I65" s="36">
        <v>2</v>
      </c>
      <c r="J65" s="36">
        <v>1</v>
      </c>
      <c r="K65" s="36">
        <v>0</v>
      </c>
      <c r="L65" s="36">
        <v>0</v>
      </c>
      <c r="M65" s="36">
        <v>0</v>
      </c>
      <c r="N65" s="36">
        <v>1</v>
      </c>
      <c r="O65" s="36">
        <v>0</v>
      </c>
      <c r="P65" s="36">
        <v>0</v>
      </c>
      <c r="Q65" s="36">
        <v>2</v>
      </c>
      <c r="R65" s="36">
        <v>1</v>
      </c>
      <c r="S65" s="36">
        <v>3</v>
      </c>
      <c r="T65" s="36">
        <v>4</v>
      </c>
      <c r="U65" s="36">
        <v>0</v>
      </c>
      <c r="V65" s="36">
        <v>3</v>
      </c>
      <c r="W65" s="36">
        <v>0</v>
      </c>
      <c r="X65" s="36">
        <v>1</v>
      </c>
      <c r="Y65" s="36">
        <v>5</v>
      </c>
      <c r="Z65" s="36">
        <v>1</v>
      </c>
      <c r="AA65" s="37">
        <v>0</v>
      </c>
      <c r="AB65" s="41"/>
      <c r="AC65" s="41"/>
      <c r="AD65" s="41"/>
      <c r="AE65" s="41"/>
      <c r="AF65" s="41"/>
      <c r="AG65" s="41"/>
      <c r="AH65" s="41"/>
    </row>
    <row r="66" spans="2:34" s="3" customFormat="1" ht="13.5" customHeight="1">
      <c r="B66" s="60"/>
      <c r="C66" s="38">
        <v>100</v>
      </c>
      <c r="D66" s="39">
        <v>8.3000000000000007</v>
      </c>
      <c r="E66" s="39">
        <v>0</v>
      </c>
      <c r="F66" s="39">
        <v>8.3000000000000007</v>
      </c>
      <c r="G66" s="39">
        <v>16.7</v>
      </c>
      <c r="H66" s="39">
        <v>8.3000000000000007</v>
      </c>
      <c r="I66" s="39">
        <v>16.7</v>
      </c>
      <c r="J66" s="39">
        <v>8.3000000000000007</v>
      </c>
      <c r="K66" s="39">
        <v>0</v>
      </c>
      <c r="L66" s="39">
        <v>0</v>
      </c>
      <c r="M66" s="39">
        <v>0</v>
      </c>
      <c r="N66" s="39">
        <v>8.3000000000000007</v>
      </c>
      <c r="O66" s="39">
        <v>0</v>
      </c>
      <c r="P66" s="39">
        <v>0</v>
      </c>
      <c r="Q66" s="39">
        <v>16.7</v>
      </c>
      <c r="R66" s="39">
        <v>8.3000000000000007</v>
      </c>
      <c r="S66" s="39">
        <v>25</v>
      </c>
      <c r="T66" s="39">
        <v>33.299999999999997</v>
      </c>
      <c r="U66" s="39">
        <v>0</v>
      </c>
      <c r="V66" s="39">
        <v>25</v>
      </c>
      <c r="W66" s="39">
        <v>0</v>
      </c>
      <c r="X66" s="39">
        <v>8.3000000000000007</v>
      </c>
      <c r="Y66" s="39">
        <v>41.7</v>
      </c>
      <c r="Z66" s="39">
        <v>8.3000000000000007</v>
      </c>
      <c r="AA66" s="40">
        <v>0</v>
      </c>
      <c r="AB66" s="42"/>
      <c r="AC66" s="42"/>
      <c r="AD66" s="42"/>
      <c r="AE66" s="42"/>
      <c r="AF66" s="42"/>
      <c r="AG66" s="42"/>
      <c r="AH66" s="42"/>
    </row>
    <row r="67" spans="2:34" ht="13.5" customHeight="1">
      <c r="B67" s="24" t="s">
        <v>432</v>
      </c>
    </row>
    <row r="68" spans="2:34" s="2" customFormat="1" ht="13.5" customHeight="1">
      <c r="B68" s="59" t="s">
        <v>26</v>
      </c>
      <c r="C68" s="35">
        <v>190</v>
      </c>
      <c r="D68" s="36">
        <v>3</v>
      </c>
      <c r="E68" s="36">
        <v>1</v>
      </c>
      <c r="F68" s="36">
        <v>8</v>
      </c>
      <c r="G68" s="36">
        <v>15</v>
      </c>
      <c r="H68" s="36">
        <v>26</v>
      </c>
      <c r="I68" s="36">
        <v>29</v>
      </c>
      <c r="J68" s="36">
        <v>8</v>
      </c>
      <c r="K68" s="36">
        <v>0</v>
      </c>
      <c r="L68" s="36">
        <v>34</v>
      </c>
      <c r="M68" s="36">
        <v>0</v>
      </c>
      <c r="N68" s="36">
        <v>56</v>
      </c>
      <c r="O68" s="36">
        <v>4</v>
      </c>
      <c r="P68" s="36">
        <v>5</v>
      </c>
      <c r="Q68" s="36">
        <v>28</v>
      </c>
      <c r="R68" s="36">
        <v>3</v>
      </c>
      <c r="S68" s="36">
        <v>79</v>
      </c>
      <c r="T68" s="36">
        <v>24</v>
      </c>
      <c r="U68" s="36">
        <v>4</v>
      </c>
      <c r="V68" s="36">
        <v>67</v>
      </c>
      <c r="W68" s="36">
        <v>4</v>
      </c>
      <c r="X68" s="36">
        <v>26</v>
      </c>
      <c r="Y68" s="36">
        <v>70</v>
      </c>
      <c r="Z68" s="36">
        <v>7</v>
      </c>
      <c r="AA68" s="37">
        <v>1</v>
      </c>
      <c r="AB68" s="41"/>
      <c r="AC68" s="41"/>
      <c r="AD68" s="41"/>
      <c r="AE68" s="41"/>
      <c r="AF68" s="41"/>
      <c r="AG68" s="41"/>
      <c r="AH68" s="41"/>
    </row>
    <row r="69" spans="2:34" s="3" customFormat="1" ht="13.5" customHeight="1">
      <c r="B69" s="61"/>
      <c r="C69" s="31">
        <v>100</v>
      </c>
      <c r="D69" s="32">
        <v>1.6</v>
      </c>
      <c r="E69" s="32">
        <v>0.5</v>
      </c>
      <c r="F69" s="32">
        <v>4.2</v>
      </c>
      <c r="G69" s="32">
        <v>7.9</v>
      </c>
      <c r="H69" s="32">
        <v>13.7</v>
      </c>
      <c r="I69" s="32">
        <v>15.3</v>
      </c>
      <c r="J69" s="32">
        <v>4.2</v>
      </c>
      <c r="K69" s="32">
        <v>0</v>
      </c>
      <c r="L69" s="32">
        <v>17.899999999999999</v>
      </c>
      <c r="M69" s="32">
        <v>0</v>
      </c>
      <c r="N69" s="32">
        <v>29.5</v>
      </c>
      <c r="O69" s="32">
        <v>2.1</v>
      </c>
      <c r="P69" s="32">
        <v>2.6</v>
      </c>
      <c r="Q69" s="32">
        <v>14.7</v>
      </c>
      <c r="R69" s="32">
        <v>1.6</v>
      </c>
      <c r="S69" s="32">
        <v>41.6</v>
      </c>
      <c r="T69" s="32">
        <v>12.6</v>
      </c>
      <c r="U69" s="32">
        <v>2.1</v>
      </c>
      <c r="V69" s="32">
        <v>35.299999999999997</v>
      </c>
      <c r="W69" s="32">
        <v>2.1</v>
      </c>
      <c r="X69" s="32">
        <v>13.7</v>
      </c>
      <c r="Y69" s="32">
        <v>36.799999999999997</v>
      </c>
      <c r="Z69" s="32">
        <v>3.7</v>
      </c>
      <c r="AA69" s="33">
        <v>0.5</v>
      </c>
      <c r="AB69" s="42"/>
      <c r="AC69" s="42"/>
      <c r="AD69" s="42"/>
      <c r="AE69" s="42"/>
      <c r="AF69" s="42"/>
      <c r="AG69" s="42"/>
      <c r="AH69" s="42"/>
    </row>
    <row r="70" spans="2:34" s="2" customFormat="1" ht="13.5" customHeight="1">
      <c r="B70" s="59" t="s">
        <v>27</v>
      </c>
      <c r="C70" s="35">
        <v>225</v>
      </c>
      <c r="D70" s="36">
        <v>9</v>
      </c>
      <c r="E70" s="36">
        <v>4</v>
      </c>
      <c r="F70" s="36">
        <v>15</v>
      </c>
      <c r="G70" s="36">
        <v>15</v>
      </c>
      <c r="H70" s="36">
        <v>27</v>
      </c>
      <c r="I70" s="36">
        <v>39</v>
      </c>
      <c r="J70" s="36">
        <v>12</v>
      </c>
      <c r="K70" s="36">
        <v>5</v>
      </c>
      <c r="L70" s="36">
        <v>31</v>
      </c>
      <c r="M70" s="36">
        <v>1</v>
      </c>
      <c r="N70" s="36">
        <v>38</v>
      </c>
      <c r="O70" s="36">
        <v>4</v>
      </c>
      <c r="P70" s="36">
        <v>1</v>
      </c>
      <c r="Q70" s="36">
        <v>42</v>
      </c>
      <c r="R70" s="36">
        <v>3</v>
      </c>
      <c r="S70" s="36">
        <v>97</v>
      </c>
      <c r="T70" s="36">
        <v>24</v>
      </c>
      <c r="U70" s="36">
        <v>3</v>
      </c>
      <c r="V70" s="36">
        <v>93</v>
      </c>
      <c r="W70" s="36">
        <v>2</v>
      </c>
      <c r="X70" s="36">
        <v>26</v>
      </c>
      <c r="Y70" s="36">
        <v>85</v>
      </c>
      <c r="Z70" s="36">
        <v>7</v>
      </c>
      <c r="AA70" s="37">
        <v>1</v>
      </c>
      <c r="AB70" s="41"/>
      <c r="AC70" s="41"/>
      <c r="AD70" s="41"/>
      <c r="AE70" s="41"/>
      <c r="AF70" s="41"/>
      <c r="AG70" s="41"/>
      <c r="AH70" s="41"/>
    </row>
    <row r="71" spans="2:34" s="3" customFormat="1" ht="13.5" customHeight="1">
      <c r="B71" s="61"/>
      <c r="C71" s="31">
        <v>100</v>
      </c>
      <c r="D71" s="32">
        <v>4</v>
      </c>
      <c r="E71" s="32">
        <v>1.8</v>
      </c>
      <c r="F71" s="32">
        <v>6.7</v>
      </c>
      <c r="G71" s="32">
        <v>6.7</v>
      </c>
      <c r="H71" s="32">
        <v>12</v>
      </c>
      <c r="I71" s="32">
        <v>17.3</v>
      </c>
      <c r="J71" s="32">
        <v>5.3</v>
      </c>
      <c r="K71" s="32">
        <v>2.2000000000000002</v>
      </c>
      <c r="L71" s="32">
        <v>13.8</v>
      </c>
      <c r="M71" s="32">
        <v>0.4</v>
      </c>
      <c r="N71" s="32">
        <v>16.899999999999999</v>
      </c>
      <c r="O71" s="32">
        <v>1.8</v>
      </c>
      <c r="P71" s="32">
        <v>0.4</v>
      </c>
      <c r="Q71" s="32">
        <v>18.7</v>
      </c>
      <c r="R71" s="32">
        <v>1.3</v>
      </c>
      <c r="S71" s="32">
        <v>43.1</v>
      </c>
      <c r="T71" s="32">
        <v>10.7</v>
      </c>
      <c r="U71" s="32">
        <v>1.3</v>
      </c>
      <c r="V71" s="32">
        <v>41.3</v>
      </c>
      <c r="W71" s="32">
        <v>0.9</v>
      </c>
      <c r="X71" s="32">
        <v>11.6</v>
      </c>
      <c r="Y71" s="32">
        <v>37.799999999999997</v>
      </c>
      <c r="Z71" s="32">
        <v>3.1</v>
      </c>
      <c r="AA71" s="33">
        <v>0.4</v>
      </c>
      <c r="AB71" s="42"/>
      <c r="AC71" s="42"/>
      <c r="AD71" s="42"/>
      <c r="AE71" s="42"/>
      <c r="AF71" s="42"/>
      <c r="AG71" s="42"/>
      <c r="AH71" s="42"/>
    </row>
    <row r="72" spans="2:34" s="2" customFormat="1" ht="13.5" customHeight="1">
      <c r="B72" s="59" t="s">
        <v>28</v>
      </c>
      <c r="C72" s="35">
        <v>350</v>
      </c>
      <c r="D72" s="36">
        <v>81</v>
      </c>
      <c r="E72" s="36">
        <v>17</v>
      </c>
      <c r="F72" s="36">
        <v>20</v>
      </c>
      <c r="G72" s="36">
        <v>31</v>
      </c>
      <c r="H72" s="36">
        <v>34</v>
      </c>
      <c r="I72" s="36">
        <v>55</v>
      </c>
      <c r="J72" s="36">
        <v>19</v>
      </c>
      <c r="K72" s="36">
        <v>3</v>
      </c>
      <c r="L72" s="36">
        <v>33</v>
      </c>
      <c r="M72" s="36">
        <v>4</v>
      </c>
      <c r="N72" s="36">
        <v>70</v>
      </c>
      <c r="O72" s="36">
        <v>3</v>
      </c>
      <c r="P72" s="36">
        <v>4</v>
      </c>
      <c r="Q72" s="36">
        <v>67</v>
      </c>
      <c r="R72" s="36">
        <v>5</v>
      </c>
      <c r="S72" s="36">
        <v>156</v>
      </c>
      <c r="T72" s="36">
        <v>47</v>
      </c>
      <c r="U72" s="36">
        <v>5</v>
      </c>
      <c r="V72" s="36">
        <v>94</v>
      </c>
      <c r="W72" s="36">
        <v>2</v>
      </c>
      <c r="X72" s="36">
        <v>58</v>
      </c>
      <c r="Y72" s="36">
        <v>114</v>
      </c>
      <c r="Z72" s="36">
        <v>8</v>
      </c>
      <c r="AA72" s="37">
        <v>0</v>
      </c>
      <c r="AB72" s="41"/>
      <c r="AC72" s="41"/>
      <c r="AD72" s="41"/>
      <c r="AE72" s="41"/>
      <c r="AF72" s="41"/>
      <c r="AG72" s="41"/>
      <c r="AH72" s="41"/>
    </row>
    <row r="73" spans="2:34" s="3" customFormat="1" ht="13.5" customHeight="1">
      <c r="B73" s="61"/>
      <c r="C73" s="31">
        <v>100</v>
      </c>
      <c r="D73" s="32">
        <v>23.1</v>
      </c>
      <c r="E73" s="32">
        <v>4.9000000000000004</v>
      </c>
      <c r="F73" s="32">
        <v>5.7</v>
      </c>
      <c r="G73" s="32">
        <v>8.9</v>
      </c>
      <c r="H73" s="32">
        <v>9.6999999999999993</v>
      </c>
      <c r="I73" s="32">
        <v>15.7</v>
      </c>
      <c r="J73" s="32">
        <v>5.4</v>
      </c>
      <c r="K73" s="32">
        <v>0.9</v>
      </c>
      <c r="L73" s="32">
        <v>9.4</v>
      </c>
      <c r="M73" s="32">
        <v>1.1000000000000001</v>
      </c>
      <c r="N73" s="32">
        <v>20</v>
      </c>
      <c r="O73" s="32">
        <v>0.9</v>
      </c>
      <c r="P73" s="32">
        <v>1.1000000000000001</v>
      </c>
      <c r="Q73" s="32">
        <v>19.100000000000001</v>
      </c>
      <c r="R73" s="32">
        <v>1.4</v>
      </c>
      <c r="S73" s="32">
        <v>44.6</v>
      </c>
      <c r="T73" s="32">
        <v>13.4</v>
      </c>
      <c r="U73" s="32">
        <v>1.4</v>
      </c>
      <c r="V73" s="32">
        <v>26.9</v>
      </c>
      <c r="W73" s="32">
        <v>0.6</v>
      </c>
      <c r="X73" s="32">
        <v>16.600000000000001</v>
      </c>
      <c r="Y73" s="32">
        <v>32.6</v>
      </c>
      <c r="Z73" s="32">
        <v>2.2999999999999998</v>
      </c>
      <c r="AA73" s="33">
        <v>0</v>
      </c>
      <c r="AB73" s="42"/>
      <c r="AC73" s="42"/>
      <c r="AD73" s="42"/>
      <c r="AE73" s="42"/>
      <c r="AF73" s="42"/>
      <c r="AG73" s="42"/>
      <c r="AH73" s="42"/>
    </row>
    <row r="74" spans="2:34" s="2" customFormat="1" ht="13.5" customHeight="1">
      <c r="B74" s="59" t="s">
        <v>29</v>
      </c>
      <c r="C74" s="35">
        <v>132</v>
      </c>
      <c r="D74" s="36">
        <v>8</v>
      </c>
      <c r="E74" s="36">
        <v>5</v>
      </c>
      <c r="F74" s="36">
        <v>6</v>
      </c>
      <c r="G74" s="36">
        <v>6</v>
      </c>
      <c r="H74" s="36">
        <v>11</v>
      </c>
      <c r="I74" s="36">
        <v>28</v>
      </c>
      <c r="J74" s="36">
        <v>5</v>
      </c>
      <c r="K74" s="36">
        <v>1</v>
      </c>
      <c r="L74" s="36">
        <v>12</v>
      </c>
      <c r="M74" s="36">
        <v>0</v>
      </c>
      <c r="N74" s="36">
        <v>29</v>
      </c>
      <c r="O74" s="36">
        <v>3</v>
      </c>
      <c r="P74" s="36">
        <v>2</v>
      </c>
      <c r="Q74" s="36">
        <v>17</v>
      </c>
      <c r="R74" s="36">
        <v>1</v>
      </c>
      <c r="S74" s="36">
        <v>53</v>
      </c>
      <c r="T74" s="36">
        <v>19</v>
      </c>
      <c r="U74" s="36">
        <v>3</v>
      </c>
      <c r="V74" s="36">
        <v>35</v>
      </c>
      <c r="W74" s="36">
        <v>2</v>
      </c>
      <c r="X74" s="36">
        <v>26</v>
      </c>
      <c r="Y74" s="36">
        <v>69</v>
      </c>
      <c r="Z74" s="36">
        <v>3</v>
      </c>
      <c r="AA74" s="37">
        <v>0</v>
      </c>
      <c r="AB74" s="41"/>
      <c r="AC74" s="41"/>
      <c r="AD74" s="41"/>
      <c r="AE74" s="41"/>
      <c r="AF74" s="41"/>
      <c r="AG74" s="41"/>
      <c r="AH74" s="41"/>
    </row>
    <row r="75" spans="2:34" s="3" customFormat="1" ht="13.5" customHeight="1">
      <c r="B75" s="61"/>
      <c r="C75" s="31">
        <v>100</v>
      </c>
      <c r="D75" s="32">
        <v>6.1</v>
      </c>
      <c r="E75" s="32">
        <v>3.8</v>
      </c>
      <c r="F75" s="32">
        <v>4.5</v>
      </c>
      <c r="G75" s="32">
        <v>4.5</v>
      </c>
      <c r="H75" s="32">
        <v>8.3000000000000007</v>
      </c>
      <c r="I75" s="32">
        <v>21.2</v>
      </c>
      <c r="J75" s="32">
        <v>3.8</v>
      </c>
      <c r="K75" s="32">
        <v>0.8</v>
      </c>
      <c r="L75" s="32">
        <v>9.1</v>
      </c>
      <c r="M75" s="32">
        <v>0</v>
      </c>
      <c r="N75" s="32">
        <v>22</v>
      </c>
      <c r="O75" s="32">
        <v>2.2999999999999998</v>
      </c>
      <c r="P75" s="32">
        <v>1.5</v>
      </c>
      <c r="Q75" s="32">
        <v>12.9</v>
      </c>
      <c r="R75" s="32">
        <v>0.8</v>
      </c>
      <c r="S75" s="32">
        <v>40.200000000000003</v>
      </c>
      <c r="T75" s="32">
        <v>14.4</v>
      </c>
      <c r="U75" s="32">
        <v>2.2999999999999998</v>
      </c>
      <c r="V75" s="32">
        <v>26.5</v>
      </c>
      <c r="W75" s="32">
        <v>1.5</v>
      </c>
      <c r="X75" s="32">
        <v>19.7</v>
      </c>
      <c r="Y75" s="32">
        <v>52.3</v>
      </c>
      <c r="Z75" s="32">
        <v>2.2999999999999998</v>
      </c>
      <c r="AA75" s="33">
        <v>0</v>
      </c>
      <c r="AB75" s="42"/>
      <c r="AC75" s="42"/>
      <c r="AD75" s="42"/>
      <c r="AE75" s="42"/>
      <c r="AF75" s="42"/>
      <c r="AG75" s="42"/>
      <c r="AH75" s="42"/>
    </row>
    <row r="76" spans="2:34" s="2" customFormat="1" ht="13.5" customHeight="1">
      <c r="B76" s="59" t="s">
        <v>30</v>
      </c>
      <c r="C76" s="35">
        <v>30</v>
      </c>
      <c r="D76" s="36">
        <v>5</v>
      </c>
      <c r="E76" s="36">
        <v>2</v>
      </c>
      <c r="F76" s="36">
        <v>0</v>
      </c>
      <c r="G76" s="36">
        <v>5</v>
      </c>
      <c r="H76" s="36">
        <v>1</v>
      </c>
      <c r="I76" s="36">
        <v>4</v>
      </c>
      <c r="J76" s="36">
        <v>0</v>
      </c>
      <c r="K76" s="36">
        <v>1</v>
      </c>
      <c r="L76" s="36">
        <v>2</v>
      </c>
      <c r="M76" s="36">
        <v>1</v>
      </c>
      <c r="N76" s="36">
        <v>7</v>
      </c>
      <c r="O76" s="36">
        <v>0</v>
      </c>
      <c r="P76" s="36">
        <v>0</v>
      </c>
      <c r="Q76" s="36">
        <v>6</v>
      </c>
      <c r="R76" s="36">
        <v>0</v>
      </c>
      <c r="S76" s="36">
        <v>12</v>
      </c>
      <c r="T76" s="36">
        <v>2</v>
      </c>
      <c r="U76" s="36">
        <v>1</v>
      </c>
      <c r="V76" s="36">
        <v>10</v>
      </c>
      <c r="W76" s="36">
        <v>1</v>
      </c>
      <c r="X76" s="36">
        <v>5</v>
      </c>
      <c r="Y76" s="36">
        <v>15</v>
      </c>
      <c r="Z76" s="36">
        <v>1</v>
      </c>
      <c r="AA76" s="37">
        <v>0</v>
      </c>
      <c r="AB76" s="41"/>
      <c r="AC76" s="41"/>
      <c r="AD76" s="41"/>
      <c r="AE76" s="41"/>
      <c r="AF76" s="41"/>
      <c r="AG76" s="41"/>
      <c r="AH76" s="41"/>
    </row>
    <row r="77" spans="2:34" s="3" customFormat="1" ht="13.5" customHeight="1">
      <c r="B77" s="61"/>
      <c r="C77" s="31">
        <v>100</v>
      </c>
      <c r="D77" s="32">
        <v>16.7</v>
      </c>
      <c r="E77" s="32">
        <v>6.7</v>
      </c>
      <c r="F77" s="32">
        <v>0</v>
      </c>
      <c r="G77" s="32">
        <v>16.7</v>
      </c>
      <c r="H77" s="32">
        <v>3.3</v>
      </c>
      <c r="I77" s="32">
        <v>13.3</v>
      </c>
      <c r="J77" s="32">
        <v>0</v>
      </c>
      <c r="K77" s="32">
        <v>3.3</v>
      </c>
      <c r="L77" s="32">
        <v>6.7</v>
      </c>
      <c r="M77" s="32">
        <v>3.3</v>
      </c>
      <c r="N77" s="32">
        <v>23.3</v>
      </c>
      <c r="O77" s="32">
        <v>0</v>
      </c>
      <c r="P77" s="32">
        <v>0</v>
      </c>
      <c r="Q77" s="32">
        <v>20</v>
      </c>
      <c r="R77" s="32">
        <v>0</v>
      </c>
      <c r="S77" s="32">
        <v>40</v>
      </c>
      <c r="T77" s="32">
        <v>6.7</v>
      </c>
      <c r="U77" s="32">
        <v>3.3</v>
      </c>
      <c r="V77" s="32">
        <v>33.299999999999997</v>
      </c>
      <c r="W77" s="32">
        <v>3.3</v>
      </c>
      <c r="X77" s="32">
        <v>16.7</v>
      </c>
      <c r="Y77" s="32">
        <v>50</v>
      </c>
      <c r="Z77" s="32">
        <v>3.3</v>
      </c>
      <c r="AA77" s="33">
        <v>0</v>
      </c>
      <c r="AB77" s="42"/>
      <c r="AC77" s="42"/>
      <c r="AD77" s="42"/>
      <c r="AE77" s="42"/>
      <c r="AF77" s="42"/>
      <c r="AG77" s="42"/>
      <c r="AH77" s="42"/>
    </row>
    <row r="78" spans="2:34" s="2" customFormat="1" ht="13.5" customHeight="1">
      <c r="B78" s="59" t="s">
        <v>25</v>
      </c>
      <c r="C78" s="35">
        <v>13</v>
      </c>
      <c r="D78" s="36">
        <v>1</v>
      </c>
      <c r="E78" s="36">
        <v>0</v>
      </c>
      <c r="F78" s="36">
        <v>0</v>
      </c>
      <c r="G78" s="36">
        <v>3</v>
      </c>
      <c r="H78" s="36">
        <v>1</v>
      </c>
      <c r="I78" s="36">
        <v>2</v>
      </c>
      <c r="J78" s="36">
        <v>1</v>
      </c>
      <c r="K78" s="36">
        <v>0</v>
      </c>
      <c r="L78" s="36">
        <v>1</v>
      </c>
      <c r="M78" s="36">
        <v>0</v>
      </c>
      <c r="N78" s="36">
        <v>0</v>
      </c>
      <c r="O78" s="36">
        <v>0</v>
      </c>
      <c r="P78" s="36">
        <v>2</v>
      </c>
      <c r="Q78" s="36">
        <v>3</v>
      </c>
      <c r="R78" s="36">
        <v>0</v>
      </c>
      <c r="S78" s="36">
        <v>2</v>
      </c>
      <c r="T78" s="36">
        <v>1</v>
      </c>
      <c r="U78" s="36">
        <v>0</v>
      </c>
      <c r="V78" s="36">
        <v>6</v>
      </c>
      <c r="W78" s="36">
        <v>0</v>
      </c>
      <c r="X78" s="36">
        <v>3</v>
      </c>
      <c r="Y78" s="36">
        <v>7</v>
      </c>
      <c r="Z78" s="36">
        <v>0</v>
      </c>
      <c r="AA78" s="37">
        <v>0</v>
      </c>
      <c r="AB78" s="41"/>
      <c r="AC78" s="41"/>
      <c r="AD78" s="41"/>
      <c r="AE78" s="41"/>
      <c r="AF78" s="41"/>
      <c r="AG78" s="41"/>
      <c r="AH78" s="41"/>
    </row>
    <row r="79" spans="2:34" s="3" customFormat="1" ht="13.5" customHeight="1">
      <c r="B79" s="60"/>
      <c r="C79" s="38">
        <v>100</v>
      </c>
      <c r="D79" s="39">
        <v>7.7</v>
      </c>
      <c r="E79" s="39">
        <v>0</v>
      </c>
      <c r="F79" s="39">
        <v>0</v>
      </c>
      <c r="G79" s="39">
        <v>23.1</v>
      </c>
      <c r="H79" s="39">
        <v>7.7</v>
      </c>
      <c r="I79" s="39">
        <v>15.4</v>
      </c>
      <c r="J79" s="39">
        <v>7.7</v>
      </c>
      <c r="K79" s="39">
        <v>0</v>
      </c>
      <c r="L79" s="39">
        <v>7.7</v>
      </c>
      <c r="M79" s="39">
        <v>0</v>
      </c>
      <c r="N79" s="39">
        <v>0</v>
      </c>
      <c r="O79" s="39">
        <v>0</v>
      </c>
      <c r="P79" s="39">
        <v>15.4</v>
      </c>
      <c r="Q79" s="39">
        <v>23.1</v>
      </c>
      <c r="R79" s="39">
        <v>0</v>
      </c>
      <c r="S79" s="39">
        <v>15.4</v>
      </c>
      <c r="T79" s="39">
        <v>7.7</v>
      </c>
      <c r="U79" s="39">
        <v>0</v>
      </c>
      <c r="V79" s="39">
        <v>46.2</v>
      </c>
      <c r="W79" s="39">
        <v>0</v>
      </c>
      <c r="X79" s="39">
        <v>23.1</v>
      </c>
      <c r="Y79" s="39">
        <v>53.8</v>
      </c>
      <c r="Z79" s="39">
        <v>0</v>
      </c>
      <c r="AA79" s="40">
        <v>0</v>
      </c>
      <c r="AB79" s="42"/>
      <c r="AC79" s="42"/>
      <c r="AD79" s="42"/>
      <c r="AE79" s="42"/>
      <c r="AF79" s="42"/>
      <c r="AG79" s="42"/>
      <c r="AH79" s="42"/>
    </row>
    <row r="80" spans="2:34" ht="13.5" customHeight="1">
      <c r="B80" s="24" t="s">
        <v>433</v>
      </c>
    </row>
    <row r="81" spans="2:34" s="2" customFormat="1" ht="13.5" customHeight="1">
      <c r="B81" s="59" t="s">
        <v>31</v>
      </c>
      <c r="C81" s="35">
        <v>96</v>
      </c>
      <c r="D81" s="36">
        <v>44</v>
      </c>
      <c r="E81" s="36">
        <v>15</v>
      </c>
      <c r="F81" s="36">
        <v>3</v>
      </c>
      <c r="G81" s="36">
        <v>7</v>
      </c>
      <c r="H81" s="36">
        <v>17</v>
      </c>
      <c r="I81" s="36">
        <v>10</v>
      </c>
      <c r="J81" s="36">
        <v>5</v>
      </c>
      <c r="K81" s="36">
        <v>0</v>
      </c>
      <c r="L81" s="36">
        <v>13</v>
      </c>
      <c r="M81" s="36">
        <v>1</v>
      </c>
      <c r="N81" s="36">
        <v>18</v>
      </c>
      <c r="O81" s="36">
        <v>1</v>
      </c>
      <c r="P81" s="36">
        <v>0</v>
      </c>
      <c r="Q81" s="36">
        <v>13</v>
      </c>
      <c r="R81" s="36">
        <v>0</v>
      </c>
      <c r="S81" s="36">
        <v>35</v>
      </c>
      <c r="T81" s="36">
        <v>13</v>
      </c>
      <c r="U81" s="36">
        <v>3</v>
      </c>
      <c r="V81" s="36">
        <v>17</v>
      </c>
      <c r="W81" s="36">
        <v>1</v>
      </c>
      <c r="X81" s="36">
        <v>19</v>
      </c>
      <c r="Y81" s="36">
        <v>17</v>
      </c>
      <c r="Z81" s="36">
        <v>3</v>
      </c>
      <c r="AA81" s="37">
        <v>0</v>
      </c>
      <c r="AB81" s="41"/>
      <c r="AC81" s="41"/>
      <c r="AD81" s="41"/>
      <c r="AE81" s="41"/>
      <c r="AF81" s="41"/>
      <c r="AG81" s="41"/>
      <c r="AH81" s="41"/>
    </row>
    <row r="82" spans="2:34" s="3" customFormat="1" ht="13.5" customHeight="1">
      <c r="B82" s="61"/>
      <c r="C82" s="31">
        <v>100</v>
      </c>
      <c r="D82" s="32">
        <v>45.8</v>
      </c>
      <c r="E82" s="32">
        <v>15.6</v>
      </c>
      <c r="F82" s="32">
        <v>3.1</v>
      </c>
      <c r="G82" s="32">
        <v>7.3</v>
      </c>
      <c r="H82" s="32">
        <v>17.7</v>
      </c>
      <c r="I82" s="32">
        <v>10.4</v>
      </c>
      <c r="J82" s="32">
        <v>5.2</v>
      </c>
      <c r="K82" s="32">
        <v>0</v>
      </c>
      <c r="L82" s="32">
        <v>13.5</v>
      </c>
      <c r="M82" s="32">
        <v>1</v>
      </c>
      <c r="N82" s="32">
        <v>18.8</v>
      </c>
      <c r="O82" s="32">
        <v>1</v>
      </c>
      <c r="P82" s="32">
        <v>0</v>
      </c>
      <c r="Q82" s="32">
        <v>13.5</v>
      </c>
      <c r="R82" s="32">
        <v>0</v>
      </c>
      <c r="S82" s="32">
        <v>36.5</v>
      </c>
      <c r="T82" s="32">
        <v>13.5</v>
      </c>
      <c r="U82" s="32">
        <v>3.1</v>
      </c>
      <c r="V82" s="32">
        <v>17.7</v>
      </c>
      <c r="W82" s="32">
        <v>1</v>
      </c>
      <c r="X82" s="32">
        <v>19.8</v>
      </c>
      <c r="Y82" s="32">
        <v>17.7</v>
      </c>
      <c r="Z82" s="32">
        <v>3.1</v>
      </c>
      <c r="AA82" s="33">
        <v>0</v>
      </c>
      <c r="AB82" s="42"/>
      <c r="AC82" s="42"/>
      <c r="AD82" s="42"/>
      <c r="AE82" s="42"/>
      <c r="AF82" s="42"/>
      <c r="AG82" s="42"/>
      <c r="AH82" s="42"/>
    </row>
    <row r="83" spans="2:34" s="2" customFormat="1" ht="13.5" customHeight="1">
      <c r="B83" s="59" t="s">
        <v>32</v>
      </c>
      <c r="C83" s="35">
        <v>84</v>
      </c>
      <c r="D83" s="36">
        <v>38</v>
      </c>
      <c r="E83" s="36">
        <v>8</v>
      </c>
      <c r="F83" s="36">
        <v>4</v>
      </c>
      <c r="G83" s="36">
        <v>11</v>
      </c>
      <c r="H83" s="36">
        <v>12</v>
      </c>
      <c r="I83" s="36">
        <v>8</v>
      </c>
      <c r="J83" s="36">
        <v>7</v>
      </c>
      <c r="K83" s="36">
        <v>1</v>
      </c>
      <c r="L83" s="36">
        <v>4</v>
      </c>
      <c r="M83" s="36">
        <v>1</v>
      </c>
      <c r="N83" s="36">
        <v>13</v>
      </c>
      <c r="O83" s="36">
        <v>0</v>
      </c>
      <c r="P83" s="36">
        <v>0</v>
      </c>
      <c r="Q83" s="36">
        <v>15</v>
      </c>
      <c r="R83" s="36">
        <v>1</v>
      </c>
      <c r="S83" s="36">
        <v>36</v>
      </c>
      <c r="T83" s="36">
        <v>15</v>
      </c>
      <c r="U83" s="36">
        <v>3</v>
      </c>
      <c r="V83" s="36">
        <v>18</v>
      </c>
      <c r="W83" s="36">
        <v>1</v>
      </c>
      <c r="X83" s="36">
        <v>21</v>
      </c>
      <c r="Y83" s="36">
        <v>15</v>
      </c>
      <c r="Z83" s="36">
        <v>1</v>
      </c>
      <c r="AA83" s="37">
        <v>0</v>
      </c>
      <c r="AB83" s="41"/>
      <c r="AC83" s="41"/>
      <c r="AD83" s="41"/>
      <c r="AE83" s="41"/>
      <c r="AF83" s="41"/>
      <c r="AG83" s="41"/>
      <c r="AH83" s="41"/>
    </row>
    <row r="84" spans="2:34" s="3" customFormat="1" ht="13.5" customHeight="1">
      <c r="B84" s="61"/>
      <c r="C84" s="31">
        <v>100</v>
      </c>
      <c r="D84" s="32">
        <v>45.2</v>
      </c>
      <c r="E84" s="32">
        <v>9.5</v>
      </c>
      <c r="F84" s="32">
        <v>4.8</v>
      </c>
      <c r="G84" s="32">
        <v>13.1</v>
      </c>
      <c r="H84" s="32">
        <v>14.3</v>
      </c>
      <c r="I84" s="32">
        <v>9.5</v>
      </c>
      <c r="J84" s="32">
        <v>8.3000000000000007</v>
      </c>
      <c r="K84" s="32">
        <v>1.2</v>
      </c>
      <c r="L84" s="32">
        <v>4.8</v>
      </c>
      <c r="M84" s="32">
        <v>1.2</v>
      </c>
      <c r="N84" s="32">
        <v>15.5</v>
      </c>
      <c r="O84" s="32">
        <v>0</v>
      </c>
      <c r="P84" s="32">
        <v>0</v>
      </c>
      <c r="Q84" s="32">
        <v>17.899999999999999</v>
      </c>
      <c r="R84" s="32">
        <v>1.2</v>
      </c>
      <c r="S84" s="32">
        <v>42.9</v>
      </c>
      <c r="T84" s="32">
        <v>17.899999999999999</v>
      </c>
      <c r="U84" s="32">
        <v>3.6</v>
      </c>
      <c r="V84" s="32">
        <v>21.4</v>
      </c>
      <c r="W84" s="32">
        <v>1.2</v>
      </c>
      <c r="X84" s="32">
        <v>25</v>
      </c>
      <c r="Y84" s="32">
        <v>17.899999999999999</v>
      </c>
      <c r="Z84" s="32">
        <v>1.2</v>
      </c>
      <c r="AA84" s="33">
        <v>0</v>
      </c>
      <c r="AB84" s="42"/>
      <c r="AC84" s="42"/>
      <c r="AD84" s="42"/>
      <c r="AE84" s="42"/>
      <c r="AF84" s="42"/>
      <c r="AG84" s="42"/>
      <c r="AH84" s="42"/>
    </row>
    <row r="85" spans="2:34" s="2" customFormat="1" ht="13.5" customHeight="1">
      <c r="B85" s="59" t="s">
        <v>33</v>
      </c>
      <c r="C85" s="35">
        <v>52</v>
      </c>
      <c r="D85" s="36">
        <v>24</v>
      </c>
      <c r="E85" s="36">
        <v>3</v>
      </c>
      <c r="F85" s="36">
        <v>3</v>
      </c>
      <c r="G85" s="36">
        <v>3</v>
      </c>
      <c r="H85" s="36">
        <v>7</v>
      </c>
      <c r="I85" s="36">
        <v>5</v>
      </c>
      <c r="J85" s="36">
        <v>4</v>
      </c>
      <c r="K85" s="36">
        <v>1</v>
      </c>
      <c r="L85" s="36">
        <v>3</v>
      </c>
      <c r="M85" s="36">
        <v>1</v>
      </c>
      <c r="N85" s="36">
        <v>8</v>
      </c>
      <c r="O85" s="36">
        <v>0</v>
      </c>
      <c r="P85" s="36">
        <v>0</v>
      </c>
      <c r="Q85" s="36">
        <v>8</v>
      </c>
      <c r="R85" s="36">
        <v>0</v>
      </c>
      <c r="S85" s="36">
        <v>22</v>
      </c>
      <c r="T85" s="36">
        <v>10</v>
      </c>
      <c r="U85" s="36">
        <v>0</v>
      </c>
      <c r="V85" s="36">
        <v>12</v>
      </c>
      <c r="W85" s="36">
        <v>1</v>
      </c>
      <c r="X85" s="36">
        <v>14</v>
      </c>
      <c r="Y85" s="36">
        <v>14</v>
      </c>
      <c r="Z85" s="36">
        <v>2</v>
      </c>
      <c r="AA85" s="37">
        <v>0</v>
      </c>
      <c r="AB85" s="41"/>
      <c r="AC85" s="41"/>
      <c r="AD85" s="41"/>
      <c r="AE85" s="41"/>
      <c r="AF85" s="41"/>
      <c r="AG85" s="41"/>
      <c r="AH85" s="41"/>
    </row>
    <row r="86" spans="2:34" s="3" customFormat="1" ht="13.5" customHeight="1">
      <c r="B86" s="61"/>
      <c r="C86" s="31">
        <v>100</v>
      </c>
      <c r="D86" s="32">
        <v>46.2</v>
      </c>
      <c r="E86" s="32">
        <v>5.8</v>
      </c>
      <c r="F86" s="32">
        <v>5.8</v>
      </c>
      <c r="G86" s="32">
        <v>5.8</v>
      </c>
      <c r="H86" s="32">
        <v>13.5</v>
      </c>
      <c r="I86" s="32">
        <v>9.6</v>
      </c>
      <c r="J86" s="32">
        <v>7.7</v>
      </c>
      <c r="K86" s="32">
        <v>1.9</v>
      </c>
      <c r="L86" s="32">
        <v>5.8</v>
      </c>
      <c r="M86" s="32">
        <v>1.9</v>
      </c>
      <c r="N86" s="32">
        <v>15.4</v>
      </c>
      <c r="O86" s="32">
        <v>0</v>
      </c>
      <c r="P86" s="32">
        <v>0</v>
      </c>
      <c r="Q86" s="32">
        <v>15.4</v>
      </c>
      <c r="R86" s="32">
        <v>0</v>
      </c>
      <c r="S86" s="32">
        <v>42.3</v>
      </c>
      <c r="T86" s="32">
        <v>19.2</v>
      </c>
      <c r="U86" s="32">
        <v>0</v>
      </c>
      <c r="V86" s="32">
        <v>23.1</v>
      </c>
      <c r="W86" s="32">
        <v>1.9</v>
      </c>
      <c r="X86" s="32">
        <v>26.9</v>
      </c>
      <c r="Y86" s="32">
        <v>26.9</v>
      </c>
      <c r="Z86" s="32">
        <v>3.8</v>
      </c>
      <c r="AA86" s="33">
        <v>0</v>
      </c>
      <c r="AB86" s="42"/>
      <c r="AC86" s="42"/>
      <c r="AD86" s="42"/>
      <c r="AE86" s="42"/>
      <c r="AF86" s="42"/>
      <c r="AG86" s="42"/>
      <c r="AH86" s="42"/>
    </row>
    <row r="87" spans="2:34" s="2" customFormat="1" ht="13.5" customHeight="1">
      <c r="B87" s="59" t="s">
        <v>34</v>
      </c>
      <c r="C87" s="35">
        <v>119</v>
      </c>
      <c r="D87" s="36">
        <v>6</v>
      </c>
      <c r="E87" s="36">
        <v>3</v>
      </c>
      <c r="F87" s="36">
        <v>7</v>
      </c>
      <c r="G87" s="36">
        <v>15</v>
      </c>
      <c r="H87" s="36">
        <v>9</v>
      </c>
      <c r="I87" s="36">
        <v>28</v>
      </c>
      <c r="J87" s="36">
        <v>5</v>
      </c>
      <c r="K87" s="36">
        <v>2</v>
      </c>
      <c r="L87" s="36">
        <v>13</v>
      </c>
      <c r="M87" s="36">
        <v>1</v>
      </c>
      <c r="N87" s="36">
        <v>21</v>
      </c>
      <c r="O87" s="36">
        <v>1</v>
      </c>
      <c r="P87" s="36">
        <v>1</v>
      </c>
      <c r="Q87" s="36">
        <v>25</v>
      </c>
      <c r="R87" s="36">
        <v>3</v>
      </c>
      <c r="S87" s="36">
        <v>41</v>
      </c>
      <c r="T87" s="36">
        <v>12</v>
      </c>
      <c r="U87" s="36">
        <v>1</v>
      </c>
      <c r="V87" s="36">
        <v>48</v>
      </c>
      <c r="W87" s="36">
        <v>0</v>
      </c>
      <c r="X87" s="36">
        <v>17</v>
      </c>
      <c r="Y87" s="36">
        <v>59</v>
      </c>
      <c r="Z87" s="36">
        <v>2</v>
      </c>
      <c r="AA87" s="37">
        <v>0</v>
      </c>
      <c r="AB87" s="41"/>
      <c r="AC87" s="41"/>
      <c r="AD87" s="41"/>
      <c r="AE87" s="41"/>
      <c r="AF87" s="41"/>
      <c r="AG87" s="41"/>
      <c r="AH87" s="41"/>
    </row>
    <row r="88" spans="2:34" s="3" customFormat="1" ht="13.5" customHeight="1">
      <c r="B88" s="61"/>
      <c r="C88" s="31">
        <v>100</v>
      </c>
      <c r="D88" s="32">
        <v>5</v>
      </c>
      <c r="E88" s="32">
        <v>2.5</v>
      </c>
      <c r="F88" s="32">
        <v>5.9</v>
      </c>
      <c r="G88" s="32">
        <v>12.6</v>
      </c>
      <c r="H88" s="32">
        <v>7.6</v>
      </c>
      <c r="I88" s="32">
        <v>23.5</v>
      </c>
      <c r="J88" s="32">
        <v>4.2</v>
      </c>
      <c r="K88" s="32">
        <v>1.7</v>
      </c>
      <c r="L88" s="32">
        <v>10.9</v>
      </c>
      <c r="M88" s="32">
        <v>0.8</v>
      </c>
      <c r="N88" s="32">
        <v>17.600000000000001</v>
      </c>
      <c r="O88" s="32">
        <v>0.8</v>
      </c>
      <c r="P88" s="32">
        <v>0.8</v>
      </c>
      <c r="Q88" s="32">
        <v>21</v>
      </c>
      <c r="R88" s="32">
        <v>2.5</v>
      </c>
      <c r="S88" s="32">
        <v>34.5</v>
      </c>
      <c r="T88" s="32">
        <v>10.1</v>
      </c>
      <c r="U88" s="32">
        <v>0.8</v>
      </c>
      <c r="V88" s="32">
        <v>40.299999999999997</v>
      </c>
      <c r="W88" s="32">
        <v>0</v>
      </c>
      <c r="X88" s="32">
        <v>14.3</v>
      </c>
      <c r="Y88" s="32">
        <v>49.6</v>
      </c>
      <c r="Z88" s="32">
        <v>1.7</v>
      </c>
      <c r="AA88" s="33">
        <v>0</v>
      </c>
      <c r="AB88" s="42"/>
      <c r="AC88" s="42"/>
      <c r="AD88" s="42"/>
      <c r="AE88" s="42"/>
      <c r="AF88" s="42"/>
      <c r="AG88" s="42"/>
      <c r="AH88" s="42"/>
    </row>
    <row r="89" spans="2:34" s="2" customFormat="1" ht="13.5" customHeight="1">
      <c r="B89" s="59" t="s">
        <v>35</v>
      </c>
      <c r="C89" s="35">
        <v>105</v>
      </c>
      <c r="D89" s="36">
        <v>5</v>
      </c>
      <c r="E89" s="36">
        <v>1</v>
      </c>
      <c r="F89" s="36">
        <v>5</v>
      </c>
      <c r="G89" s="36">
        <v>10</v>
      </c>
      <c r="H89" s="36">
        <v>4</v>
      </c>
      <c r="I89" s="36">
        <v>27</v>
      </c>
      <c r="J89" s="36">
        <v>9</v>
      </c>
      <c r="K89" s="36">
        <v>2</v>
      </c>
      <c r="L89" s="36">
        <v>6</v>
      </c>
      <c r="M89" s="36">
        <v>2</v>
      </c>
      <c r="N89" s="36">
        <v>23</v>
      </c>
      <c r="O89" s="36">
        <v>2</v>
      </c>
      <c r="P89" s="36">
        <v>1</v>
      </c>
      <c r="Q89" s="36">
        <v>12</v>
      </c>
      <c r="R89" s="36">
        <v>0</v>
      </c>
      <c r="S89" s="36">
        <v>31</v>
      </c>
      <c r="T89" s="36">
        <v>7</v>
      </c>
      <c r="U89" s="36">
        <v>1</v>
      </c>
      <c r="V89" s="36">
        <v>39</v>
      </c>
      <c r="W89" s="36">
        <v>0</v>
      </c>
      <c r="X89" s="36">
        <v>9</v>
      </c>
      <c r="Y89" s="36">
        <v>62</v>
      </c>
      <c r="Z89" s="36">
        <v>3</v>
      </c>
      <c r="AA89" s="37">
        <v>0</v>
      </c>
      <c r="AB89" s="41"/>
      <c r="AC89" s="41"/>
      <c r="AD89" s="41"/>
      <c r="AE89" s="41"/>
      <c r="AF89" s="41"/>
      <c r="AG89" s="41"/>
      <c r="AH89" s="41"/>
    </row>
    <row r="90" spans="2:34" s="3" customFormat="1" ht="13.5" customHeight="1">
      <c r="B90" s="61"/>
      <c r="C90" s="31">
        <v>100</v>
      </c>
      <c r="D90" s="32">
        <v>4.8</v>
      </c>
      <c r="E90" s="32">
        <v>1</v>
      </c>
      <c r="F90" s="32">
        <v>4.8</v>
      </c>
      <c r="G90" s="32">
        <v>9.5</v>
      </c>
      <c r="H90" s="32">
        <v>3.8</v>
      </c>
      <c r="I90" s="32">
        <v>25.7</v>
      </c>
      <c r="J90" s="32">
        <v>8.6</v>
      </c>
      <c r="K90" s="32">
        <v>1.9</v>
      </c>
      <c r="L90" s="32">
        <v>5.7</v>
      </c>
      <c r="M90" s="32">
        <v>1.9</v>
      </c>
      <c r="N90" s="32">
        <v>21.9</v>
      </c>
      <c r="O90" s="32">
        <v>1.9</v>
      </c>
      <c r="P90" s="32">
        <v>1</v>
      </c>
      <c r="Q90" s="32">
        <v>11.4</v>
      </c>
      <c r="R90" s="32">
        <v>0</v>
      </c>
      <c r="S90" s="32">
        <v>29.5</v>
      </c>
      <c r="T90" s="32">
        <v>6.7</v>
      </c>
      <c r="U90" s="32">
        <v>1</v>
      </c>
      <c r="V90" s="32">
        <v>37.1</v>
      </c>
      <c r="W90" s="32">
        <v>0</v>
      </c>
      <c r="X90" s="32">
        <v>8.6</v>
      </c>
      <c r="Y90" s="32">
        <v>59</v>
      </c>
      <c r="Z90" s="32">
        <v>2.9</v>
      </c>
      <c r="AA90" s="33">
        <v>0</v>
      </c>
      <c r="AB90" s="42"/>
      <c r="AC90" s="42"/>
      <c r="AD90" s="42"/>
      <c r="AE90" s="42"/>
      <c r="AF90" s="42"/>
      <c r="AG90" s="42"/>
      <c r="AH90" s="42"/>
    </row>
    <row r="91" spans="2:34" s="2" customFormat="1" ht="13.5" customHeight="1">
      <c r="B91" s="59" t="s">
        <v>36</v>
      </c>
      <c r="C91" s="35">
        <v>464</v>
      </c>
      <c r="D91" s="36">
        <v>68</v>
      </c>
      <c r="E91" s="36">
        <v>13</v>
      </c>
      <c r="F91" s="36">
        <v>28</v>
      </c>
      <c r="G91" s="36">
        <v>36</v>
      </c>
      <c r="H91" s="36">
        <v>48</v>
      </c>
      <c r="I91" s="36">
        <v>72</v>
      </c>
      <c r="J91" s="36">
        <v>18</v>
      </c>
      <c r="K91" s="36">
        <v>6</v>
      </c>
      <c r="L91" s="36">
        <v>49</v>
      </c>
      <c r="M91" s="36">
        <v>4</v>
      </c>
      <c r="N91" s="36">
        <v>96</v>
      </c>
      <c r="O91" s="36">
        <v>6</v>
      </c>
      <c r="P91" s="36">
        <v>8</v>
      </c>
      <c r="Q91" s="36">
        <v>91</v>
      </c>
      <c r="R91" s="36">
        <v>4</v>
      </c>
      <c r="S91" s="36">
        <v>213</v>
      </c>
      <c r="T91" s="36">
        <v>65</v>
      </c>
      <c r="U91" s="36">
        <v>8</v>
      </c>
      <c r="V91" s="36">
        <v>138</v>
      </c>
      <c r="W91" s="36">
        <v>6</v>
      </c>
      <c r="X91" s="36">
        <v>74</v>
      </c>
      <c r="Y91" s="36">
        <v>166</v>
      </c>
      <c r="Z91" s="36">
        <v>14</v>
      </c>
      <c r="AA91" s="37">
        <v>0</v>
      </c>
      <c r="AB91" s="41"/>
      <c r="AC91" s="41"/>
      <c r="AD91" s="41"/>
      <c r="AE91" s="41"/>
      <c r="AF91" s="41"/>
      <c r="AG91" s="41"/>
      <c r="AH91" s="41"/>
    </row>
    <row r="92" spans="2:34" s="3" customFormat="1" ht="13.5" customHeight="1">
      <c r="B92" s="60"/>
      <c r="C92" s="38">
        <v>100</v>
      </c>
      <c r="D92" s="39">
        <v>14.7</v>
      </c>
      <c r="E92" s="39">
        <v>2.8</v>
      </c>
      <c r="F92" s="39">
        <v>6</v>
      </c>
      <c r="G92" s="39">
        <v>7.8</v>
      </c>
      <c r="H92" s="39">
        <v>10.3</v>
      </c>
      <c r="I92" s="39">
        <v>15.5</v>
      </c>
      <c r="J92" s="39">
        <v>3.9</v>
      </c>
      <c r="K92" s="39">
        <v>1.3</v>
      </c>
      <c r="L92" s="39">
        <v>10.6</v>
      </c>
      <c r="M92" s="39">
        <v>0.9</v>
      </c>
      <c r="N92" s="39">
        <v>20.7</v>
      </c>
      <c r="O92" s="39">
        <v>1.3</v>
      </c>
      <c r="P92" s="39">
        <v>1.7</v>
      </c>
      <c r="Q92" s="39">
        <v>19.600000000000001</v>
      </c>
      <c r="R92" s="39">
        <v>0.9</v>
      </c>
      <c r="S92" s="39">
        <v>45.9</v>
      </c>
      <c r="T92" s="39">
        <v>14</v>
      </c>
      <c r="U92" s="39">
        <v>1.7</v>
      </c>
      <c r="V92" s="39">
        <v>29.7</v>
      </c>
      <c r="W92" s="39">
        <v>1.3</v>
      </c>
      <c r="X92" s="39">
        <v>15.9</v>
      </c>
      <c r="Y92" s="39">
        <v>35.799999999999997</v>
      </c>
      <c r="Z92" s="39">
        <v>3</v>
      </c>
      <c r="AA92" s="40">
        <v>0</v>
      </c>
      <c r="AB92" s="42"/>
      <c r="AC92" s="42"/>
      <c r="AD92" s="42"/>
      <c r="AE92" s="42"/>
      <c r="AF92" s="42"/>
      <c r="AG92" s="42"/>
      <c r="AH92" s="42"/>
    </row>
    <row r="93" spans="2:34" ht="13.5" customHeight="1">
      <c r="B93" s="24" t="s">
        <v>434</v>
      </c>
    </row>
    <row r="94" spans="2:34" s="2" customFormat="1" ht="13.5" customHeight="1">
      <c r="B94" s="59" t="s">
        <v>37</v>
      </c>
      <c r="C94" s="35">
        <v>344</v>
      </c>
      <c r="D94" s="36">
        <v>30</v>
      </c>
      <c r="E94" s="36">
        <v>11</v>
      </c>
      <c r="F94" s="36">
        <v>23</v>
      </c>
      <c r="G94" s="36">
        <v>24</v>
      </c>
      <c r="H94" s="36">
        <v>13</v>
      </c>
      <c r="I94" s="36">
        <v>65</v>
      </c>
      <c r="J94" s="36">
        <v>20</v>
      </c>
      <c r="K94" s="36">
        <v>4</v>
      </c>
      <c r="L94" s="36">
        <v>32</v>
      </c>
      <c r="M94" s="36">
        <v>6</v>
      </c>
      <c r="N94" s="36">
        <v>71</v>
      </c>
      <c r="O94" s="36">
        <v>7</v>
      </c>
      <c r="P94" s="36">
        <v>9</v>
      </c>
      <c r="Q94" s="36">
        <v>62</v>
      </c>
      <c r="R94" s="36">
        <v>6</v>
      </c>
      <c r="S94" s="36">
        <v>144</v>
      </c>
      <c r="T94" s="36">
        <v>38</v>
      </c>
      <c r="U94" s="36">
        <v>4</v>
      </c>
      <c r="V94" s="36">
        <v>104</v>
      </c>
      <c r="W94" s="36">
        <v>3</v>
      </c>
      <c r="X94" s="36">
        <v>47</v>
      </c>
      <c r="Y94" s="36">
        <v>180</v>
      </c>
      <c r="Z94" s="36">
        <v>10</v>
      </c>
      <c r="AA94" s="37">
        <v>0</v>
      </c>
      <c r="AB94" s="41"/>
      <c r="AC94" s="41"/>
      <c r="AD94" s="41"/>
      <c r="AE94" s="41"/>
      <c r="AF94" s="41"/>
      <c r="AG94" s="41"/>
      <c r="AH94" s="41"/>
    </row>
    <row r="95" spans="2:34" s="3" customFormat="1" ht="13.5" customHeight="1">
      <c r="B95" s="61"/>
      <c r="C95" s="31">
        <v>100</v>
      </c>
      <c r="D95" s="32">
        <v>8.6999999999999993</v>
      </c>
      <c r="E95" s="32">
        <v>3.2</v>
      </c>
      <c r="F95" s="32">
        <v>6.7</v>
      </c>
      <c r="G95" s="32">
        <v>7</v>
      </c>
      <c r="H95" s="32">
        <v>3.8</v>
      </c>
      <c r="I95" s="32">
        <v>18.899999999999999</v>
      </c>
      <c r="J95" s="32">
        <v>5.8</v>
      </c>
      <c r="K95" s="32">
        <v>1.2</v>
      </c>
      <c r="L95" s="32">
        <v>9.3000000000000007</v>
      </c>
      <c r="M95" s="32">
        <v>1.7</v>
      </c>
      <c r="N95" s="32">
        <v>20.6</v>
      </c>
      <c r="O95" s="32">
        <v>2</v>
      </c>
      <c r="P95" s="32">
        <v>2.6</v>
      </c>
      <c r="Q95" s="32">
        <v>18</v>
      </c>
      <c r="R95" s="32">
        <v>1.7</v>
      </c>
      <c r="S95" s="32">
        <v>41.9</v>
      </c>
      <c r="T95" s="32">
        <v>11</v>
      </c>
      <c r="U95" s="32">
        <v>1.2</v>
      </c>
      <c r="V95" s="32">
        <v>30.2</v>
      </c>
      <c r="W95" s="32">
        <v>0.9</v>
      </c>
      <c r="X95" s="32">
        <v>13.7</v>
      </c>
      <c r="Y95" s="32">
        <v>52.3</v>
      </c>
      <c r="Z95" s="32">
        <v>2.9</v>
      </c>
      <c r="AA95" s="33">
        <v>0</v>
      </c>
      <c r="AB95" s="42"/>
      <c r="AC95" s="42"/>
      <c r="AD95" s="42"/>
      <c r="AE95" s="42"/>
      <c r="AF95" s="42"/>
      <c r="AG95" s="42"/>
      <c r="AH95" s="42"/>
    </row>
    <row r="96" spans="2:34" s="2" customFormat="1" ht="13.5" customHeight="1">
      <c r="B96" s="59" t="s">
        <v>38</v>
      </c>
      <c r="C96" s="35">
        <v>20</v>
      </c>
      <c r="D96" s="36">
        <v>6</v>
      </c>
      <c r="E96" s="36">
        <v>0</v>
      </c>
      <c r="F96" s="36">
        <v>2</v>
      </c>
      <c r="G96" s="36">
        <v>1</v>
      </c>
      <c r="H96" s="36">
        <v>0</v>
      </c>
      <c r="I96" s="36">
        <v>5</v>
      </c>
      <c r="J96" s="36">
        <v>4</v>
      </c>
      <c r="K96" s="36">
        <v>1</v>
      </c>
      <c r="L96" s="36">
        <v>1</v>
      </c>
      <c r="M96" s="36">
        <v>0</v>
      </c>
      <c r="N96" s="36">
        <v>5</v>
      </c>
      <c r="O96" s="36">
        <v>0</v>
      </c>
      <c r="P96" s="36">
        <v>0</v>
      </c>
      <c r="Q96" s="36">
        <v>3</v>
      </c>
      <c r="R96" s="36">
        <v>0</v>
      </c>
      <c r="S96" s="36">
        <v>4</v>
      </c>
      <c r="T96" s="36">
        <v>1</v>
      </c>
      <c r="U96" s="36">
        <v>3</v>
      </c>
      <c r="V96" s="36">
        <v>5</v>
      </c>
      <c r="W96" s="36">
        <v>0</v>
      </c>
      <c r="X96" s="36">
        <v>2</v>
      </c>
      <c r="Y96" s="36">
        <v>9</v>
      </c>
      <c r="Z96" s="36">
        <v>0</v>
      </c>
      <c r="AA96" s="37">
        <v>0</v>
      </c>
      <c r="AB96" s="41"/>
      <c r="AC96" s="41"/>
      <c r="AD96" s="41"/>
      <c r="AE96" s="41"/>
      <c r="AF96" s="41"/>
      <c r="AG96" s="41"/>
      <c r="AH96" s="41"/>
    </row>
    <row r="97" spans="2:34" s="3" customFormat="1" ht="13.5" customHeight="1">
      <c r="B97" s="61"/>
      <c r="C97" s="31">
        <v>100</v>
      </c>
      <c r="D97" s="32">
        <v>30</v>
      </c>
      <c r="E97" s="32">
        <v>0</v>
      </c>
      <c r="F97" s="32">
        <v>10</v>
      </c>
      <c r="G97" s="32">
        <v>5</v>
      </c>
      <c r="H97" s="32">
        <v>0</v>
      </c>
      <c r="I97" s="32">
        <v>25</v>
      </c>
      <c r="J97" s="32">
        <v>20</v>
      </c>
      <c r="K97" s="32">
        <v>5</v>
      </c>
      <c r="L97" s="32">
        <v>5</v>
      </c>
      <c r="M97" s="32">
        <v>0</v>
      </c>
      <c r="N97" s="32">
        <v>25</v>
      </c>
      <c r="O97" s="32">
        <v>0</v>
      </c>
      <c r="P97" s="32">
        <v>0</v>
      </c>
      <c r="Q97" s="32">
        <v>15</v>
      </c>
      <c r="R97" s="32">
        <v>0</v>
      </c>
      <c r="S97" s="32">
        <v>20</v>
      </c>
      <c r="T97" s="32">
        <v>5</v>
      </c>
      <c r="U97" s="32">
        <v>15</v>
      </c>
      <c r="V97" s="32">
        <v>25</v>
      </c>
      <c r="W97" s="32">
        <v>0</v>
      </c>
      <c r="X97" s="32">
        <v>10</v>
      </c>
      <c r="Y97" s="32">
        <v>45</v>
      </c>
      <c r="Z97" s="32">
        <v>0</v>
      </c>
      <c r="AA97" s="33">
        <v>0</v>
      </c>
      <c r="AB97" s="42"/>
      <c r="AC97" s="42"/>
      <c r="AD97" s="42"/>
      <c r="AE97" s="42"/>
      <c r="AF97" s="42"/>
      <c r="AG97" s="42"/>
      <c r="AH97" s="42"/>
    </row>
    <row r="98" spans="2:34" s="2" customFormat="1" ht="13.5" customHeight="1">
      <c r="B98" s="59" t="s">
        <v>39</v>
      </c>
      <c r="C98" s="35">
        <v>266</v>
      </c>
      <c r="D98" s="36">
        <v>32</v>
      </c>
      <c r="E98" s="36">
        <v>10</v>
      </c>
      <c r="F98" s="36">
        <v>15</v>
      </c>
      <c r="G98" s="36">
        <v>32</v>
      </c>
      <c r="H98" s="36">
        <v>36</v>
      </c>
      <c r="I98" s="36">
        <v>39</v>
      </c>
      <c r="J98" s="36">
        <v>9</v>
      </c>
      <c r="K98" s="36">
        <v>3</v>
      </c>
      <c r="L98" s="36">
        <v>30</v>
      </c>
      <c r="M98" s="36">
        <v>0</v>
      </c>
      <c r="N98" s="36">
        <v>47</v>
      </c>
      <c r="O98" s="36">
        <v>2</v>
      </c>
      <c r="P98" s="36">
        <v>2</v>
      </c>
      <c r="Q98" s="36">
        <v>51</v>
      </c>
      <c r="R98" s="36">
        <v>4</v>
      </c>
      <c r="S98" s="36">
        <v>120</v>
      </c>
      <c r="T98" s="36">
        <v>33</v>
      </c>
      <c r="U98" s="36">
        <v>4</v>
      </c>
      <c r="V98" s="36">
        <v>107</v>
      </c>
      <c r="W98" s="36">
        <v>1</v>
      </c>
      <c r="X98" s="36">
        <v>39</v>
      </c>
      <c r="Y98" s="36">
        <v>80</v>
      </c>
      <c r="Z98" s="36">
        <v>6</v>
      </c>
      <c r="AA98" s="37">
        <v>1</v>
      </c>
      <c r="AB98" s="41"/>
      <c r="AC98" s="41"/>
      <c r="AD98" s="41"/>
      <c r="AE98" s="41"/>
      <c r="AF98" s="41"/>
      <c r="AG98" s="41"/>
      <c r="AH98" s="41"/>
    </row>
    <row r="99" spans="2:34" s="3" customFormat="1" ht="13.5" customHeight="1">
      <c r="B99" s="61"/>
      <c r="C99" s="31">
        <v>100</v>
      </c>
      <c r="D99" s="32">
        <v>12</v>
      </c>
      <c r="E99" s="32">
        <v>3.8</v>
      </c>
      <c r="F99" s="32">
        <v>5.6</v>
      </c>
      <c r="G99" s="32">
        <v>12</v>
      </c>
      <c r="H99" s="32">
        <v>13.5</v>
      </c>
      <c r="I99" s="32">
        <v>14.7</v>
      </c>
      <c r="J99" s="32">
        <v>3.4</v>
      </c>
      <c r="K99" s="32">
        <v>1.1000000000000001</v>
      </c>
      <c r="L99" s="32">
        <v>11.3</v>
      </c>
      <c r="M99" s="32">
        <v>0</v>
      </c>
      <c r="N99" s="32">
        <v>17.7</v>
      </c>
      <c r="O99" s="32">
        <v>0.8</v>
      </c>
      <c r="P99" s="32">
        <v>0.8</v>
      </c>
      <c r="Q99" s="32">
        <v>19.2</v>
      </c>
      <c r="R99" s="32">
        <v>1.5</v>
      </c>
      <c r="S99" s="32">
        <v>45.1</v>
      </c>
      <c r="T99" s="32">
        <v>12.4</v>
      </c>
      <c r="U99" s="32">
        <v>1.5</v>
      </c>
      <c r="V99" s="32">
        <v>40.200000000000003</v>
      </c>
      <c r="W99" s="32">
        <v>0.4</v>
      </c>
      <c r="X99" s="32">
        <v>14.7</v>
      </c>
      <c r="Y99" s="32">
        <v>30.1</v>
      </c>
      <c r="Z99" s="32">
        <v>2.2999999999999998</v>
      </c>
      <c r="AA99" s="33">
        <v>0.4</v>
      </c>
      <c r="AB99" s="42"/>
      <c r="AC99" s="42"/>
      <c r="AD99" s="42"/>
      <c r="AE99" s="42"/>
      <c r="AF99" s="42"/>
      <c r="AG99" s="42"/>
      <c r="AH99" s="42"/>
    </row>
    <row r="100" spans="2:34" s="2" customFormat="1" ht="13.5" customHeight="1">
      <c r="B100" s="59" t="s">
        <v>40</v>
      </c>
      <c r="C100" s="35">
        <v>219</v>
      </c>
      <c r="D100" s="36">
        <v>24</v>
      </c>
      <c r="E100" s="36">
        <v>5</v>
      </c>
      <c r="F100" s="36">
        <v>7</v>
      </c>
      <c r="G100" s="36">
        <v>11</v>
      </c>
      <c r="H100" s="36">
        <v>44</v>
      </c>
      <c r="I100" s="36">
        <v>30</v>
      </c>
      <c r="J100" s="36">
        <v>6</v>
      </c>
      <c r="K100" s="36">
        <v>2</v>
      </c>
      <c r="L100" s="36">
        <v>40</v>
      </c>
      <c r="M100" s="36">
        <v>0</v>
      </c>
      <c r="N100" s="36">
        <v>58</v>
      </c>
      <c r="O100" s="36">
        <v>3</v>
      </c>
      <c r="P100" s="36">
        <v>2</v>
      </c>
      <c r="Q100" s="36">
        <v>27</v>
      </c>
      <c r="R100" s="36">
        <v>0</v>
      </c>
      <c r="S100" s="36">
        <v>97</v>
      </c>
      <c r="T100" s="36">
        <v>34</v>
      </c>
      <c r="U100" s="36">
        <v>4</v>
      </c>
      <c r="V100" s="36">
        <v>63</v>
      </c>
      <c r="W100" s="36">
        <v>2</v>
      </c>
      <c r="X100" s="36">
        <v>42</v>
      </c>
      <c r="Y100" s="36">
        <v>56</v>
      </c>
      <c r="Z100" s="36">
        <v>6</v>
      </c>
      <c r="AA100" s="37">
        <v>1</v>
      </c>
      <c r="AB100" s="41"/>
      <c r="AC100" s="41"/>
      <c r="AD100" s="41"/>
      <c r="AE100" s="41"/>
      <c r="AF100" s="41"/>
      <c r="AG100" s="41"/>
      <c r="AH100" s="41"/>
    </row>
    <row r="101" spans="2:34" s="3" customFormat="1" ht="13.5" customHeight="1">
      <c r="B101" s="61"/>
      <c r="C101" s="31">
        <v>100</v>
      </c>
      <c r="D101" s="32">
        <v>11</v>
      </c>
      <c r="E101" s="32">
        <v>2.2999999999999998</v>
      </c>
      <c r="F101" s="32">
        <v>3.2</v>
      </c>
      <c r="G101" s="32">
        <v>5</v>
      </c>
      <c r="H101" s="32">
        <v>20.100000000000001</v>
      </c>
      <c r="I101" s="32">
        <v>13.7</v>
      </c>
      <c r="J101" s="32">
        <v>2.7</v>
      </c>
      <c r="K101" s="32">
        <v>0.9</v>
      </c>
      <c r="L101" s="32">
        <v>18.3</v>
      </c>
      <c r="M101" s="32">
        <v>0</v>
      </c>
      <c r="N101" s="32">
        <v>26.5</v>
      </c>
      <c r="O101" s="32">
        <v>1.4</v>
      </c>
      <c r="P101" s="32">
        <v>0.9</v>
      </c>
      <c r="Q101" s="32">
        <v>12.3</v>
      </c>
      <c r="R101" s="32">
        <v>0</v>
      </c>
      <c r="S101" s="32">
        <v>44.3</v>
      </c>
      <c r="T101" s="32">
        <v>15.5</v>
      </c>
      <c r="U101" s="32">
        <v>1.8</v>
      </c>
      <c r="V101" s="32">
        <v>28.8</v>
      </c>
      <c r="W101" s="32">
        <v>0.9</v>
      </c>
      <c r="X101" s="32">
        <v>19.2</v>
      </c>
      <c r="Y101" s="32">
        <v>25.6</v>
      </c>
      <c r="Z101" s="32">
        <v>2.7</v>
      </c>
      <c r="AA101" s="33">
        <v>0.5</v>
      </c>
      <c r="AB101" s="42"/>
      <c r="AC101" s="42"/>
      <c r="AD101" s="42"/>
      <c r="AE101" s="42"/>
      <c r="AF101" s="42"/>
      <c r="AG101" s="42"/>
      <c r="AH101" s="42"/>
    </row>
    <row r="102" spans="2:34" s="2" customFormat="1" ht="13.5" customHeight="1">
      <c r="B102" s="59" t="s">
        <v>41</v>
      </c>
      <c r="C102" s="35">
        <v>64</v>
      </c>
      <c r="D102" s="36">
        <v>10</v>
      </c>
      <c r="E102" s="36">
        <v>0</v>
      </c>
      <c r="F102" s="36">
        <v>2</v>
      </c>
      <c r="G102" s="36">
        <v>7</v>
      </c>
      <c r="H102" s="36">
        <v>4</v>
      </c>
      <c r="I102" s="36">
        <v>16</v>
      </c>
      <c r="J102" s="36">
        <v>5</v>
      </c>
      <c r="K102" s="36">
        <v>0</v>
      </c>
      <c r="L102" s="36">
        <v>5</v>
      </c>
      <c r="M102" s="36">
        <v>0</v>
      </c>
      <c r="N102" s="36">
        <v>12</v>
      </c>
      <c r="O102" s="36">
        <v>1</v>
      </c>
      <c r="P102" s="36">
        <v>1</v>
      </c>
      <c r="Q102" s="36">
        <v>14</v>
      </c>
      <c r="R102" s="36">
        <v>1</v>
      </c>
      <c r="S102" s="36">
        <v>22</v>
      </c>
      <c r="T102" s="36">
        <v>6</v>
      </c>
      <c r="U102" s="36">
        <v>0</v>
      </c>
      <c r="V102" s="36">
        <v>21</v>
      </c>
      <c r="W102" s="36">
        <v>2</v>
      </c>
      <c r="X102" s="36">
        <v>12</v>
      </c>
      <c r="Y102" s="36">
        <v>31</v>
      </c>
      <c r="Z102" s="36">
        <v>1</v>
      </c>
      <c r="AA102" s="37">
        <v>0</v>
      </c>
      <c r="AB102" s="41"/>
      <c r="AC102" s="41"/>
      <c r="AD102" s="41"/>
      <c r="AE102" s="41"/>
      <c r="AF102" s="41"/>
      <c r="AG102" s="41"/>
      <c r="AH102" s="41"/>
    </row>
    <row r="103" spans="2:34" s="3" customFormat="1" ht="13.5" customHeight="1">
      <c r="B103" s="61"/>
      <c r="C103" s="31">
        <v>100</v>
      </c>
      <c r="D103" s="32">
        <v>15.6</v>
      </c>
      <c r="E103" s="32">
        <v>0</v>
      </c>
      <c r="F103" s="32">
        <v>3.1</v>
      </c>
      <c r="G103" s="32">
        <v>10.9</v>
      </c>
      <c r="H103" s="32">
        <v>6.3</v>
      </c>
      <c r="I103" s="32">
        <v>25</v>
      </c>
      <c r="J103" s="32">
        <v>7.8</v>
      </c>
      <c r="K103" s="32">
        <v>0</v>
      </c>
      <c r="L103" s="32">
        <v>7.8</v>
      </c>
      <c r="M103" s="32">
        <v>0</v>
      </c>
      <c r="N103" s="32">
        <v>18.8</v>
      </c>
      <c r="O103" s="32">
        <v>1.6</v>
      </c>
      <c r="P103" s="32">
        <v>1.6</v>
      </c>
      <c r="Q103" s="32">
        <v>21.9</v>
      </c>
      <c r="R103" s="32">
        <v>1.6</v>
      </c>
      <c r="S103" s="32">
        <v>34.4</v>
      </c>
      <c r="T103" s="32">
        <v>9.4</v>
      </c>
      <c r="U103" s="32">
        <v>0</v>
      </c>
      <c r="V103" s="32">
        <v>32.799999999999997</v>
      </c>
      <c r="W103" s="32">
        <v>3.1</v>
      </c>
      <c r="X103" s="32">
        <v>18.8</v>
      </c>
      <c r="Y103" s="32">
        <v>48.4</v>
      </c>
      <c r="Z103" s="32">
        <v>1.6</v>
      </c>
      <c r="AA103" s="33">
        <v>0</v>
      </c>
      <c r="AB103" s="42"/>
      <c r="AC103" s="42"/>
      <c r="AD103" s="42"/>
      <c r="AE103" s="42"/>
      <c r="AF103" s="42"/>
      <c r="AG103" s="42"/>
      <c r="AH103" s="42"/>
    </row>
    <row r="104" spans="2:34" s="2" customFormat="1" ht="13.5" customHeight="1">
      <c r="B104" s="59" t="s">
        <v>42</v>
      </c>
      <c r="C104" s="35">
        <v>23</v>
      </c>
      <c r="D104" s="36">
        <v>5</v>
      </c>
      <c r="E104" s="36">
        <v>3</v>
      </c>
      <c r="F104" s="36">
        <v>0</v>
      </c>
      <c r="G104" s="36">
        <v>0</v>
      </c>
      <c r="H104" s="36">
        <v>2</v>
      </c>
      <c r="I104" s="36">
        <v>1</v>
      </c>
      <c r="J104" s="36">
        <v>0</v>
      </c>
      <c r="K104" s="36">
        <v>0</v>
      </c>
      <c r="L104" s="36">
        <v>5</v>
      </c>
      <c r="M104" s="36">
        <v>0</v>
      </c>
      <c r="N104" s="36">
        <v>6</v>
      </c>
      <c r="O104" s="36">
        <v>1</v>
      </c>
      <c r="P104" s="36">
        <v>0</v>
      </c>
      <c r="Q104" s="36">
        <v>2</v>
      </c>
      <c r="R104" s="36">
        <v>1</v>
      </c>
      <c r="S104" s="36">
        <v>10</v>
      </c>
      <c r="T104" s="36">
        <v>5</v>
      </c>
      <c r="U104" s="36">
        <v>1</v>
      </c>
      <c r="V104" s="36">
        <v>5</v>
      </c>
      <c r="W104" s="36">
        <v>3</v>
      </c>
      <c r="X104" s="36">
        <v>2</v>
      </c>
      <c r="Y104" s="36">
        <v>3</v>
      </c>
      <c r="Z104" s="36">
        <v>3</v>
      </c>
      <c r="AA104" s="37">
        <v>0</v>
      </c>
      <c r="AB104" s="41"/>
      <c r="AC104" s="41"/>
      <c r="AD104" s="41"/>
      <c r="AE104" s="41"/>
      <c r="AF104" s="41"/>
      <c r="AG104" s="41"/>
      <c r="AH104" s="41"/>
    </row>
    <row r="105" spans="2:34" s="3" customFormat="1" ht="13.5" customHeight="1">
      <c r="B105" s="61"/>
      <c r="C105" s="31">
        <v>100</v>
      </c>
      <c r="D105" s="32">
        <v>21.7</v>
      </c>
      <c r="E105" s="32">
        <v>13</v>
      </c>
      <c r="F105" s="32">
        <v>0</v>
      </c>
      <c r="G105" s="32">
        <v>0</v>
      </c>
      <c r="H105" s="32">
        <v>8.6999999999999993</v>
      </c>
      <c r="I105" s="32">
        <v>4.3</v>
      </c>
      <c r="J105" s="32">
        <v>0</v>
      </c>
      <c r="K105" s="32">
        <v>0</v>
      </c>
      <c r="L105" s="32">
        <v>21.7</v>
      </c>
      <c r="M105" s="32">
        <v>0</v>
      </c>
      <c r="N105" s="32">
        <v>26.1</v>
      </c>
      <c r="O105" s="32">
        <v>4.3</v>
      </c>
      <c r="P105" s="32">
        <v>0</v>
      </c>
      <c r="Q105" s="32">
        <v>8.6999999999999993</v>
      </c>
      <c r="R105" s="32">
        <v>4.3</v>
      </c>
      <c r="S105" s="32">
        <v>43.5</v>
      </c>
      <c r="T105" s="32">
        <v>21.7</v>
      </c>
      <c r="U105" s="32">
        <v>4.3</v>
      </c>
      <c r="V105" s="32">
        <v>21.7</v>
      </c>
      <c r="W105" s="32">
        <v>13</v>
      </c>
      <c r="X105" s="32">
        <v>8.6999999999999993</v>
      </c>
      <c r="Y105" s="32">
        <v>13</v>
      </c>
      <c r="Z105" s="32">
        <v>13</v>
      </c>
      <c r="AA105" s="33">
        <v>0</v>
      </c>
      <c r="AB105" s="42"/>
      <c r="AC105" s="42"/>
      <c r="AD105" s="42"/>
      <c r="AE105" s="42"/>
      <c r="AF105" s="42"/>
      <c r="AG105" s="42"/>
      <c r="AH105" s="42"/>
    </row>
    <row r="106" spans="2:34" s="2" customFormat="1" ht="13.5" customHeight="1">
      <c r="B106" s="59" t="s">
        <v>43</v>
      </c>
      <c r="C106" s="35">
        <v>3</v>
      </c>
      <c r="D106" s="36">
        <v>0</v>
      </c>
      <c r="E106" s="36">
        <v>0</v>
      </c>
      <c r="F106" s="36">
        <v>0</v>
      </c>
      <c r="G106" s="36">
        <v>0</v>
      </c>
      <c r="H106" s="36">
        <v>1</v>
      </c>
      <c r="I106" s="36">
        <v>0</v>
      </c>
      <c r="J106" s="36">
        <v>0</v>
      </c>
      <c r="K106" s="36">
        <v>0</v>
      </c>
      <c r="L106" s="36">
        <v>0</v>
      </c>
      <c r="M106" s="36">
        <v>0</v>
      </c>
      <c r="N106" s="36">
        <v>1</v>
      </c>
      <c r="O106" s="36">
        <v>0</v>
      </c>
      <c r="P106" s="36">
        <v>0</v>
      </c>
      <c r="Q106" s="36">
        <v>2</v>
      </c>
      <c r="R106" s="36">
        <v>0</v>
      </c>
      <c r="S106" s="36">
        <v>1</v>
      </c>
      <c r="T106" s="36">
        <v>0</v>
      </c>
      <c r="U106" s="36">
        <v>0</v>
      </c>
      <c r="V106" s="36">
        <v>0</v>
      </c>
      <c r="W106" s="36">
        <v>0</v>
      </c>
      <c r="X106" s="36">
        <v>0</v>
      </c>
      <c r="Y106" s="36">
        <v>2</v>
      </c>
      <c r="Z106" s="36">
        <v>0</v>
      </c>
      <c r="AA106" s="37">
        <v>0</v>
      </c>
      <c r="AB106" s="41"/>
      <c r="AC106" s="41"/>
      <c r="AD106" s="41"/>
      <c r="AE106" s="41"/>
      <c r="AF106" s="41"/>
      <c r="AG106" s="41"/>
      <c r="AH106" s="41"/>
    </row>
    <row r="107" spans="2:34" s="3" customFormat="1" ht="13.5" customHeight="1">
      <c r="B107" s="60"/>
      <c r="C107" s="38">
        <v>100</v>
      </c>
      <c r="D107" s="39">
        <v>0</v>
      </c>
      <c r="E107" s="39">
        <v>0</v>
      </c>
      <c r="F107" s="39">
        <v>0</v>
      </c>
      <c r="G107" s="39">
        <v>0</v>
      </c>
      <c r="H107" s="39">
        <v>33.299999999999997</v>
      </c>
      <c r="I107" s="39">
        <v>0</v>
      </c>
      <c r="J107" s="39">
        <v>0</v>
      </c>
      <c r="K107" s="39">
        <v>0</v>
      </c>
      <c r="L107" s="39">
        <v>0</v>
      </c>
      <c r="M107" s="39">
        <v>0</v>
      </c>
      <c r="N107" s="39">
        <v>33.299999999999997</v>
      </c>
      <c r="O107" s="39">
        <v>0</v>
      </c>
      <c r="P107" s="39">
        <v>0</v>
      </c>
      <c r="Q107" s="39">
        <v>66.7</v>
      </c>
      <c r="R107" s="39">
        <v>0</v>
      </c>
      <c r="S107" s="39">
        <v>33.299999999999997</v>
      </c>
      <c r="T107" s="39">
        <v>0</v>
      </c>
      <c r="U107" s="39">
        <v>0</v>
      </c>
      <c r="V107" s="39">
        <v>0</v>
      </c>
      <c r="W107" s="39">
        <v>0</v>
      </c>
      <c r="X107" s="39">
        <v>0</v>
      </c>
      <c r="Y107" s="39">
        <v>66.7</v>
      </c>
      <c r="Z107" s="39">
        <v>0</v>
      </c>
      <c r="AA107" s="40">
        <v>0</v>
      </c>
      <c r="AB107" s="42"/>
      <c r="AC107" s="42"/>
      <c r="AD107" s="42"/>
      <c r="AE107" s="42"/>
      <c r="AF107" s="42"/>
      <c r="AG107" s="42"/>
      <c r="AH107" s="42"/>
    </row>
    <row r="108" spans="2:34" ht="13.5" customHeight="1">
      <c r="B108" s="24" t="s">
        <v>435</v>
      </c>
    </row>
    <row r="109" spans="2:34" s="2" customFormat="1" ht="13.5" customHeight="1">
      <c r="B109" s="59" t="s">
        <v>44</v>
      </c>
      <c r="C109" s="35">
        <v>32</v>
      </c>
      <c r="D109" s="36">
        <v>4</v>
      </c>
      <c r="E109" s="36">
        <v>1</v>
      </c>
      <c r="F109" s="36">
        <v>1</v>
      </c>
      <c r="G109" s="36">
        <v>1</v>
      </c>
      <c r="H109" s="36">
        <v>8</v>
      </c>
      <c r="I109" s="36">
        <v>0</v>
      </c>
      <c r="J109" s="36">
        <v>1</v>
      </c>
      <c r="K109" s="36">
        <v>0</v>
      </c>
      <c r="L109" s="36">
        <v>8</v>
      </c>
      <c r="M109" s="36">
        <v>0</v>
      </c>
      <c r="N109" s="36">
        <v>7</v>
      </c>
      <c r="O109" s="36">
        <v>1</v>
      </c>
      <c r="P109" s="36">
        <v>0</v>
      </c>
      <c r="Q109" s="36">
        <v>3</v>
      </c>
      <c r="R109" s="36">
        <v>1</v>
      </c>
      <c r="S109" s="36">
        <v>13</v>
      </c>
      <c r="T109" s="36">
        <v>6</v>
      </c>
      <c r="U109" s="36">
        <v>0</v>
      </c>
      <c r="V109" s="36">
        <v>8</v>
      </c>
      <c r="W109" s="36">
        <v>2</v>
      </c>
      <c r="X109" s="36">
        <v>4</v>
      </c>
      <c r="Y109" s="36">
        <v>1</v>
      </c>
      <c r="Z109" s="36">
        <v>1</v>
      </c>
      <c r="AA109" s="37">
        <v>0</v>
      </c>
      <c r="AB109" s="41"/>
      <c r="AC109" s="41"/>
      <c r="AD109" s="41"/>
      <c r="AE109" s="41"/>
      <c r="AF109" s="41"/>
      <c r="AG109" s="41"/>
      <c r="AH109" s="41"/>
    </row>
    <row r="110" spans="2:34" s="3" customFormat="1" ht="13.5" customHeight="1">
      <c r="B110" s="61"/>
      <c r="C110" s="31">
        <v>100</v>
      </c>
      <c r="D110" s="32">
        <v>12.5</v>
      </c>
      <c r="E110" s="32">
        <v>3.1</v>
      </c>
      <c r="F110" s="32">
        <v>3.1</v>
      </c>
      <c r="G110" s="32">
        <v>3.1</v>
      </c>
      <c r="H110" s="32">
        <v>25</v>
      </c>
      <c r="I110" s="32">
        <v>0</v>
      </c>
      <c r="J110" s="32">
        <v>3.1</v>
      </c>
      <c r="K110" s="32">
        <v>0</v>
      </c>
      <c r="L110" s="32">
        <v>25</v>
      </c>
      <c r="M110" s="32">
        <v>0</v>
      </c>
      <c r="N110" s="32">
        <v>21.9</v>
      </c>
      <c r="O110" s="32">
        <v>3.1</v>
      </c>
      <c r="P110" s="32">
        <v>0</v>
      </c>
      <c r="Q110" s="32">
        <v>9.4</v>
      </c>
      <c r="R110" s="32">
        <v>3.1</v>
      </c>
      <c r="S110" s="32">
        <v>40.6</v>
      </c>
      <c r="T110" s="32">
        <v>18.8</v>
      </c>
      <c r="U110" s="32">
        <v>0</v>
      </c>
      <c r="V110" s="32">
        <v>25</v>
      </c>
      <c r="W110" s="32">
        <v>6.3</v>
      </c>
      <c r="X110" s="32">
        <v>12.5</v>
      </c>
      <c r="Y110" s="32">
        <v>3.1</v>
      </c>
      <c r="Z110" s="32">
        <v>3.1</v>
      </c>
      <c r="AA110" s="33">
        <v>0</v>
      </c>
      <c r="AB110" s="42"/>
      <c r="AC110" s="42"/>
      <c r="AD110" s="42"/>
      <c r="AE110" s="42"/>
      <c r="AF110" s="42"/>
      <c r="AG110" s="42"/>
      <c r="AH110" s="42"/>
    </row>
    <row r="111" spans="2:34" s="2" customFormat="1" ht="13.5" customHeight="1">
      <c r="B111" s="59" t="s">
        <v>45</v>
      </c>
      <c r="C111" s="35">
        <v>89</v>
      </c>
      <c r="D111" s="36">
        <v>25</v>
      </c>
      <c r="E111" s="36">
        <v>9</v>
      </c>
      <c r="F111" s="36">
        <v>3</v>
      </c>
      <c r="G111" s="36">
        <v>7</v>
      </c>
      <c r="H111" s="36">
        <v>30</v>
      </c>
      <c r="I111" s="36">
        <v>7</v>
      </c>
      <c r="J111" s="36">
        <v>7</v>
      </c>
      <c r="K111" s="36">
        <v>0</v>
      </c>
      <c r="L111" s="36">
        <v>12</v>
      </c>
      <c r="M111" s="36">
        <v>1</v>
      </c>
      <c r="N111" s="36">
        <v>26</v>
      </c>
      <c r="O111" s="36">
        <v>0</v>
      </c>
      <c r="P111" s="36">
        <v>1</v>
      </c>
      <c r="Q111" s="36">
        <v>18</v>
      </c>
      <c r="R111" s="36">
        <v>0</v>
      </c>
      <c r="S111" s="36">
        <v>34</v>
      </c>
      <c r="T111" s="36">
        <v>14</v>
      </c>
      <c r="U111" s="36">
        <v>2</v>
      </c>
      <c r="V111" s="36">
        <v>22</v>
      </c>
      <c r="W111" s="36">
        <v>2</v>
      </c>
      <c r="X111" s="36">
        <v>10</v>
      </c>
      <c r="Y111" s="36">
        <v>1</v>
      </c>
      <c r="Z111" s="36">
        <v>2</v>
      </c>
      <c r="AA111" s="37">
        <v>0</v>
      </c>
      <c r="AB111" s="41"/>
      <c r="AC111" s="41"/>
      <c r="AD111" s="41"/>
      <c r="AE111" s="41"/>
      <c r="AF111" s="41"/>
      <c r="AG111" s="41"/>
      <c r="AH111" s="41"/>
    </row>
    <row r="112" spans="2:34" s="3" customFormat="1" ht="13.5" customHeight="1">
      <c r="B112" s="61"/>
      <c r="C112" s="31">
        <v>100</v>
      </c>
      <c r="D112" s="32">
        <v>28.1</v>
      </c>
      <c r="E112" s="32">
        <v>10.1</v>
      </c>
      <c r="F112" s="32">
        <v>3.4</v>
      </c>
      <c r="G112" s="32">
        <v>7.9</v>
      </c>
      <c r="H112" s="32">
        <v>33.700000000000003</v>
      </c>
      <c r="I112" s="32">
        <v>7.9</v>
      </c>
      <c r="J112" s="32">
        <v>7.9</v>
      </c>
      <c r="K112" s="32">
        <v>0</v>
      </c>
      <c r="L112" s="32">
        <v>13.5</v>
      </c>
      <c r="M112" s="32">
        <v>1.1000000000000001</v>
      </c>
      <c r="N112" s="32">
        <v>29.2</v>
      </c>
      <c r="O112" s="32">
        <v>0</v>
      </c>
      <c r="P112" s="32">
        <v>1.1000000000000001</v>
      </c>
      <c r="Q112" s="32">
        <v>20.2</v>
      </c>
      <c r="R112" s="32">
        <v>0</v>
      </c>
      <c r="S112" s="32">
        <v>38.200000000000003</v>
      </c>
      <c r="T112" s="32">
        <v>15.7</v>
      </c>
      <c r="U112" s="32">
        <v>2.2000000000000002</v>
      </c>
      <c r="V112" s="32">
        <v>24.7</v>
      </c>
      <c r="W112" s="32">
        <v>2.2000000000000002</v>
      </c>
      <c r="X112" s="32">
        <v>11.2</v>
      </c>
      <c r="Y112" s="32">
        <v>1.1000000000000001</v>
      </c>
      <c r="Z112" s="32">
        <v>2.2000000000000002</v>
      </c>
      <c r="AA112" s="33">
        <v>0</v>
      </c>
      <c r="AB112" s="42"/>
      <c r="AC112" s="42"/>
      <c r="AD112" s="42"/>
      <c r="AE112" s="42"/>
      <c r="AF112" s="42"/>
      <c r="AG112" s="42"/>
      <c r="AH112" s="42"/>
    </row>
    <row r="113" spans="2:34" s="2" customFormat="1" ht="13.5" customHeight="1">
      <c r="B113" s="59" t="s">
        <v>46</v>
      </c>
      <c r="C113" s="35">
        <v>92</v>
      </c>
      <c r="D113" s="36">
        <v>20</v>
      </c>
      <c r="E113" s="36">
        <v>6</v>
      </c>
      <c r="F113" s="36">
        <v>1</v>
      </c>
      <c r="G113" s="36">
        <v>5</v>
      </c>
      <c r="H113" s="36">
        <v>13</v>
      </c>
      <c r="I113" s="36">
        <v>7</v>
      </c>
      <c r="J113" s="36">
        <v>4</v>
      </c>
      <c r="K113" s="36">
        <v>1</v>
      </c>
      <c r="L113" s="36">
        <v>16</v>
      </c>
      <c r="M113" s="36">
        <v>0</v>
      </c>
      <c r="N113" s="36">
        <v>18</v>
      </c>
      <c r="O113" s="36">
        <v>2</v>
      </c>
      <c r="P113" s="36">
        <v>1</v>
      </c>
      <c r="Q113" s="36">
        <v>12</v>
      </c>
      <c r="R113" s="36">
        <v>1</v>
      </c>
      <c r="S113" s="36">
        <v>52</v>
      </c>
      <c r="T113" s="36">
        <v>14</v>
      </c>
      <c r="U113" s="36">
        <v>1</v>
      </c>
      <c r="V113" s="36">
        <v>26</v>
      </c>
      <c r="W113" s="36">
        <v>2</v>
      </c>
      <c r="X113" s="36">
        <v>17</v>
      </c>
      <c r="Y113" s="36">
        <v>14</v>
      </c>
      <c r="Z113" s="36">
        <v>8</v>
      </c>
      <c r="AA113" s="37">
        <v>0</v>
      </c>
      <c r="AB113" s="41"/>
      <c r="AC113" s="41"/>
      <c r="AD113" s="41"/>
      <c r="AE113" s="41"/>
      <c r="AF113" s="41"/>
      <c r="AG113" s="41"/>
      <c r="AH113" s="41"/>
    </row>
    <row r="114" spans="2:34" s="3" customFormat="1" ht="13.5" customHeight="1">
      <c r="B114" s="61"/>
      <c r="C114" s="31">
        <v>100</v>
      </c>
      <c r="D114" s="32">
        <v>21.7</v>
      </c>
      <c r="E114" s="32">
        <v>6.5</v>
      </c>
      <c r="F114" s="32">
        <v>1.1000000000000001</v>
      </c>
      <c r="G114" s="32">
        <v>5.4</v>
      </c>
      <c r="H114" s="32">
        <v>14.1</v>
      </c>
      <c r="I114" s="32">
        <v>7.6</v>
      </c>
      <c r="J114" s="32">
        <v>4.3</v>
      </c>
      <c r="K114" s="32">
        <v>1.1000000000000001</v>
      </c>
      <c r="L114" s="32">
        <v>17.399999999999999</v>
      </c>
      <c r="M114" s="32">
        <v>0</v>
      </c>
      <c r="N114" s="32">
        <v>19.600000000000001</v>
      </c>
      <c r="O114" s="32">
        <v>2.2000000000000002</v>
      </c>
      <c r="P114" s="32">
        <v>1.1000000000000001</v>
      </c>
      <c r="Q114" s="32">
        <v>13</v>
      </c>
      <c r="R114" s="32">
        <v>1.1000000000000001</v>
      </c>
      <c r="S114" s="32">
        <v>56.5</v>
      </c>
      <c r="T114" s="32">
        <v>15.2</v>
      </c>
      <c r="U114" s="32">
        <v>1.1000000000000001</v>
      </c>
      <c r="V114" s="32">
        <v>28.3</v>
      </c>
      <c r="W114" s="32">
        <v>2.2000000000000002</v>
      </c>
      <c r="X114" s="32">
        <v>18.5</v>
      </c>
      <c r="Y114" s="32">
        <v>15.2</v>
      </c>
      <c r="Z114" s="32">
        <v>8.6999999999999993</v>
      </c>
      <c r="AA114" s="33">
        <v>0</v>
      </c>
      <c r="AB114" s="42"/>
      <c r="AC114" s="42"/>
      <c r="AD114" s="42"/>
      <c r="AE114" s="42"/>
      <c r="AF114" s="42"/>
      <c r="AG114" s="42"/>
      <c r="AH114" s="42"/>
    </row>
    <row r="115" spans="2:34" s="2" customFormat="1" ht="13.5" customHeight="1">
      <c r="B115" s="59" t="s">
        <v>461</v>
      </c>
      <c r="C115" s="35">
        <v>159</v>
      </c>
      <c r="D115" s="36">
        <v>22</v>
      </c>
      <c r="E115" s="36">
        <v>4</v>
      </c>
      <c r="F115" s="36">
        <v>11</v>
      </c>
      <c r="G115" s="36">
        <v>14</v>
      </c>
      <c r="H115" s="36">
        <v>25</v>
      </c>
      <c r="I115" s="36">
        <v>30</v>
      </c>
      <c r="J115" s="36">
        <v>6</v>
      </c>
      <c r="K115" s="36">
        <v>1</v>
      </c>
      <c r="L115" s="36">
        <v>27</v>
      </c>
      <c r="M115" s="36">
        <v>0</v>
      </c>
      <c r="N115" s="36">
        <v>33</v>
      </c>
      <c r="O115" s="36">
        <v>2</v>
      </c>
      <c r="P115" s="36">
        <v>2</v>
      </c>
      <c r="Q115" s="36">
        <v>22</v>
      </c>
      <c r="R115" s="36">
        <v>1</v>
      </c>
      <c r="S115" s="36">
        <v>77</v>
      </c>
      <c r="T115" s="36">
        <v>27</v>
      </c>
      <c r="U115" s="36">
        <v>5</v>
      </c>
      <c r="V115" s="36">
        <v>62</v>
      </c>
      <c r="W115" s="36">
        <v>2</v>
      </c>
      <c r="X115" s="36">
        <v>16</v>
      </c>
      <c r="Y115" s="36">
        <v>36</v>
      </c>
      <c r="Z115" s="36">
        <v>3</v>
      </c>
      <c r="AA115" s="37">
        <v>1</v>
      </c>
      <c r="AB115" s="41"/>
      <c r="AC115" s="41"/>
      <c r="AD115" s="41"/>
      <c r="AE115" s="41"/>
      <c r="AF115" s="41"/>
      <c r="AG115" s="41"/>
      <c r="AH115" s="41"/>
    </row>
    <row r="116" spans="2:34" s="3" customFormat="1" ht="13.5" customHeight="1">
      <c r="B116" s="61"/>
      <c r="C116" s="31">
        <v>100</v>
      </c>
      <c r="D116" s="32">
        <v>13.8</v>
      </c>
      <c r="E116" s="32">
        <v>2.5</v>
      </c>
      <c r="F116" s="32">
        <v>6.9</v>
      </c>
      <c r="G116" s="32">
        <v>8.8000000000000007</v>
      </c>
      <c r="H116" s="32">
        <v>15.7</v>
      </c>
      <c r="I116" s="32">
        <v>18.899999999999999</v>
      </c>
      <c r="J116" s="32">
        <v>3.8</v>
      </c>
      <c r="K116" s="32">
        <v>0.6</v>
      </c>
      <c r="L116" s="32">
        <v>17</v>
      </c>
      <c r="M116" s="32">
        <v>0</v>
      </c>
      <c r="N116" s="32">
        <v>20.8</v>
      </c>
      <c r="O116" s="32">
        <v>1.3</v>
      </c>
      <c r="P116" s="32">
        <v>1.3</v>
      </c>
      <c r="Q116" s="32">
        <v>13.8</v>
      </c>
      <c r="R116" s="32">
        <v>0.6</v>
      </c>
      <c r="S116" s="32">
        <v>48.4</v>
      </c>
      <c r="T116" s="32">
        <v>17</v>
      </c>
      <c r="U116" s="32">
        <v>3.1</v>
      </c>
      <c r="V116" s="32">
        <v>39</v>
      </c>
      <c r="W116" s="32">
        <v>1.3</v>
      </c>
      <c r="X116" s="32">
        <v>10.1</v>
      </c>
      <c r="Y116" s="32">
        <v>22.6</v>
      </c>
      <c r="Z116" s="32">
        <v>1.9</v>
      </c>
      <c r="AA116" s="33">
        <v>0.6</v>
      </c>
      <c r="AB116" s="42"/>
      <c r="AC116" s="42"/>
      <c r="AD116" s="42"/>
      <c r="AE116" s="42"/>
      <c r="AF116" s="42"/>
      <c r="AG116" s="42"/>
      <c r="AH116" s="42"/>
    </row>
    <row r="117" spans="2:34" s="2" customFormat="1" ht="13.5" customHeight="1">
      <c r="B117" s="59" t="s">
        <v>462</v>
      </c>
      <c r="C117" s="35">
        <v>409</v>
      </c>
      <c r="D117" s="36">
        <v>29</v>
      </c>
      <c r="E117" s="36">
        <v>6</v>
      </c>
      <c r="F117" s="36">
        <v>24</v>
      </c>
      <c r="G117" s="36">
        <v>39</v>
      </c>
      <c r="H117" s="36">
        <v>16</v>
      </c>
      <c r="I117" s="36">
        <v>89</v>
      </c>
      <c r="J117" s="36">
        <v>21</v>
      </c>
      <c r="K117" s="36">
        <v>6</v>
      </c>
      <c r="L117" s="36">
        <v>40</v>
      </c>
      <c r="M117" s="36">
        <v>4</v>
      </c>
      <c r="N117" s="36">
        <v>82</v>
      </c>
      <c r="O117" s="36">
        <v>4</v>
      </c>
      <c r="P117" s="36">
        <v>7</v>
      </c>
      <c r="Q117" s="36">
        <v>83</v>
      </c>
      <c r="R117" s="36">
        <v>8</v>
      </c>
      <c r="S117" s="36">
        <v>161</v>
      </c>
      <c r="T117" s="36">
        <v>33</v>
      </c>
      <c r="U117" s="36">
        <v>6</v>
      </c>
      <c r="V117" s="36">
        <v>141</v>
      </c>
      <c r="W117" s="36">
        <v>1</v>
      </c>
      <c r="X117" s="36">
        <v>57</v>
      </c>
      <c r="Y117" s="36">
        <v>200</v>
      </c>
      <c r="Z117" s="36">
        <v>11</v>
      </c>
      <c r="AA117" s="37">
        <v>1</v>
      </c>
      <c r="AB117" s="41"/>
      <c r="AC117" s="41"/>
      <c r="AD117" s="41"/>
      <c r="AE117" s="41"/>
      <c r="AF117" s="41"/>
      <c r="AG117" s="41"/>
      <c r="AH117" s="41"/>
    </row>
    <row r="118" spans="2:34" s="3" customFormat="1" ht="13.5" customHeight="1">
      <c r="B118" s="61"/>
      <c r="C118" s="31">
        <v>100</v>
      </c>
      <c r="D118" s="32">
        <v>7.1</v>
      </c>
      <c r="E118" s="32">
        <v>1.5</v>
      </c>
      <c r="F118" s="32">
        <v>5.9</v>
      </c>
      <c r="G118" s="32">
        <v>9.5</v>
      </c>
      <c r="H118" s="32">
        <v>3.9</v>
      </c>
      <c r="I118" s="32">
        <v>21.8</v>
      </c>
      <c r="J118" s="32">
        <v>5.0999999999999996</v>
      </c>
      <c r="K118" s="32">
        <v>1.5</v>
      </c>
      <c r="L118" s="32">
        <v>9.8000000000000007</v>
      </c>
      <c r="M118" s="32">
        <v>1</v>
      </c>
      <c r="N118" s="32">
        <v>20</v>
      </c>
      <c r="O118" s="32">
        <v>1</v>
      </c>
      <c r="P118" s="32">
        <v>1.7</v>
      </c>
      <c r="Q118" s="32">
        <v>20.3</v>
      </c>
      <c r="R118" s="32">
        <v>2</v>
      </c>
      <c r="S118" s="32">
        <v>39.4</v>
      </c>
      <c r="T118" s="32">
        <v>8.1</v>
      </c>
      <c r="U118" s="32">
        <v>1.5</v>
      </c>
      <c r="V118" s="32">
        <v>34.5</v>
      </c>
      <c r="W118" s="32">
        <v>0.2</v>
      </c>
      <c r="X118" s="32">
        <v>13.9</v>
      </c>
      <c r="Y118" s="32">
        <v>48.9</v>
      </c>
      <c r="Z118" s="32">
        <v>2.7</v>
      </c>
      <c r="AA118" s="33">
        <v>0.2</v>
      </c>
      <c r="AB118" s="42"/>
      <c r="AC118" s="42"/>
      <c r="AD118" s="42"/>
      <c r="AE118" s="42"/>
      <c r="AF118" s="42"/>
      <c r="AG118" s="42"/>
      <c r="AH118" s="42"/>
    </row>
    <row r="119" spans="2:34" s="2" customFormat="1" ht="13.5" customHeight="1">
      <c r="B119" s="59" t="s">
        <v>47</v>
      </c>
      <c r="C119" s="35">
        <v>153</v>
      </c>
      <c r="D119" s="36">
        <v>7</v>
      </c>
      <c r="E119" s="36">
        <v>3</v>
      </c>
      <c r="F119" s="36">
        <v>9</v>
      </c>
      <c r="G119" s="36">
        <v>6</v>
      </c>
      <c r="H119" s="36">
        <v>8</v>
      </c>
      <c r="I119" s="36">
        <v>24</v>
      </c>
      <c r="J119" s="36">
        <v>6</v>
      </c>
      <c r="K119" s="36">
        <v>2</v>
      </c>
      <c r="L119" s="36">
        <v>9</v>
      </c>
      <c r="M119" s="36">
        <v>1</v>
      </c>
      <c r="N119" s="36">
        <v>34</v>
      </c>
      <c r="O119" s="36">
        <v>5</v>
      </c>
      <c r="P119" s="36">
        <v>3</v>
      </c>
      <c r="Q119" s="36">
        <v>24</v>
      </c>
      <c r="R119" s="36">
        <v>0</v>
      </c>
      <c r="S119" s="36">
        <v>58</v>
      </c>
      <c r="T119" s="36">
        <v>23</v>
      </c>
      <c r="U119" s="36">
        <v>2</v>
      </c>
      <c r="V119" s="36">
        <v>43</v>
      </c>
      <c r="W119" s="36">
        <v>2</v>
      </c>
      <c r="X119" s="36">
        <v>40</v>
      </c>
      <c r="Y119" s="36">
        <v>102</v>
      </c>
      <c r="Z119" s="36">
        <v>1</v>
      </c>
      <c r="AA119" s="37">
        <v>0</v>
      </c>
      <c r="AB119" s="41"/>
      <c r="AC119" s="41"/>
      <c r="AD119" s="41"/>
      <c r="AE119" s="41"/>
      <c r="AF119" s="41"/>
      <c r="AG119" s="41"/>
      <c r="AH119" s="41"/>
    </row>
    <row r="120" spans="2:34" s="3" customFormat="1" ht="13.5" customHeight="1">
      <c r="B120" s="60"/>
      <c r="C120" s="38">
        <v>100</v>
      </c>
      <c r="D120" s="39">
        <v>4.5999999999999996</v>
      </c>
      <c r="E120" s="39">
        <v>2</v>
      </c>
      <c r="F120" s="39">
        <v>5.9</v>
      </c>
      <c r="G120" s="39">
        <v>3.9</v>
      </c>
      <c r="H120" s="39">
        <v>5.2</v>
      </c>
      <c r="I120" s="39">
        <v>15.7</v>
      </c>
      <c r="J120" s="39">
        <v>3.9</v>
      </c>
      <c r="K120" s="39">
        <v>1.3</v>
      </c>
      <c r="L120" s="39">
        <v>5.9</v>
      </c>
      <c r="M120" s="39">
        <v>0.7</v>
      </c>
      <c r="N120" s="39">
        <v>22.2</v>
      </c>
      <c r="O120" s="39">
        <v>3.3</v>
      </c>
      <c r="P120" s="39">
        <v>2</v>
      </c>
      <c r="Q120" s="39">
        <v>15.7</v>
      </c>
      <c r="R120" s="39">
        <v>0</v>
      </c>
      <c r="S120" s="39">
        <v>37.9</v>
      </c>
      <c r="T120" s="39">
        <v>15</v>
      </c>
      <c r="U120" s="39">
        <v>1.3</v>
      </c>
      <c r="V120" s="39">
        <v>28.1</v>
      </c>
      <c r="W120" s="39">
        <v>1.3</v>
      </c>
      <c r="X120" s="39">
        <v>26.1</v>
      </c>
      <c r="Y120" s="39">
        <v>66.7</v>
      </c>
      <c r="Z120" s="39">
        <v>0.7</v>
      </c>
      <c r="AA120" s="40">
        <v>0</v>
      </c>
      <c r="AB120" s="42"/>
      <c r="AC120" s="42"/>
      <c r="AD120" s="42"/>
      <c r="AE120" s="42"/>
      <c r="AF120" s="42"/>
      <c r="AG120" s="42"/>
      <c r="AH120" s="42"/>
    </row>
    <row r="121" spans="2:34" ht="13.5" customHeight="1">
      <c r="B121" s="24" t="s">
        <v>436</v>
      </c>
    </row>
    <row r="122" spans="2:34" s="2" customFormat="1" ht="13.5" customHeight="1">
      <c r="B122" s="59" t="s">
        <v>48</v>
      </c>
      <c r="C122" s="35">
        <v>328</v>
      </c>
      <c r="D122" s="36">
        <v>45</v>
      </c>
      <c r="E122" s="36">
        <v>7</v>
      </c>
      <c r="F122" s="36">
        <v>16</v>
      </c>
      <c r="G122" s="36">
        <v>28</v>
      </c>
      <c r="H122" s="36">
        <v>47</v>
      </c>
      <c r="I122" s="36">
        <v>54</v>
      </c>
      <c r="J122" s="36">
        <v>17</v>
      </c>
      <c r="K122" s="36">
        <v>3</v>
      </c>
      <c r="L122" s="36">
        <v>44</v>
      </c>
      <c r="M122" s="36">
        <v>2</v>
      </c>
      <c r="N122" s="36">
        <v>70</v>
      </c>
      <c r="O122" s="36">
        <v>3</v>
      </c>
      <c r="P122" s="36">
        <v>6</v>
      </c>
      <c r="Q122" s="36">
        <v>52</v>
      </c>
      <c r="R122" s="36">
        <v>4</v>
      </c>
      <c r="S122" s="36">
        <v>129</v>
      </c>
      <c r="T122" s="36">
        <v>31</v>
      </c>
      <c r="U122" s="36">
        <v>5</v>
      </c>
      <c r="V122" s="36">
        <v>117</v>
      </c>
      <c r="W122" s="36">
        <v>1</v>
      </c>
      <c r="X122" s="36">
        <v>54</v>
      </c>
      <c r="Y122" s="36">
        <v>104</v>
      </c>
      <c r="Z122" s="36">
        <v>9</v>
      </c>
      <c r="AA122" s="37">
        <v>1</v>
      </c>
      <c r="AB122" s="41"/>
      <c r="AC122" s="41"/>
      <c r="AD122" s="41"/>
      <c r="AE122" s="41"/>
      <c r="AF122" s="41"/>
      <c r="AG122" s="41"/>
      <c r="AH122" s="41"/>
    </row>
    <row r="123" spans="2:34" s="3" customFormat="1" ht="13.5" customHeight="1">
      <c r="B123" s="61"/>
      <c r="C123" s="31">
        <v>100</v>
      </c>
      <c r="D123" s="32">
        <v>13.7</v>
      </c>
      <c r="E123" s="32">
        <v>2.1</v>
      </c>
      <c r="F123" s="32">
        <v>4.9000000000000004</v>
      </c>
      <c r="G123" s="32">
        <v>8.5</v>
      </c>
      <c r="H123" s="32">
        <v>14.3</v>
      </c>
      <c r="I123" s="32">
        <v>16.5</v>
      </c>
      <c r="J123" s="32">
        <v>5.2</v>
      </c>
      <c r="K123" s="32">
        <v>0.9</v>
      </c>
      <c r="L123" s="32">
        <v>13.4</v>
      </c>
      <c r="M123" s="32">
        <v>0.6</v>
      </c>
      <c r="N123" s="32">
        <v>21.3</v>
      </c>
      <c r="O123" s="32">
        <v>0.9</v>
      </c>
      <c r="P123" s="32">
        <v>1.8</v>
      </c>
      <c r="Q123" s="32">
        <v>15.9</v>
      </c>
      <c r="R123" s="32">
        <v>1.2</v>
      </c>
      <c r="S123" s="32">
        <v>39.299999999999997</v>
      </c>
      <c r="T123" s="32">
        <v>9.5</v>
      </c>
      <c r="U123" s="32">
        <v>1.5</v>
      </c>
      <c r="V123" s="32">
        <v>35.700000000000003</v>
      </c>
      <c r="W123" s="32">
        <v>0.3</v>
      </c>
      <c r="X123" s="32">
        <v>16.5</v>
      </c>
      <c r="Y123" s="32">
        <v>31.7</v>
      </c>
      <c r="Z123" s="32">
        <v>2.7</v>
      </c>
      <c r="AA123" s="33">
        <v>0.3</v>
      </c>
      <c r="AB123" s="42"/>
      <c r="AC123" s="42"/>
      <c r="AD123" s="42"/>
      <c r="AE123" s="42"/>
      <c r="AF123" s="42"/>
      <c r="AG123" s="42"/>
      <c r="AH123" s="42"/>
    </row>
    <row r="124" spans="2:34" s="2" customFormat="1" ht="13.5" customHeight="1">
      <c r="B124" s="59" t="s">
        <v>49</v>
      </c>
      <c r="C124" s="35">
        <v>58</v>
      </c>
      <c r="D124" s="36">
        <v>6</v>
      </c>
      <c r="E124" s="36">
        <v>4</v>
      </c>
      <c r="F124" s="36">
        <v>1</v>
      </c>
      <c r="G124" s="36">
        <v>9</v>
      </c>
      <c r="H124" s="36">
        <v>8</v>
      </c>
      <c r="I124" s="36">
        <v>8</v>
      </c>
      <c r="J124" s="36">
        <v>0</v>
      </c>
      <c r="K124" s="36">
        <v>0</v>
      </c>
      <c r="L124" s="36">
        <v>12</v>
      </c>
      <c r="M124" s="36">
        <v>0</v>
      </c>
      <c r="N124" s="36">
        <v>9</v>
      </c>
      <c r="O124" s="36">
        <v>2</v>
      </c>
      <c r="P124" s="36">
        <v>0</v>
      </c>
      <c r="Q124" s="36">
        <v>10</v>
      </c>
      <c r="R124" s="36">
        <v>0</v>
      </c>
      <c r="S124" s="36">
        <v>25</v>
      </c>
      <c r="T124" s="36">
        <v>7</v>
      </c>
      <c r="U124" s="36">
        <v>1</v>
      </c>
      <c r="V124" s="36">
        <v>18</v>
      </c>
      <c r="W124" s="36">
        <v>1</v>
      </c>
      <c r="X124" s="36">
        <v>8</v>
      </c>
      <c r="Y124" s="36">
        <v>25</v>
      </c>
      <c r="Z124" s="36">
        <v>1</v>
      </c>
      <c r="AA124" s="37">
        <v>0</v>
      </c>
      <c r="AB124" s="41"/>
      <c r="AC124" s="41"/>
      <c r="AD124" s="41"/>
      <c r="AE124" s="41"/>
      <c r="AF124" s="41"/>
      <c r="AG124" s="41"/>
      <c r="AH124" s="41"/>
    </row>
    <row r="125" spans="2:34" s="3" customFormat="1" ht="13.5" customHeight="1">
      <c r="B125" s="61"/>
      <c r="C125" s="31">
        <v>100</v>
      </c>
      <c r="D125" s="32">
        <v>10.3</v>
      </c>
      <c r="E125" s="32">
        <v>6.9</v>
      </c>
      <c r="F125" s="32">
        <v>1.7</v>
      </c>
      <c r="G125" s="32">
        <v>15.5</v>
      </c>
      <c r="H125" s="32">
        <v>13.8</v>
      </c>
      <c r="I125" s="32">
        <v>13.8</v>
      </c>
      <c r="J125" s="32">
        <v>0</v>
      </c>
      <c r="K125" s="32">
        <v>0</v>
      </c>
      <c r="L125" s="32">
        <v>20.7</v>
      </c>
      <c r="M125" s="32">
        <v>0</v>
      </c>
      <c r="N125" s="32">
        <v>15.5</v>
      </c>
      <c r="O125" s="32">
        <v>3.4</v>
      </c>
      <c r="P125" s="32">
        <v>0</v>
      </c>
      <c r="Q125" s="32">
        <v>17.2</v>
      </c>
      <c r="R125" s="32">
        <v>0</v>
      </c>
      <c r="S125" s="32">
        <v>43.1</v>
      </c>
      <c r="T125" s="32">
        <v>12.1</v>
      </c>
      <c r="U125" s="32">
        <v>1.7</v>
      </c>
      <c r="V125" s="32">
        <v>31</v>
      </c>
      <c r="W125" s="32">
        <v>1.7</v>
      </c>
      <c r="X125" s="32">
        <v>13.8</v>
      </c>
      <c r="Y125" s="32">
        <v>43.1</v>
      </c>
      <c r="Z125" s="32">
        <v>1.7</v>
      </c>
      <c r="AA125" s="33">
        <v>0</v>
      </c>
      <c r="AB125" s="42"/>
      <c r="AC125" s="42"/>
      <c r="AD125" s="42"/>
      <c r="AE125" s="42"/>
      <c r="AF125" s="42"/>
      <c r="AG125" s="42"/>
      <c r="AH125" s="42"/>
    </row>
    <row r="126" spans="2:34" s="2" customFormat="1" ht="13.5" customHeight="1">
      <c r="B126" s="59" t="s">
        <v>50</v>
      </c>
      <c r="C126" s="35">
        <v>122</v>
      </c>
      <c r="D126" s="36">
        <v>15</v>
      </c>
      <c r="E126" s="36">
        <v>5</v>
      </c>
      <c r="F126" s="36">
        <v>6</v>
      </c>
      <c r="G126" s="36">
        <v>7</v>
      </c>
      <c r="H126" s="36">
        <v>10</v>
      </c>
      <c r="I126" s="36">
        <v>19</v>
      </c>
      <c r="J126" s="36">
        <v>4</v>
      </c>
      <c r="K126" s="36">
        <v>1</v>
      </c>
      <c r="L126" s="36">
        <v>11</v>
      </c>
      <c r="M126" s="36">
        <v>3</v>
      </c>
      <c r="N126" s="36">
        <v>29</v>
      </c>
      <c r="O126" s="36">
        <v>2</v>
      </c>
      <c r="P126" s="36">
        <v>3</v>
      </c>
      <c r="Q126" s="36">
        <v>22</v>
      </c>
      <c r="R126" s="36">
        <v>2</v>
      </c>
      <c r="S126" s="36">
        <v>62</v>
      </c>
      <c r="T126" s="36">
        <v>21</v>
      </c>
      <c r="U126" s="36">
        <v>3</v>
      </c>
      <c r="V126" s="36">
        <v>42</v>
      </c>
      <c r="W126" s="36">
        <v>1</v>
      </c>
      <c r="X126" s="36">
        <v>15</v>
      </c>
      <c r="Y126" s="36">
        <v>38</v>
      </c>
      <c r="Z126" s="36">
        <v>2</v>
      </c>
      <c r="AA126" s="37">
        <v>0</v>
      </c>
      <c r="AB126" s="41"/>
      <c r="AC126" s="41"/>
      <c r="AD126" s="41"/>
      <c r="AE126" s="41"/>
      <c r="AF126" s="41"/>
      <c r="AG126" s="41"/>
      <c r="AH126" s="41"/>
    </row>
    <row r="127" spans="2:34" s="3" customFormat="1" ht="13.5" customHeight="1">
      <c r="B127" s="61"/>
      <c r="C127" s="31">
        <v>100</v>
      </c>
      <c r="D127" s="32">
        <v>12.3</v>
      </c>
      <c r="E127" s="32">
        <v>4.0999999999999996</v>
      </c>
      <c r="F127" s="32">
        <v>4.9000000000000004</v>
      </c>
      <c r="G127" s="32">
        <v>5.7</v>
      </c>
      <c r="H127" s="32">
        <v>8.1999999999999993</v>
      </c>
      <c r="I127" s="32">
        <v>15.6</v>
      </c>
      <c r="J127" s="32">
        <v>3.3</v>
      </c>
      <c r="K127" s="32">
        <v>0.8</v>
      </c>
      <c r="L127" s="32">
        <v>9</v>
      </c>
      <c r="M127" s="32">
        <v>2.5</v>
      </c>
      <c r="N127" s="32">
        <v>23.8</v>
      </c>
      <c r="O127" s="32">
        <v>1.6</v>
      </c>
      <c r="P127" s="32">
        <v>2.5</v>
      </c>
      <c r="Q127" s="32">
        <v>18</v>
      </c>
      <c r="R127" s="32">
        <v>1.6</v>
      </c>
      <c r="S127" s="32">
        <v>50.8</v>
      </c>
      <c r="T127" s="32">
        <v>17.2</v>
      </c>
      <c r="U127" s="32">
        <v>2.5</v>
      </c>
      <c r="V127" s="32">
        <v>34.4</v>
      </c>
      <c r="W127" s="32">
        <v>0.8</v>
      </c>
      <c r="X127" s="32">
        <v>12.3</v>
      </c>
      <c r="Y127" s="32">
        <v>31.1</v>
      </c>
      <c r="Z127" s="32">
        <v>1.6</v>
      </c>
      <c r="AA127" s="33">
        <v>0</v>
      </c>
      <c r="AB127" s="42"/>
      <c r="AC127" s="42"/>
      <c r="AD127" s="42"/>
      <c r="AE127" s="42"/>
      <c r="AF127" s="42"/>
      <c r="AG127" s="42"/>
      <c r="AH127" s="42"/>
    </row>
    <row r="128" spans="2:34" s="2" customFormat="1" ht="13.5" customHeight="1">
      <c r="B128" s="59" t="s">
        <v>51</v>
      </c>
      <c r="C128" s="35">
        <v>72</v>
      </c>
      <c r="D128" s="36">
        <v>8</v>
      </c>
      <c r="E128" s="36">
        <v>3</v>
      </c>
      <c r="F128" s="36">
        <v>5</v>
      </c>
      <c r="G128" s="36">
        <v>4</v>
      </c>
      <c r="H128" s="36">
        <v>9</v>
      </c>
      <c r="I128" s="36">
        <v>10</v>
      </c>
      <c r="J128" s="36">
        <v>6</v>
      </c>
      <c r="K128" s="36">
        <v>2</v>
      </c>
      <c r="L128" s="36">
        <v>11</v>
      </c>
      <c r="M128" s="36">
        <v>0</v>
      </c>
      <c r="N128" s="36">
        <v>14</v>
      </c>
      <c r="O128" s="36">
        <v>1</v>
      </c>
      <c r="P128" s="36">
        <v>0</v>
      </c>
      <c r="Q128" s="36">
        <v>15</v>
      </c>
      <c r="R128" s="36">
        <v>1</v>
      </c>
      <c r="S128" s="36">
        <v>37</v>
      </c>
      <c r="T128" s="36">
        <v>10</v>
      </c>
      <c r="U128" s="36">
        <v>2</v>
      </c>
      <c r="V128" s="36">
        <v>20</v>
      </c>
      <c r="W128" s="36">
        <v>2</v>
      </c>
      <c r="X128" s="36">
        <v>13</v>
      </c>
      <c r="Y128" s="36">
        <v>14</v>
      </c>
      <c r="Z128" s="36">
        <v>4</v>
      </c>
      <c r="AA128" s="37">
        <v>0</v>
      </c>
      <c r="AB128" s="41"/>
      <c r="AC128" s="41"/>
      <c r="AD128" s="41"/>
      <c r="AE128" s="41"/>
      <c r="AF128" s="41"/>
      <c r="AG128" s="41"/>
      <c r="AH128" s="41"/>
    </row>
    <row r="129" spans="2:34" s="3" customFormat="1" ht="13.5" customHeight="1">
      <c r="B129" s="61"/>
      <c r="C129" s="31">
        <v>100</v>
      </c>
      <c r="D129" s="32">
        <v>11.1</v>
      </c>
      <c r="E129" s="32">
        <v>4.2</v>
      </c>
      <c r="F129" s="32">
        <v>6.9</v>
      </c>
      <c r="G129" s="32">
        <v>5.6</v>
      </c>
      <c r="H129" s="32">
        <v>12.5</v>
      </c>
      <c r="I129" s="32">
        <v>13.9</v>
      </c>
      <c r="J129" s="32">
        <v>8.3000000000000007</v>
      </c>
      <c r="K129" s="32">
        <v>2.8</v>
      </c>
      <c r="L129" s="32">
        <v>15.3</v>
      </c>
      <c r="M129" s="32">
        <v>0</v>
      </c>
      <c r="N129" s="32">
        <v>19.399999999999999</v>
      </c>
      <c r="O129" s="32">
        <v>1.4</v>
      </c>
      <c r="P129" s="32">
        <v>0</v>
      </c>
      <c r="Q129" s="32">
        <v>20.8</v>
      </c>
      <c r="R129" s="32">
        <v>1.4</v>
      </c>
      <c r="S129" s="32">
        <v>51.4</v>
      </c>
      <c r="T129" s="32">
        <v>13.9</v>
      </c>
      <c r="U129" s="32">
        <v>2.8</v>
      </c>
      <c r="V129" s="32">
        <v>27.8</v>
      </c>
      <c r="W129" s="32">
        <v>2.8</v>
      </c>
      <c r="X129" s="32">
        <v>18.100000000000001</v>
      </c>
      <c r="Y129" s="32">
        <v>19.399999999999999</v>
      </c>
      <c r="Z129" s="32">
        <v>5.6</v>
      </c>
      <c r="AA129" s="33">
        <v>0</v>
      </c>
      <c r="AB129" s="42"/>
      <c r="AC129" s="42"/>
      <c r="AD129" s="42"/>
      <c r="AE129" s="42"/>
      <c r="AF129" s="42"/>
      <c r="AG129" s="42"/>
      <c r="AH129" s="42"/>
    </row>
    <row r="130" spans="2:34" s="2" customFormat="1" ht="13.5" customHeight="1">
      <c r="B130" s="59" t="s">
        <v>52</v>
      </c>
      <c r="C130" s="35">
        <v>154</v>
      </c>
      <c r="D130" s="36">
        <v>20</v>
      </c>
      <c r="E130" s="36">
        <v>7</v>
      </c>
      <c r="F130" s="36">
        <v>11</v>
      </c>
      <c r="G130" s="36">
        <v>10</v>
      </c>
      <c r="H130" s="36">
        <v>16</v>
      </c>
      <c r="I130" s="36">
        <v>26</v>
      </c>
      <c r="J130" s="36">
        <v>11</v>
      </c>
      <c r="K130" s="36">
        <v>1</v>
      </c>
      <c r="L130" s="36">
        <v>21</v>
      </c>
      <c r="M130" s="36">
        <v>0</v>
      </c>
      <c r="N130" s="36">
        <v>32</v>
      </c>
      <c r="O130" s="36">
        <v>0</v>
      </c>
      <c r="P130" s="36">
        <v>2</v>
      </c>
      <c r="Q130" s="36">
        <v>26</v>
      </c>
      <c r="R130" s="36">
        <v>1</v>
      </c>
      <c r="S130" s="36">
        <v>72</v>
      </c>
      <c r="T130" s="36">
        <v>22</v>
      </c>
      <c r="U130" s="36">
        <v>2</v>
      </c>
      <c r="V130" s="36">
        <v>50</v>
      </c>
      <c r="W130" s="36">
        <v>4</v>
      </c>
      <c r="X130" s="36">
        <v>11</v>
      </c>
      <c r="Y130" s="36">
        <v>50</v>
      </c>
      <c r="Z130" s="36">
        <v>7</v>
      </c>
      <c r="AA130" s="37">
        <v>0</v>
      </c>
      <c r="AB130" s="41"/>
      <c r="AC130" s="41"/>
      <c r="AD130" s="41"/>
      <c r="AE130" s="41"/>
      <c r="AF130" s="41"/>
      <c r="AG130" s="41"/>
      <c r="AH130" s="41"/>
    </row>
    <row r="131" spans="2:34" s="3" customFormat="1" ht="13.5" customHeight="1">
      <c r="B131" s="60"/>
      <c r="C131" s="38">
        <v>100</v>
      </c>
      <c r="D131" s="39">
        <v>13</v>
      </c>
      <c r="E131" s="39">
        <v>4.5</v>
      </c>
      <c r="F131" s="39">
        <v>7.1</v>
      </c>
      <c r="G131" s="39">
        <v>6.5</v>
      </c>
      <c r="H131" s="39">
        <v>10.4</v>
      </c>
      <c r="I131" s="39">
        <v>16.899999999999999</v>
      </c>
      <c r="J131" s="39">
        <v>7.1</v>
      </c>
      <c r="K131" s="39">
        <v>0.6</v>
      </c>
      <c r="L131" s="39">
        <v>13.6</v>
      </c>
      <c r="M131" s="39">
        <v>0</v>
      </c>
      <c r="N131" s="39">
        <v>20.8</v>
      </c>
      <c r="O131" s="39">
        <v>0</v>
      </c>
      <c r="P131" s="39">
        <v>1.3</v>
      </c>
      <c r="Q131" s="39">
        <v>16.899999999999999</v>
      </c>
      <c r="R131" s="39">
        <v>0.6</v>
      </c>
      <c r="S131" s="39">
        <v>46.8</v>
      </c>
      <c r="T131" s="39">
        <v>14.3</v>
      </c>
      <c r="U131" s="39">
        <v>1.3</v>
      </c>
      <c r="V131" s="39">
        <v>32.5</v>
      </c>
      <c r="W131" s="39">
        <v>2.6</v>
      </c>
      <c r="X131" s="39">
        <v>7.1</v>
      </c>
      <c r="Y131" s="39">
        <v>32.5</v>
      </c>
      <c r="Z131" s="39">
        <v>4.5</v>
      </c>
      <c r="AA131" s="40">
        <v>0</v>
      </c>
      <c r="AB131" s="42"/>
      <c r="AC131" s="42"/>
      <c r="AD131" s="42"/>
      <c r="AE131" s="42"/>
      <c r="AF131" s="42"/>
      <c r="AG131" s="42"/>
      <c r="AH131" s="42"/>
    </row>
  </sheetData>
  <mergeCells count="58">
    <mergeCell ref="B128:B129"/>
    <mergeCell ref="B130:B131"/>
    <mergeCell ref="B117:B118"/>
    <mergeCell ref="B119:B120"/>
    <mergeCell ref="B122:B123"/>
    <mergeCell ref="B124:B125"/>
    <mergeCell ref="B126:B127"/>
    <mergeCell ref="B115:B116"/>
    <mergeCell ref="B94:B95"/>
    <mergeCell ref="B96:B97"/>
    <mergeCell ref="B98:B99"/>
    <mergeCell ref="B100:B101"/>
    <mergeCell ref="B102:B103"/>
    <mergeCell ref="B104:B105"/>
    <mergeCell ref="B106:B107"/>
    <mergeCell ref="B109:B110"/>
    <mergeCell ref="B111:B112"/>
    <mergeCell ref="B113:B114"/>
    <mergeCell ref="B72:B73"/>
    <mergeCell ref="B74:B75"/>
    <mergeCell ref="B76:B77"/>
    <mergeCell ref="B78:B79"/>
    <mergeCell ref="B81:B82"/>
    <mergeCell ref="B83:B84"/>
    <mergeCell ref="B85:B86"/>
    <mergeCell ref="B87:B88"/>
    <mergeCell ref="B89:B90"/>
    <mergeCell ref="B91:B92"/>
    <mergeCell ref="B70:B71"/>
    <mergeCell ref="B51:B52"/>
    <mergeCell ref="B53:B54"/>
    <mergeCell ref="B55:B56"/>
    <mergeCell ref="B57:B58"/>
    <mergeCell ref="B59:B60"/>
    <mergeCell ref="B61:B62"/>
    <mergeCell ref="B63:B64"/>
    <mergeCell ref="B65:B66"/>
    <mergeCell ref="B68:B69"/>
    <mergeCell ref="B48:B49"/>
    <mergeCell ref="B28:B29"/>
    <mergeCell ref="B30:B31"/>
    <mergeCell ref="B32:B33"/>
    <mergeCell ref="B35:B36"/>
    <mergeCell ref="B37:B38"/>
    <mergeCell ref="B39:B40"/>
    <mergeCell ref="B41:B42"/>
    <mergeCell ref="B43:B44"/>
    <mergeCell ref="B46:B47"/>
    <mergeCell ref="B26:B27"/>
    <mergeCell ref="B6:B7"/>
    <mergeCell ref="B9:B10"/>
    <mergeCell ref="B11:B12"/>
    <mergeCell ref="B13:B14"/>
    <mergeCell ref="B16:B17"/>
    <mergeCell ref="B18:B19"/>
    <mergeCell ref="B20:B21"/>
    <mergeCell ref="B22:B23"/>
    <mergeCell ref="B24:B25"/>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2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 t="s">
        <v>501</v>
      </c>
    </row>
    <row r="4" spans="1:34" ht="13.5" customHeight="1">
      <c r="A4" s="54" t="s">
        <v>502</v>
      </c>
    </row>
    <row r="5" spans="1:34" s="23" customFormat="1" ht="180" customHeight="1">
      <c r="B5" s="21"/>
      <c r="C5" s="13" t="s">
        <v>1</v>
      </c>
      <c r="D5" s="14" t="s">
        <v>48</v>
      </c>
      <c r="E5" s="14" t="s">
        <v>49</v>
      </c>
      <c r="F5" s="14" t="s">
        <v>50</v>
      </c>
      <c r="G5" s="14" t="s">
        <v>51</v>
      </c>
      <c r="H5" s="14" t="s">
        <v>52</v>
      </c>
      <c r="I5" s="15" t="s">
        <v>5</v>
      </c>
    </row>
    <row r="6" spans="1:34" s="2" customFormat="1" ht="13.5" customHeight="1">
      <c r="B6" s="62" t="s">
        <v>6</v>
      </c>
      <c r="C6" s="28">
        <v>199</v>
      </c>
      <c r="D6" s="29">
        <v>111</v>
      </c>
      <c r="E6" s="29">
        <v>7</v>
      </c>
      <c r="F6" s="29">
        <v>22</v>
      </c>
      <c r="G6" s="29">
        <v>16</v>
      </c>
      <c r="H6" s="29">
        <v>36</v>
      </c>
      <c r="I6" s="30">
        <v>7</v>
      </c>
      <c r="J6" s="41"/>
      <c r="K6" s="41"/>
      <c r="L6" s="41"/>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55.8</v>
      </c>
      <c r="E7" s="32">
        <v>3.5</v>
      </c>
      <c r="F7" s="32">
        <v>11.1</v>
      </c>
      <c r="G7" s="32">
        <v>8</v>
      </c>
      <c r="H7" s="32">
        <v>18.100000000000001</v>
      </c>
      <c r="I7" s="33">
        <v>3.5</v>
      </c>
      <c r="J7" s="42"/>
      <c r="K7" s="42"/>
      <c r="L7" s="42"/>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43"/>
      <c r="K8" s="43"/>
      <c r="L8" s="43"/>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73</v>
      </c>
      <c r="D9" s="36">
        <v>40</v>
      </c>
      <c r="E9" s="36">
        <v>0</v>
      </c>
      <c r="F9" s="36">
        <v>8</v>
      </c>
      <c r="G9" s="36">
        <v>6</v>
      </c>
      <c r="H9" s="36">
        <v>18</v>
      </c>
      <c r="I9" s="37">
        <v>1</v>
      </c>
      <c r="J9" s="41"/>
      <c r="K9" s="41"/>
      <c r="L9" s="41"/>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54.8</v>
      </c>
      <c r="E10" s="32">
        <v>0</v>
      </c>
      <c r="F10" s="32">
        <v>11</v>
      </c>
      <c r="G10" s="32">
        <v>8.1999999999999993</v>
      </c>
      <c r="H10" s="32">
        <v>24.7</v>
      </c>
      <c r="I10" s="33">
        <v>1.4</v>
      </c>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123</v>
      </c>
      <c r="D11" s="36">
        <v>70</v>
      </c>
      <c r="E11" s="36">
        <v>7</v>
      </c>
      <c r="F11" s="36">
        <v>14</v>
      </c>
      <c r="G11" s="36">
        <v>9</v>
      </c>
      <c r="H11" s="36">
        <v>17</v>
      </c>
      <c r="I11" s="37">
        <v>6</v>
      </c>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56.9</v>
      </c>
      <c r="E12" s="32">
        <v>5.7</v>
      </c>
      <c r="F12" s="32">
        <v>11.4</v>
      </c>
      <c r="G12" s="32">
        <v>7.3</v>
      </c>
      <c r="H12" s="32">
        <v>13.8</v>
      </c>
      <c r="I12" s="33">
        <v>4.9000000000000004</v>
      </c>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2</v>
      </c>
      <c r="D13" s="36">
        <v>1</v>
      </c>
      <c r="E13" s="36">
        <v>0</v>
      </c>
      <c r="F13" s="36">
        <v>0</v>
      </c>
      <c r="G13" s="36">
        <v>0</v>
      </c>
      <c r="H13" s="36">
        <v>1</v>
      </c>
      <c r="I13" s="37">
        <v>0</v>
      </c>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50</v>
      </c>
      <c r="E14" s="39">
        <v>0</v>
      </c>
      <c r="F14" s="39">
        <v>0</v>
      </c>
      <c r="G14" s="39">
        <v>0</v>
      </c>
      <c r="H14" s="39">
        <v>50</v>
      </c>
      <c r="I14" s="40">
        <v>0</v>
      </c>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7</v>
      </c>
      <c r="D16" s="36">
        <v>5</v>
      </c>
      <c r="E16" s="36">
        <v>1</v>
      </c>
      <c r="F16" s="36">
        <v>0</v>
      </c>
      <c r="G16" s="36">
        <v>0</v>
      </c>
      <c r="H16" s="36">
        <v>1</v>
      </c>
      <c r="I16" s="37">
        <v>0</v>
      </c>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71.400000000000006</v>
      </c>
      <c r="E17" s="32">
        <v>14.3</v>
      </c>
      <c r="F17" s="32">
        <v>0</v>
      </c>
      <c r="G17" s="32">
        <v>0</v>
      </c>
      <c r="H17" s="32">
        <v>14.3</v>
      </c>
      <c r="I17" s="33">
        <v>0</v>
      </c>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32</v>
      </c>
      <c r="D18" s="36">
        <v>15</v>
      </c>
      <c r="E18" s="36">
        <v>1</v>
      </c>
      <c r="F18" s="36">
        <v>7</v>
      </c>
      <c r="G18" s="36">
        <v>7</v>
      </c>
      <c r="H18" s="36">
        <v>1</v>
      </c>
      <c r="I18" s="37">
        <v>1</v>
      </c>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46.9</v>
      </c>
      <c r="E19" s="32">
        <v>3.1</v>
      </c>
      <c r="F19" s="32">
        <v>21.9</v>
      </c>
      <c r="G19" s="32">
        <v>21.9</v>
      </c>
      <c r="H19" s="32">
        <v>3.1</v>
      </c>
      <c r="I19" s="33">
        <v>3.1</v>
      </c>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46</v>
      </c>
      <c r="D20" s="36">
        <v>29</v>
      </c>
      <c r="E20" s="36">
        <v>3</v>
      </c>
      <c r="F20" s="36">
        <v>7</v>
      </c>
      <c r="G20" s="36">
        <v>1</v>
      </c>
      <c r="H20" s="36">
        <v>6</v>
      </c>
      <c r="I20" s="37">
        <v>0</v>
      </c>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63</v>
      </c>
      <c r="E21" s="32">
        <v>6.5</v>
      </c>
      <c r="F21" s="32">
        <v>15.2</v>
      </c>
      <c r="G21" s="32">
        <v>2.2000000000000002</v>
      </c>
      <c r="H21" s="32">
        <v>13</v>
      </c>
      <c r="I21" s="33">
        <v>0</v>
      </c>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38</v>
      </c>
      <c r="D22" s="36">
        <v>23</v>
      </c>
      <c r="E22" s="36">
        <v>0</v>
      </c>
      <c r="F22" s="36">
        <v>2</v>
      </c>
      <c r="G22" s="36">
        <v>3</v>
      </c>
      <c r="H22" s="36">
        <v>7</v>
      </c>
      <c r="I22" s="37">
        <v>3</v>
      </c>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60.5</v>
      </c>
      <c r="E23" s="32">
        <v>0</v>
      </c>
      <c r="F23" s="32">
        <v>5.3</v>
      </c>
      <c r="G23" s="32">
        <v>7.9</v>
      </c>
      <c r="H23" s="32">
        <v>18.399999999999999</v>
      </c>
      <c r="I23" s="33">
        <v>7.9</v>
      </c>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36</v>
      </c>
      <c r="D24" s="36">
        <v>21</v>
      </c>
      <c r="E24" s="36">
        <v>1</v>
      </c>
      <c r="F24" s="36">
        <v>3</v>
      </c>
      <c r="G24" s="36">
        <v>1</v>
      </c>
      <c r="H24" s="36">
        <v>9</v>
      </c>
      <c r="I24" s="37">
        <v>1</v>
      </c>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58.3</v>
      </c>
      <c r="E25" s="32">
        <v>2.8</v>
      </c>
      <c r="F25" s="32">
        <v>8.3000000000000007</v>
      </c>
      <c r="G25" s="32">
        <v>2.8</v>
      </c>
      <c r="H25" s="32">
        <v>25</v>
      </c>
      <c r="I25" s="33">
        <v>2.8</v>
      </c>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9</v>
      </c>
      <c r="D26" s="36">
        <v>5</v>
      </c>
      <c r="E26" s="36">
        <v>0</v>
      </c>
      <c r="F26" s="36">
        <v>1</v>
      </c>
      <c r="G26" s="36">
        <v>0</v>
      </c>
      <c r="H26" s="36">
        <v>3</v>
      </c>
      <c r="I26" s="37">
        <v>0</v>
      </c>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55.6</v>
      </c>
      <c r="E27" s="32">
        <v>0</v>
      </c>
      <c r="F27" s="32">
        <v>11.1</v>
      </c>
      <c r="G27" s="32">
        <v>0</v>
      </c>
      <c r="H27" s="32">
        <v>33.299999999999997</v>
      </c>
      <c r="I27" s="33">
        <v>0</v>
      </c>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14</v>
      </c>
      <c r="D28" s="36">
        <v>5</v>
      </c>
      <c r="E28" s="36">
        <v>0</v>
      </c>
      <c r="F28" s="36">
        <v>1</v>
      </c>
      <c r="G28" s="36">
        <v>1</v>
      </c>
      <c r="H28" s="36">
        <v>6</v>
      </c>
      <c r="I28" s="37">
        <v>1</v>
      </c>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35.700000000000003</v>
      </c>
      <c r="E29" s="32">
        <v>0</v>
      </c>
      <c r="F29" s="32">
        <v>7.1</v>
      </c>
      <c r="G29" s="32">
        <v>7.1</v>
      </c>
      <c r="H29" s="32">
        <v>42.9</v>
      </c>
      <c r="I29" s="33">
        <v>7.1</v>
      </c>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10</v>
      </c>
      <c r="D30" s="36">
        <v>4</v>
      </c>
      <c r="E30" s="36">
        <v>1</v>
      </c>
      <c r="F30" s="36">
        <v>0</v>
      </c>
      <c r="G30" s="36">
        <v>1</v>
      </c>
      <c r="H30" s="36">
        <v>3</v>
      </c>
      <c r="I30" s="37">
        <v>1</v>
      </c>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40</v>
      </c>
      <c r="E31" s="32">
        <v>10</v>
      </c>
      <c r="F31" s="32">
        <v>0</v>
      </c>
      <c r="G31" s="32">
        <v>10</v>
      </c>
      <c r="H31" s="32">
        <v>30</v>
      </c>
      <c r="I31" s="33">
        <v>10</v>
      </c>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6</v>
      </c>
      <c r="D32" s="36">
        <v>3</v>
      </c>
      <c r="E32" s="36">
        <v>0</v>
      </c>
      <c r="F32" s="36">
        <v>1</v>
      </c>
      <c r="G32" s="36">
        <v>2</v>
      </c>
      <c r="H32" s="36">
        <v>0</v>
      </c>
      <c r="I32" s="37">
        <v>0</v>
      </c>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50</v>
      </c>
      <c r="E33" s="39">
        <v>0</v>
      </c>
      <c r="F33" s="39">
        <v>16.7</v>
      </c>
      <c r="G33" s="39">
        <v>33.299999999999997</v>
      </c>
      <c r="H33" s="39">
        <v>0</v>
      </c>
      <c r="I33" s="40">
        <v>0</v>
      </c>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52</v>
      </c>
      <c r="D35" s="36">
        <v>27</v>
      </c>
      <c r="E35" s="36">
        <v>2</v>
      </c>
      <c r="F35" s="36">
        <v>4</v>
      </c>
      <c r="G35" s="36">
        <v>5</v>
      </c>
      <c r="H35" s="36">
        <v>12</v>
      </c>
      <c r="I35" s="37">
        <v>2</v>
      </c>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51.9</v>
      </c>
      <c r="E36" s="32">
        <v>3.8</v>
      </c>
      <c r="F36" s="32">
        <v>7.7</v>
      </c>
      <c r="G36" s="32">
        <v>9.6</v>
      </c>
      <c r="H36" s="32">
        <v>23.1</v>
      </c>
      <c r="I36" s="33">
        <v>3.8</v>
      </c>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24</v>
      </c>
      <c r="D37" s="36">
        <v>12</v>
      </c>
      <c r="E37" s="36">
        <v>1</v>
      </c>
      <c r="F37" s="36">
        <v>3</v>
      </c>
      <c r="G37" s="36">
        <v>1</v>
      </c>
      <c r="H37" s="36">
        <v>6</v>
      </c>
      <c r="I37" s="37">
        <v>1</v>
      </c>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50</v>
      </c>
      <c r="E38" s="32">
        <v>4.2</v>
      </c>
      <c r="F38" s="32">
        <v>12.5</v>
      </c>
      <c r="G38" s="32">
        <v>4.2</v>
      </c>
      <c r="H38" s="32">
        <v>25</v>
      </c>
      <c r="I38" s="33">
        <v>4.2</v>
      </c>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51</v>
      </c>
      <c r="D39" s="36">
        <v>34</v>
      </c>
      <c r="E39" s="36">
        <v>2</v>
      </c>
      <c r="F39" s="36">
        <v>4</v>
      </c>
      <c r="G39" s="36">
        <v>3</v>
      </c>
      <c r="H39" s="36">
        <v>8</v>
      </c>
      <c r="I39" s="37">
        <v>0</v>
      </c>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66.7</v>
      </c>
      <c r="E40" s="32">
        <v>3.9</v>
      </c>
      <c r="F40" s="32">
        <v>7.8</v>
      </c>
      <c r="G40" s="32">
        <v>5.9</v>
      </c>
      <c r="H40" s="32">
        <v>15.7</v>
      </c>
      <c r="I40" s="33">
        <v>0</v>
      </c>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32</v>
      </c>
      <c r="D41" s="36">
        <v>12</v>
      </c>
      <c r="E41" s="36">
        <v>1</v>
      </c>
      <c r="F41" s="36">
        <v>7</v>
      </c>
      <c r="G41" s="36">
        <v>3</v>
      </c>
      <c r="H41" s="36">
        <v>6</v>
      </c>
      <c r="I41" s="37">
        <v>3</v>
      </c>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37.5</v>
      </c>
      <c r="E42" s="32">
        <v>3.1</v>
      </c>
      <c r="F42" s="32">
        <v>21.9</v>
      </c>
      <c r="G42" s="32">
        <v>9.4</v>
      </c>
      <c r="H42" s="32">
        <v>18.8</v>
      </c>
      <c r="I42" s="33">
        <v>9.4</v>
      </c>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38</v>
      </c>
      <c r="D43" s="36">
        <v>25</v>
      </c>
      <c r="E43" s="36">
        <v>1</v>
      </c>
      <c r="F43" s="36">
        <v>3</v>
      </c>
      <c r="G43" s="36">
        <v>4</v>
      </c>
      <c r="H43" s="36">
        <v>4</v>
      </c>
      <c r="I43" s="37">
        <v>1</v>
      </c>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65.8</v>
      </c>
      <c r="E44" s="39">
        <v>2.6</v>
      </c>
      <c r="F44" s="39">
        <v>7.9</v>
      </c>
      <c r="G44" s="39">
        <v>10.5</v>
      </c>
      <c r="H44" s="39">
        <v>10.5</v>
      </c>
      <c r="I44" s="40">
        <v>2.6</v>
      </c>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182</v>
      </c>
      <c r="D46" s="36">
        <v>102</v>
      </c>
      <c r="E46" s="36">
        <v>7</v>
      </c>
      <c r="F46" s="36">
        <v>19</v>
      </c>
      <c r="G46" s="36">
        <v>14</v>
      </c>
      <c r="H46" s="36">
        <v>34</v>
      </c>
      <c r="I46" s="37">
        <v>6</v>
      </c>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56</v>
      </c>
      <c r="E47" s="32">
        <v>3.8</v>
      </c>
      <c r="F47" s="32">
        <v>10.4</v>
      </c>
      <c r="G47" s="32">
        <v>7.7</v>
      </c>
      <c r="H47" s="32">
        <v>18.7</v>
      </c>
      <c r="I47" s="33">
        <v>3.3</v>
      </c>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5</v>
      </c>
      <c r="D48" s="36">
        <v>5</v>
      </c>
      <c r="E48" s="36">
        <v>0</v>
      </c>
      <c r="F48" s="36">
        <v>0</v>
      </c>
      <c r="G48" s="36">
        <v>0</v>
      </c>
      <c r="H48" s="36">
        <v>0</v>
      </c>
      <c r="I48" s="37">
        <v>0</v>
      </c>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100</v>
      </c>
      <c r="E49" s="39">
        <v>0</v>
      </c>
      <c r="F49" s="39">
        <v>0</v>
      </c>
      <c r="G49" s="39">
        <v>0</v>
      </c>
      <c r="H49" s="39">
        <v>0</v>
      </c>
      <c r="I49" s="40">
        <v>0</v>
      </c>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96</v>
      </c>
      <c r="D51" s="36">
        <v>54</v>
      </c>
      <c r="E51" s="36">
        <v>4</v>
      </c>
      <c r="F51" s="36">
        <v>11</v>
      </c>
      <c r="G51" s="36">
        <v>6</v>
      </c>
      <c r="H51" s="36">
        <v>18</v>
      </c>
      <c r="I51" s="37">
        <v>3</v>
      </c>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56.3</v>
      </c>
      <c r="E52" s="32">
        <v>4.2</v>
      </c>
      <c r="F52" s="32">
        <v>11.5</v>
      </c>
      <c r="G52" s="32">
        <v>6.3</v>
      </c>
      <c r="H52" s="32">
        <v>18.8</v>
      </c>
      <c r="I52" s="33">
        <v>3.1</v>
      </c>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13</v>
      </c>
      <c r="D53" s="36">
        <v>7</v>
      </c>
      <c r="E53" s="36">
        <v>0</v>
      </c>
      <c r="F53" s="36">
        <v>1</v>
      </c>
      <c r="G53" s="36">
        <v>2</v>
      </c>
      <c r="H53" s="36">
        <v>2</v>
      </c>
      <c r="I53" s="37">
        <v>1</v>
      </c>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53.8</v>
      </c>
      <c r="E54" s="32">
        <v>0</v>
      </c>
      <c r="F54" s="32">
        <v>7.7</v>
      </c>
      <c r="G54" s="32">
        <v>15.4</v>
      </c>
      <c r="H54" s="32">
        <v>15.4</v>
      </c>
      <c r="I54" s="33">
        <v>7.7</v>
      </c>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4</v>
      </c>
      <c r="D55" s="36">
        <v>3</v>
      </c>
      <c r="E55" s="36">
        <v>0</v>
      </c>
      <c r="F55" s="36">
        <v>1</v>
      </c>
      <c r="G55" s="36">
        <v>0</v>
      </c>
      <c r="H55" s="36">
        <v>0</v>
      </c>
      <c r="I55" s="37">
        <v>0</v>
      </c>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75</v>
      </c>
      <c r="E56" s="32">
        <v>0</v>
      </c>
      <c r="F56" s="32">
        <v>25</v>
      </c>
      <c r="G56" s="32">
        <v>0</v>
      </c>
      <c r="H56" s="32">
        <v>0</v>
      </c>
      <c r="I56" s="33">
        <v>0</v>
      </c>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26</v>
      </c>
      <c r="D57" s="36">
        <v>5</v>
      </c>
      <c r="E57" s="36">
        <v>1</v>
      </c>
      <c r="F57" s="36">
        <v>5</v>
      </c>
      <c r="G57" s="36">
        <v>4</v>
      </c>
      <c r="H57" s="36">
        <v>9</v>
      </c>
      <c r="I57" s="37">
        <v>2</v>
      </c>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19.2</v>
      </c>
      <c r="E58" s="32">
        <v>3.8</v>
      </c>
      <c r="F58" s="32">
        <v>19.2</v>
      </c>
      <c r="G58" s="32">
        <v>15.4</v>
      </c>
      <c r="H58" s="32">
        <v>34.6</v>
      </c>
      <c r="I58" s="33">
        <v>7.7</v>
      </c>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12</v>
      </c>
      <c r="D59" s="36">
        <v>7</v>
      </c>
      <c r="E59" s="36">
        <v>1</v>
      </c>
      <c r="F59" s="36">
        <v>0</v>
      </c>
      <c r="G59" s="36">
        <v>3</v>
      </c>
      <c r="H59" s="36">
        <v>1</v>
      </c>
      <c r="I59" s="37">
        <v>0</v>
      </c>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58.3</v>
      </c>
      <c r="E60" s="32">
        <v>8.3000000000000007</v>
      </c>
      <c r="F60" s="32">
        <v>0</v>
      </c>
      <c r="G60" s="32">
        <v>25</v>
      </c>
      <c r="H60" s="32">
        <v>8.3000000000000007</v>
      </c>
      <c r="I60" s="33">
        <v>0</v>
      </c>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30</v>
      </c>
      <c r="D61" s="36">
        <v>25</v>
      </c>
      <c r="E61" s="36">
        <v>0</v>
      </c>
      <c r="F61" s="36">
        <v>1</v>
      </c>
      <c r="G61" s="36">
        <v>0</v>
      </c>
      <c r="H61" s="36">
        <v>3</v>
      </c>
      <c r="I61" s="37">
        <v>1</v>
      </c>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83.3</v>
      </c>
      <c r="E62" s="32">
        <v>0</v>
      </c>
      <c r="F62" s="32">
        <v>3.3</v>
      </c>
      <c r="G62" s="32">
        <v>0</v>
      </c>
      <c r="H62" s="32">
        <v>10</v>
      </c>
      <c r="I62" s="33">
        <v>3.3</v>
      </c>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14</v>
      </c>
      <c r="D63" s="36">
        <v>8</v>
      </c>
      <c r="E63" s="36">
        <v>1</v>
      </c>
      <c r="F63" s="36">
        <v>2</v>
      </c>
      <c r="G63" s="36">
        <v>1</v>
      </c>
      <c r="H63" s="36">
        <v>2</v>
      </c>
      <c r="I63" s="37">
        <v>0</v>
      </c>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57.1</v>
      </c>
      <c r="E64" s="32">
        <v>7.1</v>
      </c>
      <c r="F64" s="32">
        <v>14.3</v>
      </c>
      <c r="G64" s="32">
        <v>7.1</v>
      </c>
      <c r="H64" s="32">
        <v>14.3</v>
      </c>
      <c r="I64" s="33">
        <v>0</v>
      </c>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3</v>
      </c>
      <c r="D65" s="36">
        <v>2</v>
      </c>
      <c r="E65" s="36">
        <v>0</v>
      </c>
      <c r="F65" s="36">
        <v>1</v>
      </c>
      <c r="G65" s="36">
        <v>0</v>
      </c>
      <c r="H65" s="36">
        <v>0</v>
      </c>
      <c r="I65" s="37">
        <v>0</v>
      </c>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66.7</v>
      </c>
      <c r="E66" s="39">
        <v>0</v>
      </c>
      <c r="F66" s="39">
        <v>33.299999999999997</v>
      </c>
      <c r="G66" s="39">
        <v>0</v>
      </c>
      <c r="H66" s="39">
        <v>0</v>
      </c>
      <c r="I66" s="40">
        <v>0</v>
      </c>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42</v>
      </c>
      <c r="D68" s="36">
        <v>22</v>
      </c>
      <c r="E68" s="36">
        <v>2</v>
      </c>
      <c r="F68" s="36">
        <v>5</v>
      </c>
      <c r="G68" s="36">
        <v>5</v>
      </c>
      <c r="H68" s="36">
        <v>8</v>
      </c>
      <c r="I68" s="37">
        <v>0</v>
      </c>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52.4</v>
      </c>
      <c r="E69" s="32">
        <v>4.8</v>
      </c>
      <c r="F69" s="32">
        <v>11.9</v>
      </c>
      <c r="G69" s="32">
        <v>11.9</v>
      </c>
      <c r="H69" s="32">
        <v>19</v>
      </c>
      <c r="I69" s="33">
        <v>0</v>
      </c>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49</v>
      </c>
      <c r="D70" s="36">
        <v>25</v>
      </c>
      <c r="E70" s="36">
        <v>2</v>
      </c>
      <c r="F70" s="36">
        <v>6</v>
      </c>
      <c r="G70" s="36">
        <v>2</v>
      </c>
      <c r="H70" s="36">
        <v>14</v>
      </c>
      <c r="I70" s="37">
        <v>0</v>
      </c>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51</v>
      </c>
      <c r="E71" s="32">
        <v>4.0999999999999996</v>
      </c>
      <c r="F71" s="32">
        <v>12.2</v>
      </c>
      <c r="G71" s="32">
        <v>4.0999999999999996</v>
      </c>
      <c r="H71" s="32">
        <v>28.6</v>
      </c>
      <c r="I71" s="33">
        <v>0</v>
      </c>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69</v>
      </c>
      <c r="D72" s="36">
        <v>36</v>
      </c>
      <c r="E72" s="36">
        <v>3</v>
      </c>
      <c r="F72" s="36">
        <v>7</v>
      </c>
      <c r="G72" s="36">
        <v>6</v>
      </c>
      <c r="H72" s="36">
        <v>10</v>
      </c>
      <c r="I72" s="37">
        <v>7</v>
      </c>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52.2</v>
      </c>
      <c r="E73" s="32">
        <v>4.3</v>
      </c>
      <c r="F73" s="32">
        <v>10.1</v>
      </c>
      <c r="G73" s="32">
        <v>8.6999999999999993</v>
      </c>
      <c r="H73" s="32">
        <v>14.5</v>
      </c>
      <c r="I73" s="33">
        <v>10.1</v>
      </c>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26</v>
      </c>
      <c r="D74" s="36">
        <v>21</v>
      </c>
      <c r="E74" s="36">
        <v>0</v>
      </c>
      <c r="F74" s="36">
        <v>2</v>
      </c>
      <c r="G74" s="36">
        <v>3</v>
      </c>
      <c r="H74" s="36">
        <v>0</v>
      </c>
      <c r="I74" s="37">
        <v>0</v>
      </c>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80.8</v>
      </c>
      <c r="E75" s="32">
        <v>0</v>
      </c>
      <c r="F75" s="32">
        <v>7.7</v>
      </c>
      <c r="G75" s="32">
        <v>11.5</v>
      </c>
      <c r="H75" s="32">
        <v>0</v>
      </c>
      <c r="I75" s="33">
        <v>0</v>
      </c>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4</v>
      </c>
      <c r="D76" s="36">
        <v>1</v>
      </c>
      <c r="E76" s="36">
        <v>0</v>
      </c>
      <c r="F76" s="36">
        <v>0</v>
      </c>
      <c r="G76" s="36">
        <v>0</v>
      </c>
      <c r="H76" s="36">
        <v>3</v>
      </c>
      <c r="I76" s="37">
        <v>0</v>
      </c>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25</v>
      </c>
      <c r="E77" s="32">
        <v>0</v>
      </c>
      <c r="F77" s="32">
        <v>0</v>
      </c>
      <c r="G77" s="32">
        <v>0</v>
      </c>
      <c r="H77" s="32">
        <v>75</v>
      </c>
      <c r="I77" s="33">
        <v>0</v>
      </c>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9</v>
      </c>
      <c r="D78" s="36">
        <v>6</v>
      </c>
      <c r="E78" s="36">
        <v>0</v>
      </c>
      <c r="F78" s="36">
        <v>2</v>
      </c>
      <c r="G78" s="36">
        <v>0</v>
      </c>
      <c r="H78" s="36">
        <v>1</v>
      </c>
      <c r="I78" s="37">
        <v>0</v>
      </c>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66.7</v>
      </c>
      <c r="E79" s="39">
        <v>0</v>
      </c>
      <c r="F79" s="39">
        <v>22.2</v>
      </c>
      <c r="G79" s="39">
        <v>0</v>
      </c>
      <c r="H79" s="39">
        <v>11.1</v>
      </c>
      <c r="I79" s="40">
        <v>0</v>
      </c>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34</v>
      </c>
      <c r="D81" s="36">
        <v>13</v>
      </c>
      <c r="E81" s="36">
        <v>3</v>
      </c>
      <c r="F81" s="36">
        <v>7</v>
      </c>
      <c r="G81" s="36">
        <v>3</v>
      </c>
      <c r="H81" s="36">
        <v>5</v>
      </c>
      <c r="I81" s="37">
        <v>3</v>
      </c>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38.200000000000003</v>
      </c>
      <c r="E82" s="32">
        <v>8.8000000000000007</v>
      </c>
      <c r="F82" s="32">
        <v>20.6</v>
      </c>
      <c r="G82" s="32">
        <v>8.8000000000000007</v>
      </c>
      <c r="H82" s="32">
        <v>14.7</v>
      </c>
      <c r="I82" s="33">
        <v>8.8000000000000007</v>
      </c>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20</v>
      </c>
      <c r="D83" s="36">
        <v>8</v>
      </c>
      <c r="E83" s="36">
        <v>1</v>
      </c>
      <c r="F83" s="36">
        <v>2</v>
      </c>
      <c r="G83" s="36">
        <v>3</v>
      </c>
      <c r="H83" s="36">
        <v>4</v>
      </c>
      <c r="I83" s="37">
        <v>2</v>
      </c>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40</v>
      </c>
      <c r="E84" s="32">
        <v>5</v>
      </c>
      <c r="F84" s="32">
        <v>10</v>
      </c>
      <c r="G84" s="32">
        <v>15</v>
      </c>
      <c r="H84" s="32">
        <v>20</v>
      </c>
      <c r="I84" s="33">
        <v>10</v>
      </c>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8</v>
      </c>
      <c r="D85" s="36">
        <v>5</v>
      </c>
      <c r="E85" s="36">
        <v>0</v>
      </c>
      <c r="F85" s="36">
        <v>0</v>
      </c>
      <c r="G85" s="36">
        <v>1</v>
      </c>
      <c r="H85" s="36">
        <v>1</v>
      </c>
      <c r="I85" s="37">
        <v>1</v>
      </c>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62.5</v>
      </c>
      <c r="E86" s="32">
        <v>0</v>
      </c>
      <c r="F86" s="32">
        <v>0</v>
      </c>
      <c r="G86" s="32">
        <v>12.5</v>
      </c>
      <c r="H86" s="32">
        <v>12.5</v>
      </c>
      <c r="I86" s="33">
        <v>12.5</v>
      </c>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20</v>
      </c>
      <c r="D87" s="36">
        <v>12</v>
      </c>
      <c r="E87" s="36">
        <v>0</v>
      </c>
      <c r="F87" s="36">
        <v>0</v>
      </c>
      <c r="G87" s="36">
        <v>2</v>
      </c>
      <c r="H87" s="36">
        <v>6</v>
      </c>
      <c r="I87" s="37">
        <v>0</v>
      </c>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60</v>
      </c>
      <c r="E88" s="32">
        <v>0</v>
      </c>
      <c r="F88" s="32">
        <v>0</v>
      </c>
      <c r="G88" s="32">
        <v>10</v>
      </c>
      <c r="H88" s="32">
        <v>30</v>
      </c>
      <c r="I88" s="33">
        <v>0</v>
      </c>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9</v>
      </c>
      <c r="D89" s="36">
        <v>3</v>
      </c>
      <c r="E89" s="36">
        <v>1</v>
      </c>
      <c r="F89" s="36">
        <v>2</v>
      </c>
      <c r="G89" s="36">
        <v>1</v>
      </c>
      <c r="H89" s="36">
        <v>2</v>
      </c>
      <c r="I89" s="37">
        <v>0</v>
      </c>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33.299999999999997</v>
      </c>
      <c r="E90" s="32">
        <v>11.1</v>
      </c>
      <c r="F90" s="32">
        <v>22.2</v>
      </c>
      <c r="G90" s="32">
        <v>11.1</v>
      </c>
      <c r="H90" s="32">
        <v>22.2</v>
      </c>
      <c r="I90" s="33">
        <v>0</v>
      </c>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99</v>
      </c>
      <c r="D91" s="36">
        <v>60</v>
      </c>
      <c r="E91" s="36">
        <v>2</v>
      </c>
      <c r="F91" s="36">
        <v>10</v>
      </c>
      <c r="G91" s="36">
        <v>5</v>
      </c>
      <c r="H91" s="36">
        <v>16</v>
      </c>
      <c r="I91" s="37">
        <v>6</v>
      </c>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60.6</v>
      </c>
      <c r="E92" s="39">
        <v>2</v>
      </c>
      <c r="F92" s="39">
        <v>10.1</v>
      </c>
      <c r="G92" s="39">
        <v>5.0999999999999996</v>
      </c>
      <c r="H92" s="39">
        <v>16.2</v>
      </c>
      <c r="I92" s="40">
        <v>6.1</v>
      </c>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40</v>
      </c>
      <c r="D94" s="36">
        <v>17</v>
      </c>
      <c r="E94" s="36">
        <v>3</v>
      </c>
      <c r="F94" s="36">
        <v>6</v>
      </c>
      <c r="G94" s="36">
        <v>4</v>
      </c>
      <c r="H94" s="36">
        <v>8</v>
      </c>
      <c r="I94" s="37">
        <v>2</v>
      </c>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42.5</v>
      </c>
      <c r="E95" s="32">
        <v>7.5</v>
      </c>
      <c r="F95" s="32">
        <v>15</v>
      </c>
      <c r="G95" s="32">
        <v>10</v>
      </c>
      <c r="H95" s="32">
        <v>20</v>
      </c>
      <c r="I95" s="33">
        <v>5</v>
      </c>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3</v>
      </c>
      <c r="D96" s="36">
        <v>2</v>
      </c>
      <c r="E96" s="36">
        <v>0</v>
      </c>
      <c r="F96" s="36">
        <v>0</v>
      </c>
      <c r="G96" s="36">
        <v>1</v>
      </c>
      <c r="H96" s="36">
        <v>0</v>
      </c>
      <c r="I96" s="37">
        <v>0</v>
      </c>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66.7</v>
      </c>
      <c r="E97" s="32">
        <v>0</v>
      </c>
      <c r="F97" s="32">
        <v>0</v>
      </c>
      <c r="G97" s="32">
        <v>33.299999999999997</v>
      </c>
      <c r="H97" s="32">
        <v>0</v>
      </c>
      <c r="I97" s="33">
        <v>0</v>
      </c>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63</v>
      </c>
      <c r="D98" s="36">
        <v>40</v>
      </c>
      <c r="E98" s="36">
        <v>1</v>
      </c>
      <c r="F98" s="36">
        <v>3</v>
      </c>
      <c r="G98" s="36">
        <v>3</v>
      </c>
      <c r="H98" s="36">
        <v>12</v>
      </c>
      <c r="I98" s="37">
        <v>4</v>
      </c>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63.5</v>
      </c>
      <c r="E99" s="32">
        <v>1.6</v>
      </c>
      <c r="F99" s="32">
        <v>4.8</v>
      </c>
      <c r="G99" s="32">
        <v>4.8</v>
      </c>
      <c r="H99" s="32">
        <v>19</v>
      </c>
      <c r="I99" s="33">
        <v>6.3</v>
      </c>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73</v>
      </c>
      <c r="D100" s="36">
        <v>38</v>
      </c>
      <c r="E100" s="36">
        <v>3</v>
      </c>
      <c r="F100" s="36">
        <v>11</v>
      </c>
      <c r="G100" s="36">
        <v>5</v>
      </c>
      <c r="H100" s="36">
        <v>15</v>
      </c>
      <c r="I100" s="37">
        <v>1</v>
      </c>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52.1</v>
      </c>
      <c r="E101" s="32">
        <v>4.0999999999999996</v>
      </c>
      <c r="F101" s="32">
        <v>15.1</v>
      </c>
      <c r="G101" s="32">
        <v>6.8</v>
      </c>
      <c r="H101" s="32">
        <v>20.5</v>
      </c>
      <c r="I101" s="33">
        <v>1.4</v>
      </c>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11</v>
      </c>
      <c r="D102" s="36">
        <v>9</v>
      </c>
      <c r="E102" s="36">
        <v>0</v>
      </c>
      <c r="F102" s="36">
        <v>0</v>
      </c>
      <c r="G102" s="36">
        <v>2</v>
      </c>
      <c r="H102" s="36">
        <v>0</v>
      </c>
      <c r="I102" s="37">
        <v>0</v>
      </c>
      <c r="J102" s="41"/>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81.8</v>
      </c>
      <c r="E103" s="32">
        <v>0</v>
      </c>
      <c r="F103" s="32">
        <v>0</v>
      </c>
      <c r="G103" s="32">
        <v>18.2</v>
      </c>
      <c r="H103" s="32">
        <v>0</v>
      </c>
      <c r="I103" s="33">
        <v>0</v>
      </c>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6</v>
      </c>
      <c r="D104" s="36">
        <v>4</v>
      </c>
      <c r="E104" s="36">
        <v>0</v>
      </c>
      <c r="F104" s="36">
        <v>1</v>
      </c>
      <c r="G104" s="36">
        <v>0</v>
      </c>
      <c r="H104" s="36">
        <v>1</v>
      </c>
      <c r="I104" s="37">
        <v>0</v>
      </c>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66.7</v>
      </c>
      <c r="E105" s="32">
        <v>0</v>
      </c>
      <c r="F105" s="32">
        <v>16.7</v>
      </c>
      <c r="G105" s="32">
        <v>0</v>
      </c>
      <c r="H105" s="32">
        <v>16.7</v>
      </c>
      <c r="I105" s="33">
        <v>0</v>
      </c>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2</v>
      </c>
      <c r="D106" s="36">
        <v>1</v>
      </c>
      <c r="E106" s="36">
        <v>0</v>
      </c>
      <c r="F106" s="36">
        <v>0</v>
      </c>
      <c r="G106" s="36">
        <v>1</v>
      </c>
      <c r="H106" s="36">
        <v>0</v>
      </c>
      <c r="I106" s="37">
        <v>0</v>
      </c>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50</v>
      </c>
      <c r="E107" s="39">
        <v>0</v>
      </c>
      <c r="F107" s="39">
        <v>0</v>
      </c>
      <c r="G107" s="39">
        <v>50</v>
      </c>
      <c r="H107" s="39">
        <v>0</v>
      </c>
      <c r="I107" s="40">
        <v>0</v>
      </c>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14</v>
      </c>
      <c r="D109" s="36">
        <v>6</v>
      </c>
      <c r="E109" s="36">
        <v>0</v>
      </c>
      <c r="F109" s="36">
        <v>3</v>
      </c>
      <c r="G109" s="36">
        <v>1</v>
      </c>
      <c r="H109" s="36">
        <v>3</v>
      </c>
      <c r="I109" s="37">
        <v>1</v>
      </c>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42.9</v>
      </c>
      <c r="E110" s="32">
        <v>0</v>
      </c>
      <c r="F110" s="32">
        <v>21.4</v>
      </c>
      <c r="G110" s="32">
        <v>7.1</v>
      </c>
      <c r="H110" s="32">
        <v>21.4</v>
      </c>
      <c r="I110" s="33">
        <v>7.1</v>
      </c>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48</v>
      </c>
      <c r="D111" s="36">
        <v>30</v>
      </c>
      <c r="E111" s="36">
        <v>3</v>
      </c>
      <c r="F111" s="36">
        <v>5</v>
      </c>
      <c r="G111" s="36">
        <v>5</v>
      </c>
      <c r="H111" s="36">
        <v>3</v>
      </c>
      <c r="I111" s="37">
        <v>2</v>
      </c>
      <c r="J111" s="41"/>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62.5</v>
      </c>
      <c r="E112" s="32">
        <v>6.3</v>
      </c>
      <c r="F112" s="32">
        <v>10.4</v>
      </c>
      <c r="G112" s="32">
        <v>10.4</v>
      </c>
      <c r="H112" s="32">
        <v>6.3</v>
      </c>
      <c r="I112" s="33">
        <v>4.2</v>
      </c>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37</v>
      </c>
      <c r="D113" s="36">
        <v>21</v>
      </c>
      <c r="E113" s="36">
        <v>3</v>
      </c>
      <c r="F113" s="36">
        <v>4</v>
      </c>
      <c r="G113" s="36">
        <v>3</v>
      </c>
      <c r="H113" s="36">
        <v>6</v>
      </c>
      <c r="I113" s="37">
        <v>0</v>
      </c>
      <c r="J113" s="41"/>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56.8</v>
      </c>
      <c r="E114" s="32">
        <v>8.1</v>
      </c>
      <c r="F114" s="32">
        <v>10.8</v>
      </c>
      <c r="G114" s="32">
        <v>8.1</v>
      </c>
      <c r="H114" s="32">
        <v>16.2</v>
      </c>
      <c r="I114" s="33">
        <v>0</v>
      </c>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38</v>
      </c>
      <c r="D115" s="36">
        <v>24</v>
      </c>
      <c r="E115" s="36">
        <v>0</v>
      </c>
      <c r="F115" s="36">
        <v>1</v>
      </c>
      <c r="G115" s="36">
        <v>1</v>
      </c>
      <c r="H115" s="36">
        <v>9</v>
      </c>
      <c r="I115" s="37">
        <v>3</v>
      </c>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63.2</v>
      </c>
      <c r="E116" s="32">
        <v>0</v>
      </c>
      <c r="F116" s="32">
        <v>2.6</v>
      </c>
      <c r="G116" s="32">
        <v>2.6</v>
      </c>
      <c r="H116" s="32">
        <v>23.7</v>
      </c>
      <c r="I116" s="33">
        <v>7.9</v>
      </c>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40</v>
      </c>
      <c r="D117" s="36">
        <v>18</v>
      </c>
      <c r="E117" s="36">
        <v>1</v>
      </c>
      <c r="F117" s="36">
        <v>4</v>
      </c>
      <c r="G117" s="36">
        <v>6</v>
      </c>
      <c r="H117" s="36">
        <v>10</v>
      </c>
      <c r="I117" s="37">
        <v>1</v>
      </c>
      <c r="J117" s="41"/>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45</v>
      </c>
      <c r="E118" s="32">
        <v>2.5</v>
      </c>
      <c r="F118" s="32">
        <v>10</v>
      </c>
      <c r="G118" s="32">
        <v>15</v>
      </c>
      <c r="H118" s="32">
        <v>25</v>
      </c>
      <c r="I118" s="33">
        <v>2.5</v>
      </c>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21</v>
      </c>
      <c r="D119" s="36">
        <v>12</v>
      </c>
      <c r="E119" s="36">
        <v>0</v>
      </c>
      <c r="F119" s="36">
        <v>4</v>
      </c>
      <c r="G119" s="36">
        <v>0</v>
      </c>
      <c r="H119" s="36">
        <v>5</v>
      </c>
      <c r="I119" s="37">
        <v>0</v>
      </c>
      <c r="J119" s="41"/>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57.1</v>
      </c>
      <c r="E120" s="39">
        <v>0</v>
      </c>
      <c r="F120" s="39">
        <v>19</v>
      </c>
      <c r="G120" s="39">
        <v>0</v>
      </c>
      <c r="H120" s="39">
        <v>23.8</v>
      </c>
      <c r="I120" s="40">
        <v>0</v>
      </c>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79</v>
      </c>
      <c r="D122" s="36">
        <v>49</v>
      </c>
      <c r="E122" s="36">
        <v>4</v>
      </c>
      <c r="F122" s="36">
        <v>5</v>
      </c>
      <c r="G122" s="36">
        <v>5</v>
      </c>
      <c r="H122" s="36">
        <v>13</v>
      </c>
      <c r="I122" s="37">
        <v>3</v>
      </c>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62</v>
      </c>
      <c r="E123" s="32">
        <v>5.0999999999999996</v>
      </c>
      <c r="F123" s="32">
        <v>6.3</v>
      </c>
      <c r="G123" s="32">
        <v>6.3</v>
      </c>
      <c r="H123" s="32">
        <v>16.5</v>
      </c>
      <c r="I123" s="33">
        <v>3.8</v>
      </c>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13</v>
      </c>
      <c r="D124" s="36">
        <v>6</v>
      </c>
      <c r="E124" s="36">
        <v>3</v>
      </c>
      <c r="F124" s="36">
        <v>2</v>
      </c>
      <c r="G124" s="36">
        <v>0</v>
      </c>
      <c r="H124" s="36">
        <v>2</v>
      </c>
      <c r="I124" s="37">
        <v>0</v>
      </c>
      <c r="J124" s="41"/>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46.2</v>
      </c>
      <c r="E125" s="32">
        <v>23.1</v>
      </c>
      <c r="F125" s="32">
        <v>15.4</v>
      </c>
      <c r="G125" s="32">
        <v>0</v>
      </c>
      <c r="H125" s="32">
        <v>15.4</v>
      </c>
      <c r="I125" s="33">
        <v>0</v>
      </c>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22</v>
      </c>
      <c r="D126" s="36">
        <v>12</v>
      </c>
      <c r="E126" s="36">
        <v>0</v>
      </c>
      <c r="F126" s="36">
        <v>5</v>
      </c>
      <c r="G126" s="36">
        <v>2</v>
      </c>
      <c r="H126" s="36">
        <v>2</v>
      </c>
      <c r="I126" s="37">
        <v>1</v>
      </c>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54.5</v>
      </c>
      <c r="E127" s="32">
        <v>0</v>
      </c>
      <c r="F127" s="32">
        <v>22.7</v>
      </c>
      <c r="G127" s="32">
        <v>9.1</v>
      </c>
      <c r="H127" s="32">
        <v>9.1</v>
      </c>
      <c r="I127" s="33">
        <v>4.5</v>
      </c>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24</v>
      </c>
      <c r="D128" s="36">
        <v>16</v>
      </c>
      <c r="E128" s="36">
        <v>0</v>
      </c>
      <c r="F128" s="36">
        <v>3</v>
      </c>
      <c r="G128" s="36">
        <v>4</v>
      </c>
      <c r="H128" s="36">
        <v>1</v>
      </c>
      <c r="I128" s="37">
        <v>0</v>
      </c>
      <c r="J128" s="41"/>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66.7</v>
      </c>
      <c r="E129" s="32">
        <v>0</v>
      </c>
      <c r="F129" s="32">
        <v>12.5</v>
      </c>
      <c r="G129" s="32">
        <v>16.7</v>
      </c>
      <c r="H129" s="32">
        <v>4.2</v>
      </c>
      <c r="I129" s="33">
        <v>0</v>
      </c>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29</v>
      </c>
      <c r="D130" s="36">
        <v>11</v>
      </c>
      <c r="E130" s="36">
        <v>0</v>
      </c>
      <c r="F130" s="36">
        <v>1</v>
      </c>
      <c r="G130" s="36">
        <v>3</v>
      </c>
      <c r="H130" s="36">
        <v>12</v>
      </c>
      <c r="I130" s="37">
        <v>2</v>
      </c>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37.9</v>
      </c>
      <c r="E131" s="39">
        <v>0</v>
      </c>
      <c r="F131" s="39">
        <v>3.4</v>
      </c>
      <c r="G131" s="39">
        <v>10.3</v>
      </c>
      <c r="H131" s="39">
        <v>41.4</v>
      </c>
      <c r="I131" s="40">
        <v>6.9</v>
      </c>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128:B129"/>
    <mergeCell ref="B130:B131"/>
    <mergeCell ref="B117:B118"/>
    <mergeCell ref="B119:B120"/>
    <mergeCell ref="B122:B123"/>
    <mergeCell ref="B124:B125"/>
    <mergeCell ref="B126:B127"/>
    <mergeCell ref="B115:B116"/>
    <mergeCell ref="B94:B95"/>
    <mergeCell ref="B96:B97"/>
    <mergeCell ref="B98:B99"/>
    <mergeCell ref="B100:B101"/>
    <mergeCell ref="B102:B103"/>
    <mergeCell ref="B104:B105"/>
    <mergeCell ref="B106:B107"/>
    <mergeCell ref="B109:B110"/>
    <mergeCell ref="B111:B112"/>
    <mergeCell ref="B113:B114"/>
    <mergeCell ref="B72:B73"/>
    <mergeCell ref="B74:B75"/>
    <mergeCell ref="B76:B77"/>
    <mergeCell ref="B78:B79"/>
    <mergeCell ref="B81:B82"/>
    <mergeCell ref="B83:B84"/>
    <mergeCell ref="B85:B86"/>
    <mergeCell ref="B87:B88"/>
    <mergeCell ref="B89:B90"/>
    <mergeCell ref="B91:B92"/>
    <mergeCell ref="B70:B71"/>
    <mergeCell ref="B51:B52"/>
    <mergeCell ref="B53:B54"/>
    <mergeCell ref="B55:B56"/>
    <mergeCell ref="B57:B58"/>
    <mergeCell ref="B59:B60"/>
    <mergeCell ref="B61:B62"/>
    <mergeCell ref="B63:B64"/>
    <mergeCell ref="B65:B66"/>
    <mergeCell ref="B68:B69"/>
    <mergeCell ref="B48:B49"/>
    <mergeCell ref="B28:B29"/>
    <mergeCell ref="B30:B31"/>
    <mergeCell ref="B32:B33"/>
    <mergeCell ref="B35:B36"/>
    <mergeCell ref="B37:B38"/>
    <mergeCell ref="B39:B40"/>
    <mergeCell ref="B41:B42"/>
    <mergeCell ref="B43:B44"/>
    <mergeCell ref="B46:B47"/>
    <mergeCell ref="B26:B27"/>
    <mergeCell ref="B6:B7"/>
    <mergeCell ref="B9:B10"/>
    <mergeCell ref="B11:B12"/>
    <mergeCell ref="B13:B14"/>
    <mergeCell ref="B16:B17"/>
    <mergeCell ref="B18:B19"/>
    <mergeCell ref="B20:B21"/>
    <mergeCell ref="B22:B23"/>
    <mergeCell ref="B24:B25"/>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501</v>
      </c>
    </row>
    <row r="3" spans="1:34" ht="13.5" customHeight="1">
      <c r="A3" s="54" t="s">
        <v>503</v>
      </c>
    </row>
    <row r="4" spans="1:34" ht="13.5" customHeight="1">
      <c r="A4" s="54" t="s">
        <v>504</v>
      </c>
    </row>
    <row r="5" spans="1:34" s="23" customFormat="1" ht="180" customHeight="1">
      <c r="B5" s="21"/>
      <c r="C5" s="13" t="s">
        <v>1</v>
      </c>
      <c r="D5" s="14" t="s">
        <v>59</v>
      </c>
      <c r="E5" s="14" t="s">
        <v>60</v>
      </c>
      <c r="F5" s="14" t="s">
        <v>61</v>
      </c>
      <c r="G5" s="14" t="s">
        <v>80</v>
      </c>
      <c r="H5" s="14" t="s">
        <v>62</v>
      </c>
      <c r="I5" s="14" t="s">
        <v>63</v>
      </c>
      <c r="J5" s="14" t="s">
        <v>64</v>
      </c>
      <c r="K5" s="14" t="s">
        <v>65</v>
      </c>
      <c r="L5" s="14" t="s">
        <v>66</v>
      </c>
      <c r="M5" s="14" t="s">
        <v>67</v>
      </c>
      <c r="N5" s="14" t="s">
        <v>68</v>
      </c>
      <c r="O5" s="14" t="s">
        <v>69</v>
      </c>
      <c r="P5" s="14" t="s">
        <v>70</v>
      </c>
      <c r="Q5" s="14" t="s">
        <v>71</v>
      </c>
      <c r="R5" s="14" t="s">
        <v>72</v>
      </c>
      <c r="S5" s="14" t="s">
        <v>73</v>
      </c>
      <c r="T5" s="14" t="s">
        <v>74</v>
      </c>
      <c r="U5" s="14" t="s">
        <v>75</v>
      </c>
      <c r="V5" s="14" t="s">
        <v>76</v>
      </c>
      <c r="W5" s="14" t="s">
        <v>81</v>
      </c>
      <c r="X5" s="14" t="s">
        <v>82</v>
      </c>
      <c r="Y5" s="14" t="s">
        <v>25</v>
      </c>
      <c r="Z5" s="15" t="s">
        <v>5</v>
      </c>
    </row>
    <row r="6" spans="1:34" s="2" customFormat="1" ht="13.5" customHeight="1">
      <c r="B6" s="62" t="s">
        <v>6</v>
      </c>
      <c r="C6" s="28">
        <v>199</v>
      </c>
      <c r="D6" s="29">
        <v>24</v>
      </c>
      <c r="E6" s="29">
        <v>13</v>
      </c>
      <c r="F6" s="29">
        <v>10</v>
      </c>
      <c r="G6" s="29">
        <v>4</v>
      </c>
      <c r="H6" s="29">
        <v>33</v>
      </c>
      <c r="I6" s="29">
        <v>12</v>
      </c>
      <c r="J6" s="29">
        <v>2</v>
      </c>
      <c r="K6" s="29">
        <v>3</v>
      </c>
      <c r="L6" s="29">
        <v>34</v>
      </c>
      <c r="M6" s="29">
        <v>10</v>
      </c>
      <c r="N6" s="29">
        <v>33</v>
      </c>
      <c r="O6" s="29">
        <v>12</v>
      </c>
      <c r="P6" s="29">
        <v>8</v>
      </c>
      <c r="Q6" s="29">
        <v>52</v>
      </c>
      <c r="R6" s="29">
        <v>3</v>
      </c>
      <c r="S6" s="29">
        <v>74</v>
      </c>
      <c r="T6" s="29">
        <v>26</v>
      </c>
      <c r="U6" s="29">
        <v>6</v>
      </c>
      <c r="V6" s="29">
        <v>29</v>
      </c>
      <c r="W6" s="29">
        <v>26</v>
      </c>
      <c r="X6" s="29">
        <v>31</v>
      </c>
      <c r="Y6" s="29">
        <v>12</v>
      </c>
      <c r="Z6" s="30">
        <v>7</v>
      </c>
      <c r="AA6" s="41"/>
      <c r="AB6" s="41"/>
      <c r="AC6" s="41"/>
      <c r="AD6" s="41"/>
      <c r="AE6" s="41"/>
      <c r="AF6" s="41"/>
      <c r="AG6" s="41"/>
      <c r="AH6" s="41"/>
    </row>
    <row r="7" spans="1:34" s="3" customFormat="1" ht="13.5" customHeight="1">
      <c r="B7" s="61"/>
      <c r="C7" s="31">
        <v>100</v>
      </c>
      <c r="D7" s="32">
        <v>12.1</v>
      </c>
      <c r="E7" s="32">
        <v>6.5</v>
      </c>
      <c r="F7" s="32">
        <v>5</v>
      </c>
      <c r="G7" s="32">
        <v>2</v>
      </c>
      <c r="H7" s="32">
        <v>16.600000000000001</v>
      </c>
      <c r="I7" s="32">
        <v>6</v>
      </c>
      <c r="J7" s="32">
        <v>1</v>
      </c>
      <c r="K7" s="32">
        <v>1.5</v>
      </c>
      <c r="L7" s="32">
        <v>17.100000000000001</v>
      </c>
      <c r="M7" s="32">
        <v>5</v>
      </c>
      <c r="N7" s="32">
        <v>16.600000000000001</v>
      </c>
      <c r="O7" s="32">
        <v>6</v>
      </c>
      <c r="P7" s="32">
        <v>4</v>
      </c>
      <c r="Q7" s="32">
        <v>26.1</v>
      </c>
      <c r="R7" s="32">
        <v>1.5</v>
      </c>
      <c r="S7" s="32">
        <v>37.200000000000003</v>
      </c>
      <c r="T7" s="32">
        <v>13.1</v>
      </c>
      <c r="U7" s="32">
        <v>3</v>
      </c>
      <c r="V7" s="32">
        <v>14.6</v>
      </c>
      <c r="W7" s="32">
        <v>13.1</v>
      </c>
      <c r="X7" s="32">
        <v>15.6</v>
      </c>
      <c r="Y7" s="32">
        <v>6</v>
      </c>
      <c r="Z7" s="33">
        <v>3.5</v>
      </c>
      <c r="AA7" s="42"/>
      <c r="AB7" s="42"/>
      <c r="AC7" s="42"/>
      <c r="AD7" s="42"/>
      <c r="AE7" s="42"/>
      <c r="AF7" s="42"/>
      <c r="AG7" s="42"/>
      <c r="AH7" s="42"/>
    </row>
    <row r="8" spans="1:34" s="4" customFormat="1" ht="13.5" customHeight="1">
      <c r="B8" s="25" t="s">
        <v>427</v>
      </c>
      <c r="C8" s="34"/>
      <c r="D8" s="34"/>
      <c r="E8" s="34"/>
      <c r="F8" s="34"/>
      <c r="G8" s="34"/>
      <c r="H8" s="34"/>
      <c r="I8" s="34"/>
      <c r="J8" s="34"/>
      <c r="K8" s="34"/>
      <c r="L8" s="34"/>
      <c r="M8" s="34"/>
      <c r="N8" s="34"/>
      <c r="O8" s="34"/>
      <c r="P8" s="34"/>
      <c r="Q8" s="34"/>
      <c r="R8" s="34"/>
      <c r="S8" s="34"/>
      <c r="T8" s="34"/>
      <c r="U8" s="34"/>
      <c r="V8" s="34"/>
      <c r="W8" s="34"/>
      <c r="X8" s="34"/>
      <c r="Y8" s="34"/>
      <c r="Z8" s="34"/>
      <c r="AA8" s="43"/>
      <c r="AB8" s="43"/>
      <c r="AC8" s="43"/>
      <c r="AD8" s="43"/>
      <c r="AE8" s="43"/>
      <c r="AF8" s="43"/>
      <c r="AG8" s="43"/>
      <c r="AH8" s="43"/>
    </row>
    <row r="9" spans="1:34" s="2" customFormat="1" ht="13.5" customHeight="1">
      <c r="B9" s="59" t="s">
        <v>2</v>
      </c>
      <c r="C9" s="35">
        <v>73</v>
      </c>
      <c r="D9" s="36">
        <v>7</v>
      </c>
      <c r="E9" s="36">
        <v>4</v>
      </c>
      <c r="F9" s="36">
        <v>1</v>
      </c>
      <c r="G9" s="36">
        <v>0</v>
      </c>
      <c r="H9" s="36">
        <v>14</v>
      </c>
      <c r="I9" s="36">
        <v>4</v>
      </c>
      <c r="J9" s="36">
        <v>0</v>
      </c>
      <c r="K9" s="36">
        <v>1</v>
      </c>
      <c r="L9" s="36">
        <v>17</v>
      </c>
      <c r="M9" s="36">
        <v>5</v>
      </c>
      <c r="N9" s="36">
        <v>8</v>
      </c>
      <c r="O9" s="36">
        <v>4</v>
      </c>
      <c r="P9" s="36">
        <v>3</v>
      </c>
      <c r="Q9" s="36">
        <v>19</v>
      </c>
      <c r="R9" s="36">
        <v>0</v>
      </c>
      <c r="S9" s="36">
        <v>28</v>
      </c>
      <c r="T9" s="36">
        <v>7</v>
      </c>
      <c r="U9" s="36">
        <v>1</v>
      </c>
      <c r="V9" s="36">
        <v>12</v>
      </c>
      <c r="W9" s="36">
        <v>11</v>
      </c>
      <c r="X9" s="36">
        <v>9</v>
      </c>
      <c r="Y9" s="36">
        <v>3</v>
      </c>
      <c r="Z9" s="37">
        <v>4</v>
      </c>
      <c r="AA9" s="41"/>
      <c r="AB9" s="41"/>
      <c r="AC9" s="41"/>
      <c r="AD9" s="41"/>
      <c r="AE9" s="41"/>
      <c r="AF9" s="41"/>
      <c r="AG9" s="41"/>
      <c r="AH9" s="41"/>
    </row>
    <row r="10" spans="1:34" s="3" customFormat="1" ht="13.5" customHeight="1">
      <c r="B10" s="61"/>
      <c r="C10" s="31">
        <v>100</v>
      </c>
      <c r="D10" s="32">
        <v>9.6</v>
      </c>
      <c r="E10" s="32">
        <v>5.5</v>
      </c>
      <c r="F10" s="32">
        <v>1.4</v>
      </c>
      <c r="G10" s="32">
        <v>0</v>
      </c>
      <c r="H10" s="32">
        <v>19.2</v>
      </c>
      <c r="I10" s="32">
        <v>5.5</v>
      </c>
      <c r="J10" s="32">
        <v>0</v>
      </c>
      <c r="K10" s="32">
        <v>1.4</v>
      </c>
      <c r="L10" s="32">
        <v>23.3</v>
      </c>
      <c r="M10" s="32">
        <v>6.8</v>
      </c>
      <c r="N10" s="32">
        <v>11</v>
      </c>
      <c r="O10" s="32">
        <v>5.5</v>
      </c>
      <c r="P10" s="32">
        <v>4.0999999999999996</v>
      </c>
      <c r="Q10" s="32">
        <v>26</v>
      </c>
      <c r="R10" s="32">
        <v>0</v>
      </c>
      <c r="S10" s="32">
        <v>38.4</v>
      </c>
      <c r="T10" s="32">
        <v>9.6</v>
      </c>
      <c r="U10" s="32">
        <v>1.4</v>
      </c>
      <c r="V10" s="32">
        <v>16.399999999999999</v>
      </c>
      <c r="W10" s="32">
        <v>15.1</v>
      </c>
      <c r="X10" s="32">
        <v>12.3</v>
      </c>
      <c r="Y10" s="32">
        <v>4.0999999999999996</v>
      </c>
      <c r="Z10" s="33">
        <v>5.5</v>
      </c>
      <c r="AA10" s="42"/>
      <c r="AB10" s="42"/>
      <c r="AC10" s="42"/>
      <c r="AD10" s="42"/>
      <c r="AE10" s="42"/>
      <c r="AF10" s="42"/>
      <c r="AG10" s="42"/>
      <c r="AH10" s="42"/>
    </row>
    <row r="11" spans="1:34" s="2" customFormat="1" ht="13.5" customHeight="1">
      <c r="B11" s="59" t="s">
        <v>3</v>
      </c>
      <c r="C11" s="35">
        <v>123</v>
      </c>
      <c r="D11" s="36">
        <v>16</v>
      </c>
      <c r="E11" s="36">
        <v>9</v>
      </c>
      <c r="F11" s="36">
        <v>9</v>
      </c>
      <c r="G11" s="36">
        <v>4</v>
      </c>
      <c r="H11" s="36">
        <v>19</v>
      </c>
      <c r="I11" s="36">
        <v>8</v>
      </c>
      <c r="J11" s="36">
        <v>2</v>
      </c>
      <c r="K11" s="36">
        <v>2</v>
      </c>
      <c r="L11" s="36">
        <v>17</v>
      </c>
      <c r="M11" s="36">
        <v>4</v>
      </c>
      <c r="N11" s="36">
        <v>25</v>
      </c>
      <c r="O11" s="36">
        <v>8</v>
      </c>
      <c r="P11" s="36">
        <v>5</v>
      </c>
      <c r="Q11" s="36">
        <v>33</v>
      </c>
      <c r="R11" s="36">
        <v>3</v>
      </c>
      <c r="S11" s="36">
        <v>44</v>
      </c>
      <c r="T11" s="36">
        <v>19</v>
      </c>
      <c r="U11" s="36">
        <v>5</v>
      </c>
      <c r="V11" s="36">
        <v>16</v>
      </c>
      <c r="W11" s="36">
        <v>14</v>
      </c>
      <c r="X11" s="36">
        <v>20</v>
      </c>
      <c r="Y11" s="36">
        <v>9</v>
      </c>
      <c r="Z11" s="37">
        <v>3</v>
      </c>
      <c r="AA11" s="41"/>
      <c r="AB11" s="41"/>
      <c r="AC11" s="41"/>
      <c r="AD11" s="41"/>
      <c r="AE11" s="41"/>
      <c r="AF11" s="41"/>
      <c r="AG11" s="41"/>
      <c r="AH11" s="41"/>
    </row>
    <row r="12" spans="1:34" s="3" customFormat="1" ht="13.5" customHeight="1">
      <c r="B12" s="61"/>
      <c r="C12" s="31">
        <v>100</v>
      </c>
      <c r="D12" s="32">
        <v>13</v>
      </c>
      <c r="E12" s="32">
        <v>7.3</v>
      </c>
      <c r="F12" s="32">
        <v>7.3</v>
      </c>
      <c r="G12" s="32">
        <v>3.3</v>
      </c>
      <c r="H12" s="32">
        <v>15.4</v>
      </c>
      <c r="I12" s="32">
        <v>6.5</v>
      </c>
      <c r="J12" s="32">
        <v>1.6</v>
      </c>
      <c r="K12" s="32">
        <v>1.6</v>
      </c>
      <c r="L12" s="32">
        <v>13.8</v>
      </c>
      <c r="M12" s="32">
        <v>3.3</v>
      </c>
      <c r="N12" s="32">
        <v>20.3</v>
      </c>
      <c r="O12" s="32">
        <v>6.5</v>
      </c>
      <c r="P12" s="32">
        <v>4.0999999999999996</v>
      </c>
      <c r="Q12" s="32">
        <v>26.8</v>
      </c>
      <c r="R12" s="32">
        <v>2.4</v>
      </c>
      <c r="S12" s="32">
        <v>35.799999999999997</v>
      </c>
      <c r="T12" s="32">
        <v>15.4</v>
      </c>
      <c r="U12" s="32">
        <v>4.0999999999999996</v>
      </c>
      <c r="V12" s="32">
        <v>13</v>
      </c>
      <c r="W12" s="32">
        <v>11.4</v>
      </c>
      <c r="X12" s="32">
        <v>16.3</v>
      </c>
      <c r="Y12" s="32">
        <v>7.3</v>
      </c>
      <c r="Z12" s="33">
        <v>2.4</v>
      </c>
      <c r="AA12" s="42"/>
      <c r="AB12" s="42"/>
      <c r="AC12" s="42"/>
      <c r="AD12" s="42"/>
      <c r="AE12" s="42"/>
      <c r="AF12" s="42"/>
      <c r="AG12" s="42"/>
      <c r="AH12" s="42"/>
    </row>
    <row r="13" spans="1:34" s="2" customFormat="1" ht="13.5" customHeight="1">
      <c r="B13" s="59" t="s">
        <v>4</v>
      </c>
      <c r="C13" s="35">
        <v>2</v>
      </c>
      <c r="D13" s="36">
        <v>1</v>
      </c>
      <c r="E13" s="36">
        <v>0</v>
      </c>
      <c r="F13" s="36">
        <v>0</v>
      </c>
      <c r="G13" s="36">
        <v>0</v>
      </c>
      <c r="H13" s="36">
        <v>0</v>
      </c>
      <c r="I13" s="36">
        <v>0</v>
      </c>
      <c r="J13" s="36">
        <v>0</v>
      </c>
      <c r="K13" s="36">
        <v>0</v>
      </c>
      <c r="L13" s="36">
        <v>0</v>
      </c>
      <c r="M13" s="36">
        <v>1</v>
      </c>
      <c r="N13" s="36">
        <v>0</v>
      </c>
      <c r="O13" s="36">
        <v>0</v>
      </c>
      <c r="P13" s="36">
        <v>0</v>
      </c>
      <c r="Q13" s="36">
        <v>0</v>
      </c>
      <c r="R13" s="36">
        <v>0</v>
      </c>
      <c r="S13" s="36">
        <v>1</v>
      </c>
      <c r="T13" s="36">
        <v>0</v>
      </c>
      <c r="U13" s="36">
        <v>0</v>
      </c>
      <c r="V13" s="36">
        <v>0</v>
      </c>
      <c r="W13" s="36">
        <v>1</v>
      </c>
      <c r="X13" s="36">
        <v>1</v>
      </c>
      <c r="Y13" s="36">
        <v>0</v>
      </c>
      <c r="Z13" s="37">
        <v>0</v>
      </c>
      <c r="AA13" s="41"/>
      <c r="AB13" s="41"/>
      <c r="AC13" s="41"/>
      <c r="AD13" s="41"/>
      <c r="AE13" s="41"/>
      <c r="AF13" s="41"/>
      <c r="AG13" s="41"/>
      <c r="AH13" s="41"/>
    </row>
    <row r="14" spans="1:34" s="3" customFormat="1" ht="13.5" customHeight="1">
      <c r="B14" s="60"/>
      <c r="C14" s="38">
        <v>100</v>
      </c>
      <c r="D14" s="39">
        <v>50</v>
      </c>
      <c r="E14" s="39">
        <v>0</v>
      </c>
      <c r="F14" s="39">
        <v>0</v>
      </c>
      <c r="G14" s="39">
        <v>0</v>
      </c>
      <c r="H14" s="39">
        <v>0</v>
      </c>
      <c r="I14" s="39">
        <v>0</v>
      </c>
      <c r="J14" s="39">
        <v>0</v>
      </c>
      <c r="K14" s="39">
        <v>0</v>
      </c>
      <c r="L14" s="39">
        <v>0</v>
      </c>
      <c r="M14" s="39">
        <v>50</v>
      </c>
      <c r="N14" s="39">
        <v>0</v>
      </c>
      <c r="O14" s="39">
        <v>0</v>
      </c>
      <c r="P14" s="39">
        <v>0</v>
      </c>
      <c r="Q14" s="39">
        <v>0</v>
      </c>
      <c r="R14" s="39">
        <v>0</v>
      </c>
      <c r="S14" s="39">
        <v>50</v>
      </c>
      <c r="T14" s="39">
        <v>0</v>
      </c>
      <c r="U14" s="39">
        <v>0</v>
      </c>
      <c r="V14" s="39">
        <v>0</v>
      </c>
      <c r="W14" s="39">
        <v>50</v>
      </c>
      <c r="X14" s="39">
        <v>50</v>
      </c>
      <c r="Y14" s="39">
        <v>0</v>
      </c>
      <c r="Z14" s="40">
        <v>0</v>
      </c>
      <c r="AA14" s="42"/>
      <c r="AB14" s="42"/>
      <c r="AC14" s="42"/>
      <c r="AD14" s="42"/>
      <c r="AE14" s="42"/>
      <c r="AF14" s="42"/>
      <c r="AG14" s="42"/>
      <c r="AH14" s="42"/>
    </row>
    <row r="15" spans="1:34" ht="13.5" customHeight="1">
      <c r="B15" s="24" t="s">
        <v>428</v>
      </c>
    </row>
    <row r="16" spans="1:34" s="2" customFormat="1" ht="13.5" customHeight="1">
      <c r="B16" s="59" t="s">
        <v>7</v>
      </c>
      <c r="C16" s="35">
        <v>7</v>
      </c>
      <c r="D16" s="36">
        <v>0</v>
      </c>
      <c r="E16" s="36">
        <v>0</v>
      </c>
      <c r="F16" s="36">
        <v>1</v>
      </c>
      <c r="G16" s="36">
        <v>0</v>
      </c>
      <c r="H16" s="36">
        <v>0</v>
      </c>
      <c r="I16" s="36">
        <v>0</v>
      </c>
      <c r="J16" s="36">
        <v>0</v>
      </c>
      <c r="K16" s="36">
        <v>1</v>
      </c>
      <c r="L16" s="36">
        <v>1</v>
      </c>
      <c r="M16" s="36">
        <v>0</v>
      </c>
      <c r="N16" s="36">
        <v>1</v>
      </c>
      <c r="O16" s="36">
        <v>0</v>
      </c>
      <c r="P16" s="36">
        <v>0</v>
      </c>
      <c r="Q16" s="36">
        <v>0</v>
      </c>
      <c r="R16" s="36">
        <v>0</v>
      </c>
      <c r="S16" s="36">
        <v>4</v>
      </c>
      <c r="T16" s="36">
        <v>3</v>
      </c>
      <c r="U16" s="36">
        <v>0</v>
      </c>
      <c r="V16" s="36">
        <v>0</v>
      </c>
      <c r="W16" s="36">
        <v>2</v>
      </c>
      <c r="X16" s="36">
        <v>0</v>
      </c>
      <c r="Y16" s="36">
        <v>0</v>
      </c>
      <c r="Z16" s="37">
        <v>0</v>
      </c>
      <c r="AA16" s="41"/>
      <c r="AB16" s="41"/>
      <c r="AC16" s="41"/>
      <c r="AD16" s="41"/>
      <c r="AE16" s="41"/>
      <c r="AF16" s="41"/>
      <c r="AG16" s="41"/>
      <c r="AH16" s="41"/>
    </row>
    <row r="17" spans="2:34" s="3" customFormat="1" ht="13.5" customHeight="1">
      <c r="B17" s="61"/>
      <c r="C17" s="31">
        <v>100</v>
      </c>
      <c r="D17" s="32">
        <v>0</v>
      </c>
      <c r="E17" s="32">
        <v>0</v>
      </c>
      <c r="F17" s="32">
        <v>14.3</v>
      </c>
      <c r="G17" s="32">
        <v>0</v>
      </c>
      <c r="H17" s="32">
        <v>0</v>
      </c>
      <c r="I17" s="32">
        <v>0</v>
      </c>
      <c r="J17" s="32">
        <v>0</v>
      </c>
      <c r="K17" s="32">
        <v>14.3</v>
      </c>
      <c r="L17" s="32">
        <v>14.3</v>
      </c>
      <c r="M17" s="32">
        <v>0</v>
      </c>
      <c r="N17" s="32">
        <v>14.3</v>
      </c>
      <c r="O17" s="32">
        <v>0</v>
      </c>
      <c r="P17" s="32">
        <v>0</v>
      </c>
      <c r="Q17" s="32">
        <v>0</v>
      </c>
      <c r="R17" s="32">
        <v>0</v>
      </c>
      <c r="S17" s="32">
        <v>57.1</v>
      </c>
      <c r="T17" s="32">
        <v>42.9</v>
      </c>
      <c r="U17" s="32">
        <v>0</v>
      </c>
      <c r="V17" s="32">
        <v>0</v>
      </c>
      <c r="W17" s="32">
        <v>28.6</v>
      </c>
      <c r="X17" s="32">
        <v>0</v>
      </c>
      <c r="Y17" s="32">
        <v>0</v>
      </c>
      <c r="Z17" s="33">
        <v>0</v>
      </c>
      <c r="AA17" s="42"/>
      <c r="AB17" s="42"/>
      <c r="AC17" s="42"/>
      <c r="AD17" s="42"/>
      <c r="AE17" s="42"/>
      <c r="AF17" s="42"/>
      <c r="AG17" s="42"/>
      <c r="AH17" s="42"/>
    </row>
    <row r="18" spans="2:34" s="2" customFormat="1" ht="13.5" customHeight="1">
      <c r="B18" s="59" t="s">
        <v>8</v>
      </c>
      <c r="C18" s="35">
        <v>32</v>
      </c>
      <c r="D18" s="36">
        <v>2</v>
      </c>
      <c r="E18" s="36">
        <v>0</v>
      </c>
      <c r="F18" s="36">
        <v>0</v>
      </c>
      <c r="G18" s="36">
        <v>1</v>
      </c>
      <c r="H18" s="36">
        <v>5</v>
      </c>
      <c r="I18" s="36">
        <v>1</v>
      </c>
      <c r="J18" s="36">
        <v>0</v>
      </c>
      <c r="K18" s="36">
        <v>0</v>
      </c>
      <c r="L18" s="36">
        <v>6</v>
      </c>
      <c r="M18" s="36">
        <v>1</v>
      </c>
      <c r="N18" s="36">
        <v>3</v>
      </c>
      <c r="O18" s="36">
        <v>0</v>
      </c>
      <c r="P18" s="36">
        <v>2</v>
      </c>
      <c r="Q18" s="36">
        <v>5</v>
      </c>
      <c r="R18" s="36">
        <v>0</v>
      </c>
      <c r="S18" s="36">
        <v>18</v>
      </c>
      <c r="T18" s="36">
        <v>7</v>
      </c>
      <c r="U18" s="36">
        <v>1</v>
      </c>
      <c r="V18" s="36">
        <v>10</v>
      </c>
      <c r="W18" s="36">
        <v>5</v>
      </c>
      <c r="X18" s="36">
        <v>3</v>
      </c>
      <c r="Y18" s="36">
        <v>2</v>
      </c>
      <c r="Z18" s="37">
        <v>1</v>
      </c>
      <c r="AA18" s="41"/>
      <c r="AB18" s="41"/>
      <c r="AC18" s="41"/>
      <c r="AD18" s="41"/>
      <c r="AE18" s="41"/>
      <c r="AF18" s="41"/>
      <c r="AG18" s="41"/>
      <c r="AH18" s="41"/>
    </row>
    <row r="19" spans="2:34" s="3" customFormat="1" ht="13.5" customHeight="1">
      <c r="B19" s="61"/>
      <c r="C19" s="31">
        <v>100</v>
      </c>
      <c r="D19" s="32">
        <v>6.3</v>
      </c>
      <c r="E19" s="32">
        <v>0</v>
      </c>
      <c r="F19" s="32">
        <v>0</v>
      </c>
      <c r="G19" s="32">
        <v>3.1</v>
      </c>
      <c r="H19" s="32">
        <v>15.6</v>
      </c>
      <c r="I19" s="32">
        <v>3.1</v>
      </c>
      <c r="J19" s="32">
        <v>0</v>
      </c>
      <c r="K19" s="32">
        <v>0</v>
      </c>
      <c r="L19" s="32">
        <v>18.8</v>
      </c>
      <c r="M19" s="32">
        <v>3.1</v>
      </c>
      <c r="N19" s="32">
        <v>9.4</v>
      </c>
      <c r="O19" s="32">
        <v>0</v>
      </c>
      <c r="P19" s="32">
        <v>6.3</v>
      </c>
      <c r="Q19" s="32">
        <v>15.6</v>
      </c>
      <c r="R19" s="32">
        <v>0</v>
      </c>
      <c r="S19" s="32">
        <v>56.3</v>
      </c>
      <c r="T19" s="32">
        <v>21.9</v>
      </c>
      <c r="U19" s="32">
        <v>3.1</v>
      </c>
      <c r="V19" s="32">
        <v>31.3</v>
      </c>
      <c r="W19" s="32">
        <v>15.6</v>
      </c>
      <c r="X19" s="32">
        <v>9.4</v>
      </c>
      <c r="Y19" s="32">
        <v>6.3</v>
      </c>
      <c r="Z19" s="33">
        <v>3.1</v>
      </c>
      <c r="AA19" s="42"/>
      <c r="AB19" s="42"/>
      <c r="AC19" s="42"/>
      <c r="AD19" s="42"/>
      <c r="AE19" s="42"/>
      <c r="AF19" s="42"/>
      <c r="AG19" s="42"/>
      <c r="AH19" s="42"/>
    </row>
    <row r="20" spans="2:34" s="2" customFormat="1" ht="13.5" customHeight="1">
      <c r="B20" s="59" t="s">
        <v>9</v>
      </c>
      <c r="C20" s="35">
        <v>46</v>
      </c>
      <c r="D20" s="36">
        <v>11</v>
      </c>
      <c r="E20" s="36">
        <v>5</v>
      </c>
      <c r="F20" s="36">
        <v>2</v>
      </c>
      <c r="G20" s="36">
        <v>2</v>
      </c>
      <c r="H20" s="36">
        <v>13</v>
      </c>
      <c r="I20" s="36">
        <v>3</v>
      </c>
      <c r="J20" s="36">
        <v>0</v>
      </c>
      <c r="K20" s="36">
        <v>0</v>
      </c>
      <c r="L20" s="36">
        <v>8</v>
      </c>
      <c r="M20" s="36">
        <v>0</v>
      </c>
      <c r="N20" s="36">
        <v>12</v>
      </c>
      <c r="O20" s="36">
        <v>2</v>
      </c>
      <c r="P20" s="36">
        <v>4</v>
      </c>
      <c r="Q20" s="36">
        <v>9</v>
      </c>
      <c r="R20" s="36">
        <v>1</v>
      </c>
      <c r="S20" s="36">
        <v>20</v>
      </c>
      <c r="T20" s="36">
        <v>8</v>
      </c>
      <c r="U20" s="36">
        <v>1</v>
      </c>
      <c r="V20" s="36">
        <v>4</v>
      </c>
      <c r="W20" s="36">
        <v>6</v>
      </c>
      <c r="X20" s="36">
        <v>5</v>
      </c>
      <c r="Y20" s="36">
        <v>2</v>
      </c>
      <c r="Z20" s="37">
        <v>0</v>
      </c>
      <c r="AA20" s="41"/>
      <c r="AB20" s="41"/>
      <c r="AC20" s="41"/>
      <c r="AD20" s="41"/>
      <c r="AE20" s="41"/>
      <c r="AF20" s="41"/>
      <c r="AG20" s="41"/>
      <c r="AH20" s="41"/>
    </row>
    <row r="21" spans="2:34" s="3" customFormat="1" ht="13.5" customHeight="1">
      <c r="B21" s="61"/>
      <c r="C21" s="31">
        <v>100</v>
      </c>
      <c r="D21" s="32">
        <v>23.9</v>
      </c>
      <c r="E21" s="32">
        <v>10.9</v>
      </c>
      <c r="F21" s="32">
        <v>4.3</v>
      </c>
      <c r="G21" s="32">
        <v>4.3</v>
      </c>
      <c r="H21" s="32">
        <v>28.3</v>
      </c>
      <c r="I21" s="32">
        <v>6.5</v>
      </c>
      <c r="J21" s="32">
        <v>0</v>
      </c>
      <c r="K21" s="32">
        <v>0</v>
      </c>
      <c r="L21" s="32">
        <v>17.399999999999999</v>
      </c>
      <c r="M21" s="32">
        <v>0</v>
      </c>
      <c r="N21" s="32">
        <v>26.1</v>
      </c>
      <c r="O21" s="32">
        <v>4.3</v>
      </c>
      <c r="P21" s="32">
        <v>8.6999999999999993</v>
      </c>
      <c r="Q21" s="32">
        <v>19.600000000000001</v>
      </c>
      <c r="R21" s="32">
        <v>2.2000000000000002</v>
      </c>
      <c r="S21" s="32">
        <v>43.5</v>
      </c>
      <c r="T21" s="32">
        <v>17.399999999999999</v>
      </c>
      <c r="U21" s="32">
        <v>2.2000000000000002</v>
      </c>
      <c r="V21" s="32">
        <v>8.6999999999999993</v>
      </c>
      <c r="W21" s="32">
        <v>13</v>
      </c>
      <c r="X21" s="32">
        <v>10.9</v>
      </c>
      <c r="Y21" s="32">
        <v>4.3</v>
      </c>
      <c r="Z21" s="33">
        <v>0</v>
      </c>
      <c r="AA21" s="42"/>
      <c r="AB21" s="42"/>
      <c r="AC21" s="42"/>
      <c r="AD21" s="42"/>
      <c r="AE21" s="42"/>
      <c r="AF21" s="42"/>
      <c r="AG21" s="42"/>
      <c r="AH21" s="42"/>
    </row>
    <row r="22" spans="2:34" s="2" customFormat="1" ht="13.5" customHeight="1">
      <c r="B22" s="59" t="s">
        <v>10</v>
      </c>
      <c r="C22" s="35">
        <v>38</v>
      </c>
      <c r="D22" s="36">
        <v>8</v>
      </c>
      <c r="E22" s="36">
        <v>5</v>
      </c>
      <c r="F22" s="36">
        <v>2</v>
      </c>
      <c r="G22" s="36">
        <v>0</v>
      </c>
      <c r="H22" s="36">
        <v>9</v>
      </c>
      <c r="I22" s="36">
        <v>1</v>
      </c>
      <c r="J22" s="36">
        <v>2</v>
      </c>
      <c r="K22" s="36">
        <v>1</v>
      </c>
      <c r="L22" s="36">
        <v>5</v>
      </c>
      <c r="M22" s="36">
        <v>4</v>
      </c>
      <c r="N22" s="36">
        <v>8</v>
      </c>
      <c r="O22" s="36">
        <v>1</v>
      </c>
      <c r="P22" s="36">
        <v>0</v>
      </c>
      <c r="Q22" s="36">
        <v>15</v>
      </c>
      <c r="R22" s="36">
        <v>1</v>
      </c>
      <c r="S22" s="36">
        <v>11</v>
      </c>
      <c r="T22" s="36">
        <v>2</v>
      </c>
      <c r="U22" s="36">
        <v>1</v>
      </c>
      <c r="V22" s="36">
        <v>4</v>
      </c>
      <c r="W22" s="36">
        <v>3</v>
      </c>
      <c r="X22" s="36">
        <v>6</v>
      </c>
      <c r="Y22" s="36">
        <v>3</v>
      </c>
      <c r="Z22" s="37">
        <v>0</v>
      </c>
      <c r="AA22" s="41"/>
      <c r="AB22" s="41"/>
      <c r="AC22" s="41"/>
      <c r="AD22" s="41"/>
      <c r="AE22" s="41"/>
      <c r="AF22" s="41"/>
      <c r="AG22" s="41"/>
      <c r="AH22" s="41"/>
    </row>
    <row r="23" spans="2:34" s="3" customFormat="1" ht="13.5" customHeight="1">
      <c r="B23" s="61"/>
      <c r="C23" s="31">
        <v>100</v>
      </c>
      <c r="D23" s="32">
        <v>21.1</v>
      </c>
      <c r="E23" s="32">
        <v>13.2</v>
      </c>
      <c r="F23" s="32">
        <v>5.3</v>
      </c>
      <c r="G23" s="32">
        <v>0</v>
      </c>
      <c r="H23" s="32">
        <v>23.7</v>
      </c>
      <c r="I23" s="32">
        <v>2.6</v>
      </c>
      <c r="J23" s="32">
        <v>5.3</v>
      </c>
      <c r="K23" s="32">
        <v>2.6</v>
      </c>
      <c r="L23" s="32">
        <v>13.2</v>
      </c>
      <c r="M23" s="32">
        <v>10.5</v>
      </c>
      <c r="N23" s="32">
        <v>21.1</v>
      </c>
      <c r="O23" s="32">
        <v>2.6</v>
      </c>
      <c r="P23" s="32">
        <v>0</v>
      </c>
      <c r="Q23" s="32">
        <v>39.5</v>
      </c>
      <c r="R23" s="32">
        <v>2.6</v>
      </c>
      <c r="S23" s="32">
        <v>28.9</v>
      </c>
      <c r="T23" s="32">
        <v>5.3</v>
      </c>
      <c r="U23" s="32">
        <v>2.6</v>
      </c>
      <c r="V23" s="32">
        <v>10.5</v>
      </c>
      <c r="W23" s="32">
        <v>7.9</v>
      </c>
      <c r="X23" s="32">
        <v>15.8</v>
      </c>
      <c r="Y23" s="32">
        <v>7.9</v>
      </c>
      <c r="Z23" s="33">
        <v>0</v>
      </c>
      <c r="AA23" s="42"/>
      <c r="AB23" s="42"/>
      <c r="AC23" s="42"/>
      <c r="AD23" s="42"/>
      <c r="AE23" s="42"/>
      <c r="AF23" s="42"/>
      <c r="AG23" s="42"/>
      <c r="AH23" s="42"/>
    </row>
    <row r="24" spans="2:34" s="2" customFormat="1" ht="13.5" customHeight="1">
      <c r="B24" s="59" t="s">
        <v>11</v>
      </c>
      <c r="C24" s="35">
        <v>36</v>
      </c>
      <c r="D24" s="36">
        <v>1</v>
      </c>
      <c r="E24" s="36">
        <v>2</v>
      </c>
      <c r="F24" s="36">
        <v>2</v>
      </c>
      <c r="G24" s="36">
        <v>1</v>
      </c>
      <c r="H24" s="36">
        <v>2</v>
      </c>
      <c r="I24" s="36">
        <v>2</v>
      </c>
      <c r="J24" s="36">
        <v>0</v>
      </c>
      <c r="K24" s="36">
        <v>1</v>
      </c>
      <c r="L24" s="36">
        <v>8</v>
      </c>
      <c r="M24" s="36">
        <v>3</v>
      </c>
      <c r="N24" s="36">
        <v>1</v>
      </c>
      <c r="O24" s="36">
        <v>2</v>
      </c>
      <c r="P24" s="36">
        <v>1</v>
      </c>
      <c r="Q24" s="36">
        <v>10</v>
      </c>
      <c r="R24" s="36">
        <v>0</v>
      </c>
      <c r="S24" s="36">
        <v>13</v>
      </c>
      <c r="T24" s="36">
        <v>3</v>
      </c>
      <c r="U24" s="36">
        <v>1</v>
      </c>
      <c r="V24" s="36">
        <v>4</v>
      </c>
      <c r="W24" s="36">
        <v>5</v>
      </c>
      <c r="X24" s="36">
        <v>11</v>
      </c>
      <c r="Y24" s="36">
        <v>2</v>
      </c>
      <c r="Z24" s="37">
        <v>2</v>
      </c>
      <c r="AA24" s="41"/>
      <c r="AB24" s="41"/>
      <c r="AC24" s="41"/>
      <c r="AD24" s="41"/>
      <c r="AE24" s="41"/>
      <c r="AF24" s="41"/>
      <c r="AG24" s="41"/>
      <c r="AH24" s="41"/>
    </row>
    <row r="25" spans="2:34" s="3" customFormat="1" ht="13.5" customHeight="1">
      <c r="B25" s="61"/>
      <c r="C25" s="31">
        <v>100</v>
      </c>
      <c r="D25" s="32">
        <v>2.8</v>
      </c>
      <c r="E25" s="32">
        <v>5.6</v>
      </c>
      <c r="F25" s="32">
        <v>5.6</v>
      </c>
      <c r="G25" s="32">
        <v>2.8</v>
      </c>
      <c r="H25" s="32">
        <v>5.6</v>
      </c>
      <c r="I25" s="32">
        <v>5.6</v>
      </c>
      <c r="J25" s="32">
        <v>0</v>
      </c>
      <c r="K25" s="32">
        <v>2.8</v>
      </c>
      <c r="L25" s="32">
        <v>22.2</v>
      </c>
      <c r="M25" s="32">
        <v>8.3000000000000007</v>
      </c>
      <c r="N25" s="32">
        <v>2.8</v>
      </c>
      <c r="O25" s="32">
        <v>5.6</v>
      </c>
      <c r="P25" s="32">
        <v>2.8</v>
      </c>
      <c r="Q25" s="32">
        <v>27.8</v>
      </c>
      <c r="R25" s="32">
        <v>0</v>
      </c>
      <c r="S25" s="32">
        <v>36.1</v>
      </c>
      <c r="T25" s="32">
        <v>8.3000000000000007</v>
      </c>
      <c r="U25" s="32">
        <v>2.8</v>
      </c>
      <c r="V25" s="32">
        <v>11.1</v>
      </c>
      <c r="W25" s="32">
        <v>13.9</v>
      </c>
      <c r="X25" s="32">
        <v>30.6</v>
      </c>
      <c r="Y25" s="32">
        <v>5.6</v>
      </c>
      <c r="Z25" s="33">
        <v>5.6</v>
      </c>
      <c r="AA25" s="42"/>
      <c r="AB25" s="42"/>
      <c r="AC25" s="42"/>
      <c r="AD25" s="42"/>
      <c r="AE25" s="42"/>
      <c r="AF25" s="42"/>
      <c r="AG25" s="42"/>
      <c r="AH25" s="42"/>
    </row>
    <row r="26" spans="2:34" s="2" customFormat="1" ht="13.5" customHeight="1">
      <c r="B26" s="59" t="s">
        <v>12</v>
      </c>
      <c r="C26" s="35">
        <v>9</v>
      </c>
      <c r="D26" s="36">
        <v>1</v>
      </c>
      <c r="E26" s="36">
        <v>0</v>
      </c>
      <c r="F26" s="36">
        <v>0</v>
      </c>
      <c r="G26" s="36">
        <v>0</v>
      </c>
      <c r="H26" s="36">
        <v>1</v>
      </c>
      <c r="I26" s="36">
        <v>4</v>
      </c>
      <c r="J26" s="36">
        <v>0</v>
      </c>
      <c r="K26" s="36">
        <v>0</v>
      </c>
      <c r="L26" s="36">
        <v>2</v>
      </c>
      <c r="M26" s="36">
        <v>0</v>
      </c>
      <c r="N26" s="36">
        <v>1</v>
      </c>
      <c r="O26" s="36">
        <v>1</v>
      </c>
      <c r="P26" s="36">
        <v>0</v>
      </c>
      <c r="Q26" s="36">
        <v>2</v>
      </c>
      <c r="R26" s="36">
        <v>0</v>
      </c>
      <c r="S26" s="36">
        <v>2</v>
      </c>
      <c r="T26" s="36">
        <v>1</v>
      </c>
      <c r="U26" s="36">
        <v>0</v>
      </c>
      <c r="V26" s="36">
        <v>3</v>
      </c>
      <c r="W26" s="36">
        <v>0</v>
      </c>
      <c r="X26" s="36">
        <v>2</v>
      </c>
      <c r="Y26" s="36">
        <v>0</v>
      </c>
      <c r="Z26" s="37">
        <v>1</v>
      </c>
      <c r="AA26" s="41"/>
      <c r="AB26" s="41"/>
      <c r="AC26" s="41"/>
      <c r="AD26" s="41"/>
      <c r="AE26" s="41"/>
      <c r="AF26" s="41"/>
      <c r="AG26" s="41"/>
      <c r="AH26" s="41"/>
    </row>
    <row r="27" spans="2:34" s="3" customFormat="1" ht="13.5" customHeight="1">
      <c r="B27" s="61"/>
      <c r="C27" s="31">
        <v>100</v>
      </c>
      <c r="D27" s="32">
        <v>11.1</v>
      </c>
      <c r="E27" s="32">
        <v>0</v>
      </c>
      <c r="F27" s="32">
        <v>0</v>
      </c>
      <c r="G27" s="32">
        <v>0</v>
      </c>
      <c r="H27" s="32">
        <v>11.1</v>
      </c>
      <c r="I27" s="32">
        <v>44.4</v>
      </c>
      <c r="J27" s="32">
        <v>0</v>
      </c>
      <c r="K27" s="32">
        <v>0</v>
      </c>
      <c r="L27" s="32">
        <v>22.2</v>
      </c>
      <c r="M27" s="32">
        <v>0</v>
      </c>
      <c r="N27" s="32">
        <v>11.1</v>
      </c>
      <c r="O27" s="32">
        <v>11.1</v>
      </c>
      <c r="P27" s="32">
        <v>0</v>
      </c>
      <c r="Q27" s="32">
        <v>22.2</v>
      </c>
      <c r="R27" s="32">
        <v>0</v>
      </c>
      <c r="S27" s="32">
        <v>22.2</v>
      </c>
      <c r="T27" s="32">
        <v>11.1</v>
      </c>
      <c r="U27" s="32">
        <v>0</v>
      </c>
      <c r="V27" s="32">
        <v>33.299999999999997</v>
      </c>
      <c r="W27" s="32">
        <v>0</v>
      </c>
      <c r="X27" s="32">
        <v>22.2</v>
      </c>
      <c r="Y27" s="32">
        <v>0</v>
      </c>
      <c r="Z27" s="33">
        <v>11.1</v>
      </c>
      <c r="AA27" s="42"/>
      <c r="AB27" s="42"/>
      <c r="AC27" s="42"/>
      <c r="AD27" s="42"/>
      <c r="AE27" s="42"/>
      <c r="AF27" s="42"/>
      <c r="AG27" s="42"/>
      <c r="AH27" s="42"/>
    </row>
    <row r="28" spans="2:34" s="2" customFormat="1" ht="13.5" customHeight="1">
      <c r="B28" s="59" t="s">
        <v>13</v>
      </c>
      <c r="C28" s="35">
        <v>14</v>
      </c>
      <c r="D28" s="36">
        <v>1</v>
      </c>
      <c r="E28" s="36">
        <v>0</v>
      </c>
      <c r="F28" s="36">
        <v>0</v>
      </c>
      <c r="G28" s="36">
        <v>0</v>
      </c>
      <c r="H28" s="36">
        <v>2</v>
      </c>
      <c r="I28" s="36">
        <v>0</v>
      </c>
      <c r="J28" s="36">
        <v>0</v>
      </c>
      <c r="K28" s="36">
        <v>0</v>
      </c>
      <c r="L28" s="36">
        <v>2</v>
      </c>
      <c r="M28" s="36">
        <v>0</v>
      </c>
      <c r="N28" s="36">
        <v>5</v>
      </c>
      <c r="O28" s="36">
        <v>5</v>
      </c>
      <c r="P28" s="36">
        <v>1</v>
      </c>
      <c r="Q28" s="36">
        <v>6</v>
      </c>
      <c r="R28" s="36">
        <v>0</v>
      </c>
      <c r="S28" s="36">
        <v>1</v>
      </c>
      <c r="T28" s="36">
        <v>0</v>
      </c>
      <c r="U28" s="36">
        <v>1</v>
      </c>
      <c r="V28" s="36">
        <v>1</v>
      </c>
      <c r="W28" s="36">
        <v>3</v>
      </c>
      <c r="X28" s="36">
        <v>1</v>
      </c>
      <c r="Y28" s="36">
        <v>2</v>
      </c>
      <c r="Z28" s="37">
        <v>1</v>
      </c>
      <c r="AA28" s="41"/>
      <c r="AB28" s="41"/>
      <c r="AC28" s="41"/>
      <c r="AD28" s="41"/>
      <c r="AE28" s="41"/>
      <c r="AF28" s="41"/>
      <c r="AG28" s="41"/>
      <c r="AH28" s="41"/>
    </row>
    <row r="29" spans="2:34" s="3" customFormat="1" ht="13.5" customHeight="1">
      <c r="B29" s="61"/>
      <c r="C29" s="31">
        <v>100</v>
      </c>
      <c r="D29" s="32">
        <v>7.1</v>
      </c>
      <c r="E29" s="32">
        <v>0</v>
      </c>
      <c r="F29" s="32">
        <v>0</v>
      </c>
      <c r="G29" s="32">
        <v>0</v>
      </c>
      <c r="H29" s="32">
        <v>14.3</v>
      </c>
      <c r="I29" s="32">
        <v>0</v>
      </c>
      <c r="J29" s="32">
        <v>0</v>
      </c>
      <c r="K29" s="32">
        <v>0</v>
      </c>
      <c r="L29" s="32">
        <v>14.3</v>
      </c>
      <c r="M29" s="32">
        <v>0</v>
      </c>
      <c r="N29" s="32">
        <v>35.700000000000003</v>
      </c>
      <c r="O29" s="32">
        <v>35.700000000000003</v>
      </c>
      <c r="P29" s="32">
        <v>7.1</v>
      </c>
      <c r="Q29" s="32">
        <v>42.9</v>
      </c>
      <c r="R29" s="32">
        <v>0</v>
      </c>
      <c r="S29" s="32">
        <v>7.1</v>
      </c>
      <c r="T29" s="32">
        <v>0</v>
      </c>
      <c r="U29" s="32">
        <v>7.1</v>
      </c>
      <c r="V29" s="32">
        <v>7.1</v>
      </c>
      <c r="W29" s="32">
        <v>21.4</v>
      </c>
      <c r="X29" s="32">
        <v>7.1</v>
      </c>
      <c r="Y29" s="32">
        <v>14.3</v>
      </c>
      <c r="Z29" s="33">
        <v>7.1</v>
      </c>
      <c r="AA29" s="42"/>
      <c r="AB29" s="42"/>
      <c r="AC29" s="42"/>
      <c r="AD29" s="42"/>
      <c r="AE29" s="42"/>
      <c r="AF29" s="42"/>
      <c r="AG29" s="42"/>
      <c r="AH29" s="42"/>
    </row>
    <row r="30" spans="2:34" s="2" customFormat="1" ht="13.5" customHeight="1">
      <c r="B30" s="59" t="s">
        <v>14</v>
      </c>
      <c r="C30" s="35">
        <v>10</v>
      </c>
      <c r="D30" s="36">
        <v>0</v>
      </c>
      <c r="E30" s="36">
        <v>0</v>
      </c>
      <c r="F30" s="36">
        <v>3</v>
      </c>
      <c r="G30" s="36">
        <v>0</v>
      </c>
      <c r="H30" s="36">
        <v>0</v>
      </c>
      <c r="I30" s="36">
        <v>1</v>
      </c>
      <c r="J30" s="36">
        <v>0</v>
      </c>
      <c r="K30" s="36">
        <v>0</v>
      </c>
      <c r="L30" s="36">
        <v>1</v>
      </c>
      <c r="M30" s="36">
        <v>1</v>
      </c>
      <c r="N30" s="36">
        <v>2</v>
      </c>
      <c r="O30" s="36">
        <v>1</v>
      </c>
      <c r="P30" s="36">
        <v>0</v>
      </c>
      <c r="Q30" s="36">
        <v>5</v>
      </c>
      <c r="R30" s="36">
        <v>1</v>
      </c>
      <c r="S30" s="36">
        <v>2</v>
      </c>
      <c r="T30" s="36">
        <v>0</v>
      </c>
      <c r="U30" s="36">
        <v>1</v>
      </c>
      <c r="V30" s="36">
        <v>1</v>
      </c>
      <c r="W30" s="36">
        <v>0</v>
      </c>
      <c r="X30" s="36">
        <v>1</v>
      </c>
      <c r="Y30" s="36">
        <v>0</v>
      </c>
      <c r="Z30" s="37">
        <v>2</v>
      </c>
      <c r="AA30" s="41"/>
      <c r="AB30" s="41"/>
      <c r="AC30" s="41"/>
      <c r="AD30" s="41"/>
      <c r="AE30" s="41"/>
      <c r="AF30" s="41"/>
      <c r="AG30" s="41"/>
      <c r="AH30" s="41"/>
    </row>
    <row r="31" spans="2:34" s="3" customFormat="1" ht="13.5" customHeight="1">
      <c r="B31" s="61"/>
      <c r="C31" s="31">
        <v>100</v>
      </c>
      <c r="D31" s="32">
        <v>0</v>
      </c>
      <c r="E31" s="32">
        <v>0</v>
      </c>
      <c r="F31" s="32">
        <v>30</v>
      </c>
      <c r="G31" s="32">
        <v>0</v>
      </c>
      <c r="H31" s="32">
        <v>0</v>
      </c>
      <c r="I31" s="32">
        <v>10</v>
      </c>
      <c r="J31" s="32">
        <v>0</v>
      </c>
      <c r="K31" s="32">
        <v>0</v>
      </c>
      <c r="L31" s="32">
        <v>10</v>
      </c>
      <c r="M31" s="32">
        <v>10</v>
      </c>
      <c r="N31" s="32">
        <v>20</v>
      </c>
      <c r="O31" s="32">
        <v>10</v>
      </c>
      <c r="P31" s="32">
        <v>0</v>
      </c>
      <c r="Q31" s="32">
        <v>50</v>
      </c>
      <c r="R31" s="32">
        <v>10</v>
      </c>
      <c r="S31" s="32">
        <v>20</v>
      </c>
      <c r="T31" s="32">
        <v>0</v>
      </c>
      <c r="U31" s="32">
        <v>10</v>
      </c>
      <c r="V31" s="32">
        <v>10</v>
      </c>
      <c r="W31" s="32">
        <v>0</v>
      </c>
      <c r="X31" s="32">
        <v>10</v>
      </c>
      <c r="Y31" s="32">
        <v>0</v>
      </c>
      <c r="Z31" s="33">
        <v>20</v>
      </c>
      <c r="AA31" s="42"/>
      <c r="AB31" s="42"/>
      <c r="AC31" s="42"/>
      <c r="AD31" s="42"/>
      <c r="AE31" s="42"/>
      <c r="AF31" s="42"/>
      <c r="AG31" s="42"/>
      <c r="AH31" s="42"/>
    </row>
    <row r="32" spans="2:34" s="2" customFormat="1" ht="13.5" customHeight="1">
      <c r="B32" s="59" t="s">
        <v>15</v>
      </c>
      <c r="C32" s="35">
        <v>6</v>
      </c>
      <c r="D32" s="36">
        <v>0</v>
      </c>
      <c r="E32" s="36">
        <v>0</v>
      </c>
      <c r="F32" s="36">
        <v>0</v>
      </c>
      <c r="G32" s="36">
        <v>0</v>
      </c>
      <c r="H32" s="36">
        <v>1</v>
      </c>
      <c r="I32" s="36">
        <v>0</v>
      </c>
      <c r="J32" s="36">
        <v>0</v>
      </c>
      <c r="K32" s="36">
        <v>0</v>
      </c>
      <c r="L32" s="36">
        <v>1</v>
      </c>
      <c r="M32" s="36">
        <v>1</v>
      </c>
      <c r="N32" s="36">
        <v>0</v>
      </c>
      <c r="O32" s="36">
        <v>0</v>
      </c>
      <c r="P32" s="36">
        <v>0</v>
      </c>
      <c r="Q32" s="36">
        <v>0</v>
      </c>
      <c r="R32" s="36">
        <v>0</v>
      </c>
      <c r="S32" s="36">
        <v>2</v>
      </c>
      <c r="T32" s="36">
        <v>1</v>
      </c>
      <c r="U32" s="36">
        <v>0</v>
      </c>
      <c r="V32" s="36">
        <v>2</v>
      </c>
      <c r="W32" s="36">
        <v>2</v>
      </c>
      <c r="X32" s="36">
        <v>2</v>
      </c>
      <c r="Y32" s="36">
        <v>1</v>
      </c>
      <c r="Z32" s="37">
        <v>0</v>
      </c>
      <c r="AA32" s="41"/>
      <c r="AB32" s="41"/>
      <c r="AC32" s="41"/>
      <c r="AD32" s="41"/>
      <c r="AE32" s="41"/>
      <c r="AF32" s="41"/>
      <c r="AG32" s="41"/>
      <c r="AH32" s="41"/>
    </row>
    <row r="33" spans="2:34" s="3" customFormat="1" ht="13.5" customHeight="1">
      <c r="B33" s="60"/>
      <c r="C33" s="38">
        <v>100</v>
      </c>
      <c r="D33" s="39">
        <v>0</v>
      </c>
      <c r="E33" s="39">
        <v>0</v>
      </c>
      <c r="F33" s="39">
        <v>0</v>
      </c>
      <c r="G33" s="39">
        <v>0</v>
      </c>
      <c r="H33" s="39">
        <v>16.7</v>
      </c>
      <c r="I33" s="39">
        <v>0</v>
      </c>
      <c r="J33" s="39">
        <v>0</v>
      </c>
      <c r="K33" s="39">
        <v>0</v>
      </c>
      <c r="L33" s="39">
        <v>16.7</v>
      </c>
      <c r="M33" s="39">
        <v>16.7</v>
      </c>
      <c r="N33" s="39">
        <v>0</v>
      </c>
      <c r="O33" s="39">
        <v>0</v>
      </c>
      <c r="P33" s="39">
        <v>0</v>
      </c>
      <c r="Q33" s="39">
        <v>0</v>
      </c>
      <c r="R33" s="39">
        <v>0</v>
      </c>
      <c r="S33" s="39">
        <v>33.299999999999997</v>
      </c>
      <c r="T33" s="39">
        <v>16.7</v>
      </c>
      <c r="U33" s="39">
        <v>0</v>
      </c>
      <c r="V33" s="39">
        <v>33.299999999999997</v>
      </c>
      <c r="W33" s="39">
        <v>33.299999999999997</v>
      </c>
      <c r="X33" s="39">
        <v>33.299999999999997</v>
      </c>
      <c r="Y33" s="39">
        <v>16.7</v>
      </c>
      <c r="Z33" s="40">
        <v>0</v>
      </c>
      <c r="AA33" s="42"/>
      <c r="AB33" s="42"/>
      <c r="AC33" s="42"/>
      <c r="AD33" s="42"/>
      <c r="AE33" s="42"/>
      <c r="AF33" s="42"/>
      <c r="AG33" s="42"/>
      <c r="AH33" s="42"/>
    </row>
    <row r="34" spans="2:34" ht="13.5" customHeight="1">
      <c r="B34" s="24" t="s">
        <v>429</v>
      </c>
    </row>
    <row r="35" spans="2:34" s="2" customFormat="1" ht="13.5" customHeight="1">
      <c r="B35" s="59" t="s">
        <v>463</v>
      </c>
      <c r="C35" s="35">
        <v>52</v>
      </c>
      <c r="D35" s="36">
        <v>6</v>
      </c>
      <c r="E35" s="36">
        <v>4</v>
      </c>
      <c r="F35" s="36">
        <v>2</v>
      </c>
      <c r="G35" s="36">
        <v>1</v>
      </c>
      <c r="H35" s="36">
        <v>10</v>
      </c>
      <c r="I35" s="36">
        <v>4</v>
      </c>
      <c r="J35" s="36">
        <v>0</v>
      </c>
      <c r="K35" s="36">
        <v>1</v>
      </c>
      <c r="L35" s="36">
        <v>4</v>
      </c>
      <c r="M35" s="36">
        <v>3</v>
      </c>
      <c r="N35" s="36">
        <v>9</v>
      </c>
      <c r="O35" s="36">
        <v>4</v>
      </c>
      <c r="P35" s="36">
        <v>3</v>
      </c>
      <c r="Q35" s="36">
        <v>16</v>
      </c>
      <c r="R35" s="36">
        <v>3</v>
      </c>
      <c r="S35" s="36">
        <v>10</v>
      </c>
      <c r="T35" s="36">
        <v>3</v>
      </c>
      <c r="U35" s="36">
        <v>2</v>
      </c>
      <c r="V35" s="36">
        <v>10</v>
      </c>
      <c r="W35" s="36">
        <v>8</v>
      </c>
      <c r="X35" s="36">
        <v>9</v>
      </c>
      <c r="Y35" s="36">
        <v>5</v>
      </c>
      <c r="Z35" s="37">
        <v>2</v>
      </c>
      <c r="AA35" s="41"/>
      <c r="AB35" s="41"/>
      <c r="AC35" s="41"/>
      <c r="AD35" s="41"/>
      <c r="AE35" s="41"/>
      <c r="AF35" s="41"/>
      <c r="AG35" s="41"/>
      <c r="AH35" s="41"/>
    </row>
    <row r="36" spans="2:34" s="3" customFormat="1" ht="13.5" customHeight="1">
      <c r="B36" s="61"/>
      <c r="C36" s="31">
        <v>100</v>
      </c>
      <c r="D36" s="32">
        <v>11.5</v>
      </c>
      <c r="E36" s="32">
        <v>7.7</v>
      </c>
      <c r="F36" s="32">
        <v>3.8</v>
      </c>
      <c r="G36" s="32">
        <v>1.9</v>
      </c>
      <c r="H36" s="32">
        <v>19.2</v>
      </c>
      <c r="I36" s="32">
        <v>7.7</v>
      </c>
      <c r="J36" s="32">
        <v>0</v>
      </c>
      <c r="K36" s="32">
        <v>1.9</v>
      </c>
      <c r="L36" s="32">
        <v>7.7</v>
      </c>
      <c r="M36" s="32">
        <v>5.8</v>
      </c>
      <c r="N36" s="32">
        <v>17.3</v>
      </c>
      <c r="O36" s="32">
        <v>7.7</v>
      </c>
      <c r="P36" s="32">
        <v>5.8</v>
      </c>
      <c r="Q36" s="32">
        <v>30.8</v>
      </c>
      <c r="R36" s="32">
        <v>5.8</v>
      </c>
      <c r="S36" s="32">
        <v>19.2</v>
      </c>
      <c r="T36" s="32">
        <v>5.8</v>
      </c>
      <c r="U36" s="32">
        <v>3.8</v>
      </c>
      <c r="V36" s="32">
        <v>19.2</v>
      </c>
      <c r="W36" s="32">
        <v>15.4</v>
      </c>
      <c r="X36" s="32">
        <v>17.3</v>
      </c>
      <c r="Y36" s="32">
        <v>9.6</v>
      </c>
      <c r="Z36" s="33">
        <v>3.8</v>
      </c>
      <c r="AA36" s="42"/>
      <c r="AB36" s="42"/>
      <c r="AC36" s="42"/>
      <c r="AD36" s="42"/>
      <c r="AE36" s="42"/>
      <c r="AF36" s="42"/>
      <c r="AG36" s="42"/>
      <c r="AH36" s="42"/>
    </row>
    <row r="37" spans="2:34" s="2" customFormat="1" ht="13.5" customHeight="1">
      <c r="B37" s="59" t="s">
        <v>464</v>
      </c>
      <c r="C37" s="35">
        <v>24</v>
      </c>
      <c r="D37" s="36">
        <v>4</v>
      </c>
      <c r="E37" s="36">
        <v>1</v>
      </c>
      <c r="F37" s="36">
        <v>1</v>
      </c>
      <c r="G37" s="36">
        <v>0</v>
      </c>
      <c r="H37" s="36">
        <v>5</v>
      </c>
      <c r="I37" s="36">
        <v>1</v>
      </c>
      <c r="J37" s="36">
        <v>0</v>
      </c>
      <c r="K37" s="36">
        <v>0</v>
      </c>
      <c r="L37" s="36">
        <v>4</v>
      </c>
      <c r="M37" s="36">
        <v>1</v>
      </c>
      <c r="N37" s="36">
        <v>2</v>
      </c>
      <c r="O37" s="36">
        <v>1</v>
      </c>
      <c r="P37" s="36">
        <v>1</v>
      </c>
      <c r="Q37" s="36">
        <v>3</v>
      </c>
      <c r="R37" s="36">
        <v>0</v>
      </c>
      <c r="S37" s="36">
        <v>9</v>
      </c>
      <c r="T37" s="36">
        <v>3</v>
      </c>
      <c r="U37" s="36">
        <v>0</v>
      </c>
      <c r="V37" s="36">
        <v>1</v>
      </c>
      <c r="W37" s="36">
        <v>2</v>
      </c>
      <c r="X37" s="36">
        <v>3</v>
      </c>
      <c r="Y37" s="36">
        <v>3</v>
      </c>
      <c r="Z37" s="37">
        <v>1</v>
      </c>
      <c r="AA37" s="41"/>
      <c r="AB37" s="41"/>
      <c r="AC37" s="41"/>
      <c r="AD37" s="41"/>
      <c r="AE37" s="41"/>
      <c r="AF37" s="41"/>
      <c r="AG37" s="41"/>
      <c r="AH37" s="41"/>
    </row>
    <row r="38" spans="2:34" s="3" customFormat="1" ht="13.5" customHeight="1">
      <c r="B38" s="61"/>
      <c r="C38" s="31">
        <v>100</v>
      </c>
      <c r="D38" s="32">
        <v>16.7</v>
      </c>
      <c r="E38" s="32">
        <v>4.2</v>
      </c>
      <c r="F38" s="32">
        <v>4.2</v>
      </c>
      <c r="G38" s="32">
        <v>0</v>
      </c>
      <c r="H38" s="32">
        <v>20.8</v>
      </c>
      <c r="I38" s="32">
        <v>4.2</v>
      </c>
      <c r="J38" s="32">
        <v>0</v>
      </c>
      <c r="K38" s="32">
        <v>0</v>
      </c>
      <c r="L38" s="32">
        <v>16.7</v>
      </c>
      <c r="M38" s="32">
        <v>4.2</v>
      </c>
      <c r="N38" s="32">
        <v>8.3000000000000007</v>
      </c>
      <c r="O38" s="32">
        <v>4.2</v>
      </c>
      <c r="P38" s="32">
        <v>4.2</v>
      </c>
      <c r="Q38" s="32">
        <v>12.5</v>
      </c>
      <c r="R38" s="32">
        <v>0</v>
      </c>
      <c r="S38" s="32">
        <v>37.5</v>
      </c>
      <c r="T38" s="32">
        <v>12.5</v>
      </c>
      <c r="U38" s="32">
        <v>0</v>
      </c>
      <c r="V38" s="32">
        <v>4.2</v>
      </c>
      <c r="W38" s="32">
        <v>8.3000000000000007</v>
      </c>
      <c r="X38" s="32">
        <v>12.5</v>
      </c>
      <c r="Y38" s="32">
        <v>12.5</v>
      </c>
      <c r="Z38" s="33">
        <v>4.2</v>
      </c>
      <c r="AA38" s="42"/>
      <c r="AB38" s="42"/>
      <c r="AC38" s="42"/>
      <c r="AD38" s="42"/>
      <c r="AE38" s="42"/>
      <c r="AF38" s="42"/>
      <c r="AG38" s="42"/>
      <c r="AH38" s="42"/>
    </row>
    <row r="39" spans="2:34" s="2" customFormat="1" ht="13.5" customHeight="1">
      <c r="B39" s="59" t="s">
        <v>465</v>
      </c>
      <c r="C39" s="35">
        <v>51</v>
      </c>
      <c r="D39" s="36">
        <v>5</v>
      </c>
      <c r="E39" s="36">
        <v>4</v>
      </c>
      <c r="F39" s="36">
        <v>4</v>
      </c>
      <c r="G39" s="36">
        <v>2</v>
      </c>
      <c r="H39" s="36">
        <v>5</v>
      </c>
      <c r="I39" s="36">
        <v>4</v>
      </c>
      <c r="J39" s="36">
        <v>1</v>
      </c>
      <c r="K39" s="36">
        <v>2</v>
      </c>
      <c r="L39" s="36">
        <v>11</v>
      </c>
      <c r="M39" s="36">
        <v>3</v>
      </c>
      <c r="N39" s="36">
        <v>9</v>
      </c>
      <c r="O39" s="36">
        <v>3</v>
      </c>
      <c r="P39" s="36">
        <v>0</v>
      </c>
      <c r="Q39" s="36">
        <v>20</v>
      </c>
      <c r="R39" s="36">
        <v>0</v>
      </c>
      <c r="S39" s="36">
        <v>24</v>
      </c>
      <c r="T39" s="36">
        <v>7</v>
      </c>
      <c r="U39" s="36">
        <v>0</v>
      </c>
      <c r="V39" s="36">
        <v>9</v>
      </c>
      <c r="W39" s="36">
        <v>8</v>
      </c>
      <c r="X39" s="36">
        <v>5</v>
      </c>
      <c r="Y39" s="36">
        <v>2</v>
      </c>
      <c r="Z39" s="37">
        <v>1</v>
      </c>
      <c r="AA39" s="41"/>
      <c r="AB39" s="41"/>
      <c r="AC39" s="41"/>
      <c r="AD39" s="41"/>
      <c r="AE39" s="41"/>
      <c r="AF39" s="41"/>
      <c r="AG39" s="41"/>
      <c r="AH39" s="41"/>
    </row>
    <row r="40" spans="2:34" s="3" customFormat="1" ht="13.5" customHeight="1">
      <c r="B40" s="61"/>
      <c r="C40" s="31">
        <v>100</v>
      </c>
      <c r="D40" s="32">
        <v>9.8000000000000007</v>
      </c>
      <c r="E40" s="32">
        <v>7.8</v>
      </c>
      <c r="F40" s="32">
        <v>7.8</v>
      </c>
      <c r="G40" s="32">
        <v>3.9</v>
      </c>
      <c r="H40" s="32">
        <v>9.8000000000000007</v>
      </c>
      <c r="I40" s="32">
        <v>7.8</v>
      </c>
      <c r="J40" s="32">
        <v>2</v>
      </c>
      <c r="K40" s="32">
        <v>3.9</v>
      </c>
      <c r="L40" s="32">
        <v>21.6</v>
      </c>
      <c r="M40" s="32">
        <v>5.9</v>
      </c>
      <c r="N40" s="32">
        <v>17.600000000000001</v>
      </c>
      <c r="O40" s="32">
        <v>5.9</v>
      </c>
      <c r="P40" s="32">
        <v>0</v>
      </c>
      <c r="Q40" s="32">
        <v>39.200000000000003</v>
      </c>
      <c r="R40" s="32">
        <v>0</v>
      </c>
      <c r="S40" s="32">
        <v>47.1</v>
      </c>
      <c r="T40" s="32">
        <v>13.7</v>
      </c>
      <c r="U40" s="32">
        <v>0</v>
      </c>
      <c r="V40" s="32">
        <v>17.600000000000001</v>
      </c>
      <c r="W40" s="32">
        <v>15.7</v>
      </c>
      <c r="X40" s="32">
        <v>9.8000000000000007</v>
      </c>
      <c r="Y40" s="32">
        <v>3.9</v>
      </c>
      <c r="Z40" s="33">
        <v>2</v>
      </c>
      <c r="AA40" s="42"/>
      <c r="AB40" s="42"/>
      <c r="AC40" s="42"/>
      <c r="AD40" s="42"/>
      <c r="AE40" s="42"/>
      <c r="AF40" s="42"/>
      <c r="AG40" s="42"/>
      <c r="AH40" s="42"/>
    </row>
    <row r="41" spans="2:34" s="2" customFormat="1" ht="13.5" customHeight="1">
      <c r="B41" s="59" t="s">
        <v>466</v>
      </c>
      <c r="C41" s="35">
        <v>32</v>
      </c>
      <c r="D41" s="36">
        <v>5</v>
      </c>
      <c r="E41" s="36">
        <v>1</v>
      </c>
      <c r="F41" s="36">
        <v>3</v>
      </c>
      <c r="G41" s="36">
        <v>0</v>
      </c>
      <c r="H41" s="36">
        <v>6</v>
      </c>
      <c r="I41" s="36">
        <v>2</v>
      </c>
      <c r="J41" s="36">
        <v>1</v>
      </c>
      <c r="K41" s="36">
        <v>0</v>
      </c>
      <c r="L41" s="36">
        <v>6</v>
      </c>
      <c r="M41" s="36">
        <v>2</v>
      </c>
      <c r="N41" s="36">
        <v>7</v>
      </c>
      <c r="O41" s="36">
        <v>1</v>
      </c>
      <c r="P41" s="36">
        <v>0</v>
      </c>
      <c r="Q41" s="36">
        <v>5</v>
      </c>
      <c r="R41" s="36">
        <v>0</v>
      </c>
      <c r="S41" s="36">
        <v>15</v>
      </c>
      <c r="T41" s="36">
        <v>5</v>
      </c>
      <c r="U41" s="36">
        <v>2</v>
      </c>
      <c r="V41" s="36">
        <v>1</v>
      </c>
      <c r="W41" s="36">
        <v>4</v>
      </c>
      <c r="X41" s="36">
        <v>7</v>
      </c>
      <c r="Y41" s="36">
        <v>1</v>
      </c>
      <c r="Z41" s="37">
        <v>2</v>
      </c>
      <c r="AA41" s="41"/>
      <c r="AB41" s="41"/>
      <c r="AC41" s="41"/>
      <c r="AD41" s="41"/>
      <c r="AE41" s="41"/>
      <c r="AF41" s="41"/>
      <c r="AG41" s="41"/>
      <c r="AH41" s="41"/>
    </row>
    <row r="42" spans="2:34" s="3" customFormat="1" ht="13.5" customHeight="1">
      <c r="B42" s="61"/>
      <c r="C42" s="31">
        <v>100</v>
      </c>
      <c r="D42" s="32">
        <v>15.6</v>
      </c>
      <c r="E42" s="32">
        <v>3.1</v>
      </c>
      <c r="F42" s="32">
        <v>9.4</v>
      </c>
      <c r="G42" s="32">
        <v>0</v>
      </c>
      <c r="H42" s="32">
        <v>18.8</v>
      </c>
      <c r="I42" s="32">
        <v>6.3</v>
      </c>
      <c r="J42" s="32">
        <v>3.1</v>
      </c>
      <c r="K42" s="32">
        <v>0</v>
      </c>
      <c r="L42" s="32">
        <v>18.8</v>
      </c>
      <c r="M42" s="32">
        <v>6.3</v>
      </c>
      <c r="N42" s="32">
        <v>21.9</v>
      </c>
      <c r="O42" s="32">
        <v>3.1</v>
      </c>
      <c r="P42" s="32">
        <v>0</v>
      </c>
      <c r="Q42" s="32">
        <v>15.6</v>
      </c>
      <c r="R42" s="32">
        <v>0</v>
      </c>
      <c r="S42" s="32">
        <v>46.9</v>
      </c>
      <c r="T42" s="32">
        <v>15.6</v>
      </c>
      <c r="U42" s="32">
        <v>6.3</v>
      </c>
      <c r="V42" s="32">
        <v>3.1</v>
      </c>
      <c r="W42" s="32">
        <v>12.5</v>
      </c>
      <c r="X42" s="32">
        <v>21.9</v>
      </c>
      <c r="Y42" s="32">
        <v>3.1</v>
      </c>
      <c r="Z42" s="33">
        <v>6.3</v>
      </c>
      <c r="AA42" s="42"/>
      <c r="AB42" s="42"/>
      <c r="AC42" s="42"/>
      <c r="AD42" s="42"/>
      <c r="AE42" s="42"/>
      <c r="AF42" s="42"/>
      <c r="AG42" s="42"/>
      <c r="AH42" s="42"/>
    </row>
    <row r="43" spans="2:34" s="2" customFormat="1" ht="13.5" customHeight="1">
      <c r="B43" s="59" t="s">
        <v>467</v>
      </c>
      <c r="C43" s="35">
        <v>38</v>
      </c>
      <c r="D43" s="36">
        <v>4</v>
      </c>
      <c r="E43" s="36">
        <v>3</v>
      </c>
      <c r="F43" s="36">
        <v>0</v>
      </c>
      <c r="G43" s="36">
        <v>1</v>
      </c>
      <c r="H43" s="36">
        <v>7</v>
      </c>
      <c r="I43" s="36">
        <v>1</v>
      </c>
      <c r="J43" s="36">
        <v>0</v>
      </c>
      <c r="K43" s="36">
        <v>0</v>
      </c>
      <c r="L43" s="36">
        <v>9</v>
      </c>
      <c r="M43" s="36">
        <v>1</v>
      </c>
      <c r="N43" s="36">
        <v>6</v>
      </c>
      <c r="O43" s="36">
        <v>3</v>
      </c>
      <c r="P43" s="36">
        <v>4</v>
      </c>
      <c r="Q43" s="36">
        <v>8</v>
      </c>
      <c r="R43" s="36">
        <v>0</v>
      </c>
      <c r="S43" s="36">
        <v>16</v>
      </c>
      <c r="T43" s="36">
        <v>8</v>
      </c>
      <c r="U43" s="36">
        <v>2</v>
      </c>
      <c r="V43" s="36">
        <v>7</v>
      </c>
      <c r="W43" s="36">
        <v>4</v>
      </c>
      <c r="X43" s="36">
        <v>7</v>
      </c>
      <c r="Y43" s="36">
        <v>0</v>
      </c>
      <c r="Z43" s="37">
        <v>0</v>
      </c>
      <c r="AA43" s="41"/>
      <c r="AB43" s="41"/>
      <c r="AC43" s="41"/>
      <c r="AD43" s="41"/>
      <c r="AE43" s="41"/>
      <c r="AF43" s="41"/>
      <c r="AG43" s="41"/>
      <c r="AH43" s="41"/>
    </row>
    <row r="44" spans="2:34" s="3" customFormat="1" ht="13.5" customHeight="1">
      <c r="B44" s="60"/>
      <c r="C44" s="38">
        <v>100</v>
      </c>
      <c r="D44" s="39">
        <v>10.5</v>
      </c>
      <c r="E44" s="39">
        <v>7.9</v>
      </c>
      <c r="F44" s="39">
        <v>0</v>
      </c>
      <c r="G44" s="39">
        <v>2.6</v>
      </c>
      <c r="H44" s="39">
        <v>18.399999999999999</v>
      </c>
      <c r="I44" s="39">
        <v>2.6</v>
      </c>
      <c r="J44" s="39">
        <v>0</v>
      </c>
      <c r="K44" s="39">
        <v>0</v>
      </c>
      <c r="L44" s="39">
        <v>23.7</v>
      </c>
      <c r="M44" s="39">
        <v>2.6</v>
      </c>
      <c r="N44" s="39">
        <v>15.8</v>
      </c>
      <c r="O44" s="39">
        <v>7.9</v>
      </c>
      <c r="P44" s="39">
        <v>10.5</v>
      </c>
      <c r="Q44" s="39">
        <v>21.1</v>
      </c>
      <c r="R44" s="39">
        <v>0</v>
      </c>
      <c r="S44" s="39">
        <v>42.1</v>
      </c>
      <c r="T44" s="39">
        <v>21.1</v>
      </c>
      <c r="U44" s="39">
        <v>5.3</v>
      </c>
      <c r="V44" s="39">
        <v>18.399999999999999</v>
      </c>
      <c r="W44" s="39">
        <v>10.5</v>
      </c>
      <c r="X44" s="39">
        <v>18.399999999999999</v>
      </c>
      <c r="Y44" s="39">
        <v>0</v>
      </c>
      <c r="Z44" s="40">
        <v>0</v>
      </c>
      <c r="AA44" s="42"/>
      <c r="AB44" s="42"/>
      <c r="AC44" s="42"/>
      <c r="AD44" s="42"/>
      <c r="AE44" s="42"/>
      <c r="AF44" s="42"/>
      <c r="AG44" s="42"/>
      <c r="AH44" s="42"/>
    </row>
    <row r="45" spans="2:34" ht="13.5" customHeight="1">
      <c r="B45" s="24" t="s">
        <v>430</v>
      </c>
    </row>
    <row r="46" spans="2:34" s="2" customFormat="1" ht="13.5" customHeight="1">
      <c r="B46" s="59" t="s">
        <v>16</v>
      </c>
      <c r="C46" s="35">
        <v>182</v>
      </c>
      <c r="D46" s="36">
        <v>23</v>
      </c>
      <c r="E46" s="36">
        <v>13</v>
      </c>
      <c r="F46" s="36">
        <v>9</v>
      </c>
      <c r="G46" s="36">
        <v>4</v>
      </c>
      <c r="H46" s="36">
        <v>29</v>
      </c>
      <c r="I46" s="36">
        <v>11</v>
      </c>
      <c r="J46" s="36">
        <v>2</v>
      </c>
      <c r="K46" s="36">
        <v>3</v>
      </c>
      <c r="L46" s="36">
        <v>30</v>
      </c>
      <c r="M46" s="36">
        <v>10</v>
      </c>
      <c r="N46" s="36">
        <v>30</v>
      </c>
      <c r="O46" s="36">
        <v>10</v>
      </c>
      <c r="P46" s="36">
        <v>8</v>
      </c>
      <c r="Q46" s="36">
        <v>46</v>
      </c>
      <c r="R46" s="36">
        <v>2</v>
      </c>
      <c r="S46" s="36">
        <v>68</v>
      </c>
      <c r="T46" s="36">
        <v>23</v>
      </c>
      <c r="U46" s="36">
        <v>4</v>
      </c>
      <c r="V46" s="36">
        <v>27</v>
      </c>
      <c r="W46" s="36">
        <v>24</v>
      </c>
      <c r="X46" s="36">
        <v>30</v>
      </c>
      <c r="Y46" s="36">
        <v>11</v>
      </c>
      <c r="Z46" s="37">
        <v>5</v>
      </c>
      <c r="AA46" s="41"/>
      <c r="AB46" s="41"/>
      <c r="AC46" s="41"/>
      <c r="AD46" s="41"/>
      <c r="AE46" s="41"/>
      <c r="AF46" s="41"/>
      <c r="AG46" s="41"/>
      <c r="AH46" s="41"/>
    </row>
    <row r="47" spans="2:34" s="3" customFormat="1" ht="13.5" customHeight="1">
      <c r="B47" s="61"/>
      <c r="C47" s="31">
        <v>100</v>
      </c>
      <c r="D47" s="32">
        <v>12.6</v>
      </c>
      <c r="E47" s="32">
        <v>7.1</v>
      </c>
      <c r="F47" s="32">
        <v>4.9000000000000004</v>
      </c>
      <c r="G47" s="32">
        <v>2.2000000000000002</v>
      </c>
      <c r="H47" s="32">
        <v>15.9</v>
      </c>
      <c r="I47" s="32">
        <v>6</v>
      </c>
      <c r="J47" s="32">
        <v>1.1000000000000001</v>
      </c>
      <c r="K47" s="32">
        <v>1.6</v>
      </c>
      <c r="L47" s="32">
        <v>16.5</v>
      </c>
      <c r="M47" s="32">
        <v>5.5</v>
      </c>
      <c r="N47" s="32">
        <v>16.5</v>
      </c>
      <c r="O47" s="32">
        <v>5.5</v>
      </c>
      <c r="P47" s="32">
        <v>4.4000000000000004</v>
      </c>
      <c r="Q47" s="32">
        <v>25.3</v>
      </c>
      <c r="R47" s="32">
        <v>1.1000000000000001</v>
      </c>
      <c r="S47" s="32">
        <v>37.4</v>
      </c>
      <c r="T47" s="32">
        <v>12.6</v>
      </c>
      <c r="U47" s="32">
        <v>2.2000000000000002</v>
      </c>
      <c r="V47" s="32">
        <v>14.8</v>
      </c>
      <c r="W47" s="32">
        <v>13.2</v>
      </c>
      <c r="X47" s="32">
        <v>16.5</v>
      </c>
      <c r="Y47" s="32">
        <v>6</v>
      </c>
      <c r="Z47" s="33">
        <v>2.7</v>
      </c>
      <c r="AA47" s="42"/>
      <c r="AB47" s="42"/>
      <c r="AC47" s="42"/>
      <c r="AD47" s="42"/>
      <c r="AE47" s="42"/>
      <c r="AF47" s="42"/>
      <c r="AG47" s="42"/>
      <c r="AH47" s="42"/>
    </row>
    <row r="48" spans="2:34" s="2" customFormat="1" ht="13.5" customHeight="1">
      <c r="B48" s="59" t="s">
        <v>17</v>
      </c>
      <c r="C48" s="35">
        <v>5</v>
      </c>
      <c r="D48" s="36">
        <v>1</v>
      </c>
      <c r="E48" s="36">
        <v>0</v>
      </c>
      <c r="F48" s="36">
        <v>0</v>
      </c>
      <c r="G48" s="36">
        <v>0</v>
      </c>
      <c r="H48" s="36">
        <v>1</v>
      </c>
      <c r="I48" s="36">
        <v>0</v>
      </c>
      <c r="J48" s="36">
        <v>0</v>
      </c>
      <c r="K48" s="36">
        <v>0</v>
      </c>
      <c r="L48" s="36">
        <v>2</v>
      </c>
      <c r="M48" s="36">
        <v>0</v>
      </c>
      <c r="N48" s="36">
        <v>1</v>
      </c>
      <c r="O48" s="36">
        <v>1</v>
      </c>
      <c r="P48" s="36">
        <v>0</v>
      </c>
      <c r="Q48" s="36">
        <v>0</v>
      </c>
      <c r="R48" s="36">
        <v>1</v>
      </c>
      <c r="S48" s="36">
        <v>3</v>
      </c>
      <c r="T48" s="36">
        <v>3</v>
      </c>
      <c r="U48" s="36">
        <v>0</v>
      </c>
      <c r="V48" s="36">
        <v>0</v>
      </c>
      <c r="W48" s="36">
        <v>1</v>
      </c>
      <c r="X48" s="36">
        <v>0</v>
      </c>
      <c r="Y48" s="36">
        <v>0</v>
      </c>
      <c r="Z48" s="37">
        <v>0</v>
      </c>
      <c r="AA48" s="41"/>
      <c r="AB48" s="41"/>
      <c r="AC48" s="41"/>
      <c r="AD48" s="41"/>
      <c r="AE48" s="41"/>
      <c r="AF48" s="41"/>
      <c r="AG48" s="41"/>
      <c r="AH48" s="41"/>
    </row>
    <row r="49" spans="2:34" s="3" customFormat="1" ht="13.5" customHeight="1">
      <c r="B49" s="60"/>
      <c r="C49" s="38">
        <v>100</v>
      </c>
      <c r="D49" s="39">
        <v>20</v>
      </c>
      <c r="E49" s="39">
        <v>0</v>
      </c>
      <c r="F49" s="39">
        <v>0</v>
      </c>
      <c r="G49" s="39">
        <v>0</v>
      </c>
      <c r="H49" s="39">
        <v>20</v>
      </c>
      <c r="I49" s="39">
        <v>0</v>
      </c>
      <c r="J49" s="39">
        <v>0</v>
      </c>
      <c r="K49" s="39">
        <v>0</v>
      </c>
      <c r="L49" s="39">
        <v>40</v>
      </c>
      <c r="M49" s="39">
        <v>0</v>
      </c>
      <c r="N49" s="39">
        <v>20</v>
      </c>
      <c r="O49" s="39">
        <v>20</v>
      </c>
      <c r="P49" s="39">
        <v>0</v>
      </c>
      <c r="Q49" s="39">
        <v>0</v>
      </c>
      <c r="R49" s="39">
        <v>20</v>
      </c>
      <c r="S49" s="39">
        <v>60</v>
      </c>
      <c r="T49" s="39">
        <v>60</v>
      </c>
      <c r="U49" s="39">
        <v>0</v>
      </c>
      <c r="V49" s="39">
        <v>0</v>
      </c>
      <c r="W49" s="39">
        <v>20</v>
      </c>
      <c r="X49" s="39">
        <v>0</v>
      </c>
      <c r="Y49" s="39">
        <v>0</v>
      </c>
      <c r="Z49" s="40">
        <v>0</v>
      </c>
      <c r="AA49" s="42"/>
      <c r="AB49" s="42"/>
      <c r="AC49" s="42"/>
      <c r="AD49" s="42"/>
      <c r="AE49" s="42"/>
      <c r="AF49" s="42"/>
      <c r="AG49" s="42"/>
      <c r="AH49" s="42"/>
    </row>
    <row r="50" spans="2:34" ht="13.5" customHeight="1">
      <c r="B50" s="24" t="s">
        <v>431</v>
      </c>
    </row>
    <row r="51" spans="2:34" s="2" customFormat="1" ht="13.5" customHeight="1">
      <c r="B51" s="59" t="s">
        <v>18</v>
      </c>
      <c r="C51" s="35">
        <v>96</v>
      </c>
      <c r="D51" s="36">
        <v>13</v>
      </c>
      <c r="E51" s="36">
        <v>7</v>
      </c>
      <c r="F51" s="36">
        <v>3</v>
      </c>
      <c r="G51" s="36">
        <v>2</v>
      </c>
      <c r="H51" s="36">
        <v>17</v>
      </c>
      <c r="I51" s="36">
        <v>5</v>
      </c>
      <c r="J51" s="36">
        <v>2</v>
      </c>
      <c r="K51" s="36">
        <v>2</v>
      </c>
      <c r="L51" s="36">
        <v>13</v>
      </c>
      <c r="M51" s="36">
        <v>5</v>
      </c>
      <c r="N51" s="36">
        <v>15</v>
      </c>
      <c r="O51" s="36">
        <v>1</v>
      </c>
      <c r="P51" s="36">
        <v>5</v>
      </c>
      <c r="Q51" s="36">
        <v>27</v>
      </c>
      <c r="R51" s="36">
        <v>1</v>
      </c>
      <c r="S51" s="36">
        <v>38</v>
      </c>
      <c r="T51" s="36">
        <v>15</v>
      </c>
      <c r="U51" s="36">
        <v>3</v>
      </c>
      <c r="V51" s="36">
        <v>14</v>
      </c>
      <c r="W51" s="36">
        <v>15</v>
      </c>
      <c r="X51" s="36">
        <v>15</v>
      </c>
      <c r="Y51" s="36">
        <v>6</v>
      </c>
      <c r="Z51" s="37">
        <v>1</v>
      </c>
      <c r="AA51" s="41"/>
      <c r="AB51" s="41"/>
      <c r="AC51" s="41"/>
      <c r="AD51" s="41"/>
      <c r="AE51" s="41"/>
      <c r="AF51" s="41"/>
      <c r="AG51" s="41"/>
      <c r="AH51" s="41"/>
    </row>
    <row r="52" spans="2:34" s="3" customFormat="1" ht="13.5" customHeight="1">
      <c r="B52" s="61"/>
      <c r="C52" s="31">
        <v>100</v>
      </c>
      <c r="D52" s="32">
        <v>13.5</v>
      </c>
      <c r="E52" s="32">
        <v>7.3</v>
      </c>
      <c r="F52" s="32">
        <v>3.1</v>
      </c>
      <c r="G52" s="32">
        <v>2.1</v>
      </c>
      <c r="H52" s="32">
        <v>17.7</v>
      </c>
      <c r="I52" s="32">
        <v>5.2</v>
      </c>
      <c r="J52" s="32">
        <v>2.1</v>
      </c>
      <c r="K52" s="32">
        <v>2.1</v>
      </c>
      <c r="L52" s="32">
        <v>13.5</v>
      </c>
      <c r="M52" s="32">
        <v>5.2</v>
      </c>
      <c r="N52" s="32">
        <v>15.6</v>
      </c>
      <c r="O52" s="32">
        <v>1</v>
      </c>
      <c r="P52" s="32">
        <v>5.2</v>
      </c>
      <c r="Q52" s="32">
        <v>28.1</v>
      </c>
      <c r="R52" s="32">
        <v>1</v>
      </c>
      <c r="S52" s="32">
        <v>39.6</v>
      </c>
      <c r="T52" s="32">
        <v>15.6</v>
      </c>
      <c r="U52" s="32">
        <v>3.1</v>
      </c>
      <c r="V52" s="32">
        <v>14.6</v>
      </c>
      <c r="W52" s="32">
        <v>15.6</v>
      </c>
      <c r="X52" s="32">
        <v>15.6</v>
      </c>
      <c r="Y52" s="32">
        <v>6.3</v>
      </c>
      <c r="Z52" s="33">
        <v>1</v>
      </c>
      <c r="AA52" s="42"/>
      <c r="AB52" s="42"/>
      <c r="AC52" s="42"/>
      <c r="AD52" s="42"/>
      <c r="AE52" s="42"/>
      <c r="AF52" s="42"/>
      <c r="AG52" s="42"/>
      <c r="AH52" s="42"/>
    </row>
    <row r="53" spans="2:34" s="2" customFormat="1" ht="13.5" customHeight="1">
      <c r="B53" s="59" t="s">
        <v>19</v>
      </c>
      <c r="C53" s="35">
        <v>13</v>
      </c>
      <c r="D53" s="36">
        <v>3</v>
      </c>
      <c r="E53" s="36">
        <v>0</v>
      </c>
      <c r="F53" s="36">
        <v>0</v>
      </c>
      <c r="G53" s="36">
        <v>0</v>
      </c>
      <c r="H53" s="36">
        <v>1</v>
      </c>
      <c r="I53" s="36">
        <v>2</v>
      </c>
      <c r="J53" s="36">
        <v>0</v>
      </c>
      <c r="K53" s="36">
        <v>0</v>
      </c>
      <c r="L53" s="36">
        <v>5</v>
      </c>
      <c r="M53" s="36">
        <v>0</v>
      </c>
      <c r="N53" s="36">
        <v>3</v>
      </c>
      <c r="O53" s="36">
        <v>3</v>
      </c>
      <c r="P53" s="36">
        <v>1</v>
      </c>
      <c r="Q53" s="36">
        <v>2</v>
      </c>
      <c r="R53" s="36">
        <v>1</v>
      </c>
      <c r="S53" s="36">
        <v>3</v>
      </c>
      <c r="T53" s="36">
        <v>0</v>
      </c>
      <c r="U53" s="36">
        <v>0</v>
      </c>
      <c r="V53" s="36">
        <v>4</v>
      </c>
      <c r="W53" s="36">
        <v>0</v>
      </c>
      <c r="X53" s="36">
        <v>1</v>
      </c>
      <c r="Y53" s="36">
        <v>0</v>
      </c>
      <c r="Z53" s="37">
        <v>1</v>
      </c>
      <c r="AA53" s="41"/>
      <c r="AB53" s="41"/>
      <c r="AC53" s="41"/>
      <c r="AD53" s="41"/>
      <c r="AE53" s="41"/>
      <c r="AF53" s="41"/>
      <c r="AG53" s="41"/>
      <c r="AH53" s="41"/>
    </row>
    <row r="54" spans="2:34" s="3" customFormat="1" ht="13.5" customHeight="1">
      <c r="B54" s="61"/>
      <c r="C54" s="31">
        <v>100</v>
      </c>
      <c r="D54" s="32">
        <v>23.1</v>
      </c>
      <c r="E54" s="32">
        <v>0</v>
      </c>
      <c r="F54" s="32">
        <v>0</v>
      </c>
      <c r="G54" s="32">
        <v>0</v>
      </c>
      <c r="H54" s="32">
        <v>7.7</v>
      </c>
      <c r="I54" s="32">
        <v>15.4</v>
      </c>
      <c r="J54" s="32">
        <v>0</v>
      </c>
      <c r="K54" s="32">
        <v>0</v>
      </c>
      <c r="L54" s="32">
        <v>38.5</v>
      </c>
      <c r="M54" s="32">
        <v>0</v>
      </c>
      <c r="N54" s="32">
        <v>23.1</v>
      </c>
      <c r="O54" s="32">
        <v>23.1</v>
      </c>
      <c r="P54" s="32">
        <v>7.7</v>
      </c>
      <c r="Q54" s="32">
        <v>15.4</v>
      </c>
      <c r="R54" s="32">
        <v>7.7</v>
      </c>
      <c r="S54" s="32">
        <v>23.1</v>
      </c>
      <c r="T54" s="32">
        <v>0</v>
      </c>
      <c r="U54" s="32">
        <v>0</v>
      </c>
      <c r="V54" s="32">
        <v>30.8</v>
      </c>
      <c r="W54" s="32">
        <v>0</v>
      </c>
      <c r="X54" s="32">
        <v>7.7</v>
      </c>
      <c r="Y54" s="32">
        <v>0</v>
      </c>
      <c r="Z54" s="33">
        <v>7.7</v>
      </c>
      <c r="AA54" s="42"/>
      <c r="AB54" s="42"/>
      <c r="AC54" s="42"/>
      <c r="AD54" s="42"/>
      <c r="AE54" s="42"/>
      <c r="AF54" s="42"/>
      <c r="AG54" s="42"/>
      <c r="AH54" s="42"/>
    </row>
    <row r="55" spans="2:34" s="2" customFormat="1" ht="13.5" customHeight="1">
      <c r="B55" s="59" t="s">
        <v>20</v>
      </c>
      <c r="C55" s="35">
        <v>4</v>
      </c>
      <c r="D55" s="36">
        <v>0</v>
      </c>
      <c r="E55" s="36">
        <v>0</v>
      </c>
      <c r="F55" s="36">
        <v>1</v>
      </c>
      <c r="G55" s="36">
        <v>0</v>
      </c>
      <c r="H55" s="36">
        <v>0</v>
      </c>
      <c r="I55" s="36">
        <v>1</v>
      </c>
      <c r="J55" s="36">
        <v>0</v>
      </c>
      <c r="K55" s="36">
        <v>0</v>
      </c>
      <c r="L55" s="36">
        <v>1</v>
      </c>
      <c r="M55" s="36">
        <v>0</v>
      </c>
      <c r="N55" s="36">
        <v>0</v>
      </c>
      <c r="O55" s="36">
        <v>0</v>
      </c>
      <c r="P55" s="36">
        <v>0</v>
      </c>
      <c r="Q55" s="36">
        <v>0</v>
      </c>
      <c r="R55" s="36">
        <v>0</v>
      </c>
      <c r="S55" s="36">
        <v>2</v>
      </c>
      <c r="T55" s="36">
        <v>2</v>
      </c>
      <c r="U55" s="36">
        <v>0</v>
      </c>
      <c r="V55" s="36">
        <v>0</v>
      </c>
      <c r="W55" s="36">
        <v>1</v>
      </c>
      <c r="X55" s="36">
        <v>2</v>
      </c>
      <c r="Y55" s="36">
        <v>0</v>
      </c>
      <c r="Z55" s="37">
        <v>0</v>
      </c>
      <c r="AA55" s="41"/>
      <c r="AB55" s="41"/>
      <c r="AC55" s="41"/>
      <c r="AD55" s="41"/>
      <c r="AE55" s="41"/>
      <c r="AF55" s="41"/>
      <c r="AG55" s="41"/>
      <c r="AH55" s="41"/>
    </row>
    <row r="56" spans="2:34" s="3" customFormat="1" ht="13.5" customHeight="1">
      <c r="B56" s="61"/>
      <c r="C56" s="31">
        <v>100</v>
      </c>
      <c r="D56" s="32">
        <v>0</v>
      </c>
      <c r="E56" s="32">
        <v>0</v>
      </c>
      <c r="F56" s="32">
        <v>25</v>
      </c>
      <c r="G56" s="32">
        <v>0</v>
      </c>
      <c r="H56" s="32">
        <v>0</v>
      </c>
      <c r="I56" s="32">
        <v>25</v>
      </c>
      <c r="J56" s="32">
        <v>0</v>
      </c>
      <c r="K56" s="32">
        <v>0</v>
      </c>
      <c r="L56" s="32">
        <v>25</v>
      </c>
      <c r="M56" s="32">
        <v>0</v>
      </c>
      <c r="N56" s="32">
        <v>0</v>
      </c>
      <c r="O56" s="32">
        <v>0</v>
      </c>
      <c r="P56" s="32">
        <v>0</v>
      </c>
      <c r="Q56" s="32">
        <v>0</v>
      </c>
      <c r="R56" s="32">
        <v>0</v>
      </c>
      <c r="S56" s="32">
        <v>50</v>
      </c>
      <c r="T56" s="32">
        <v>50</v>
      </c>
      <c r="U56" s="32">
        <v>0</v>
      </c>
      <c r="V56" s="32">
        <v>0</v>
      </c>
      <c r="W56" s="32">
        <v>25</v>
      </c>
      <c r="X56" s="32">
        <v>50</v>
      </c>
      <c r="Y56" s="32">
        <v>0</v>
      </c>
      <c r="Z56" s="33">
        <v>0</v>
      </c>
      <c r="AA56" s="42"/>
      <c r="AB56" s="42"/>
      <c r="AC56" s="42"/>
      <c r="AD56" s="42"/>
      <c r="AE56" s="42"/>
      <c r="AF56" s="42"/>
      <c r="AG56" s="42"/>
      <c r="AH56" s="42"/>
    </row>
    <row r="57" spans="2:34" s="2" customFormat="1" ht="13.5" customHeight="1">
      <c r="B57" s="59" t="s">
        <v>21</v>
      </c>
      <c r="C57" s="35">
        <v>26</v>
      </c>
      <c r="D57" s="36">
        <v>3</v>
      </c>
      <c r="E57" s="36">
        <v>3</v>
      </c>
      <c r="F57" s="36">
        <v>3</v>
      </c>
      <c r="G57" s="36">
        <v>0</v>
      </c>
      <c r="H57" s="36">
        <v>5</v>
      </c>
      <c r="I57" s="36">
        <v>2</v>
      </c>
      <c r="J57" s="36">
        <v>0</v>
      </c>
      <c r="K57" s="36">
        <v>0</v>
      </c>
      <c r="L57" s="36">
        <v>3</v>
      </c>
      <c r="M57" s="36">
        <v>1</v>
      </c>
      <c r="N57" s="36">
        <v>5</v>
      </c>
      <c r="O57" s="36">
        <v>3</v>
      </c>
      <c r="P57" s="36">
        <v>1</v>
      </c>
      <c r="Q57" s="36">
        <v>12</v>
      </c>
      <c r="R57" s="36">
        <v>1</v>
      </c>
      <c r="S57" s="36">
        <v>5</v>
      </c>
      <c r="T57" s="36">
        <v>1</v>
      </c>
      <c r="U57" s="36">
        <v>2</v>
      </c>
      <c r="V57" s="36">
        <v>2</v>
      </c>
      <c r="W57" s="36">
        <v>2</v>
      </c>
      <c r="X57" s="36">
        <v>6</v>
      </c>
      <c r="Y57" s="36">
        <v>1</v>
      </c>
      <c r="Z57" s="37">
        <v>1</v>
      </c>
      <c r="AA57" s="41"/>
      <c r="AB57" s="41"/>
      <c r="AC57" s="41"/>
      <c r="AD57" s="41"/>
      <c r="AE57" s="41"/>
      <c r="AF57" s="41"/>
      <c r="AG57" s="41"/>
      <c r="AH57" s="41"/>
    </row>
    <row r="58" spans="2:34" s="3" customFormat="1" ht="13.5" customHeight="1">
      <c r="B58" s="61"/>
      <c r="C58" s="31">
        <v>100</v>
      </c>
      <c r="D58" s="32">
        <v>11.5</v>
      </c>
      <c r="E58" s="32">
        <v>11.5</v>
      </c>
      <c r="F58" s="32">
        <v>11.5</v>
      </c>
      <c r="G58" s="32">
        <v>0</v>
      </c>
      <c r="H58" s="32">
        <v>19.2</v>
      </c>
      <c r="I58" s="32">
        <v>7.7</v>
      </c>
      <c r="J58" s="32">
        <v>0</v>
      </c>
      <c r="K58" s="32">
        <v>0</v>
      </c>
      <c r="L58" s="32">
        <v>11.5</v>
      </c>
      <c r="M58" s="32">
        <v>3.8</v>
      </c>
      <c r="N58" s="32">
        <v>19.2</v>
      </c>
      <c r="O58" s="32">
        <v>11.5</v>
      </c>
      <c r="P58" s="32">
        <v>3.8</v>
      </c>
      <c r="Q58" s="32">
        <v>46.2</v>
      </c>
      <c r="R58" s="32">
        <v>3.8</v>
      </c>
      <c r="S58" s="32">
        <v>19.2</v>
      </c>
      <c r="T58" s="32">
        <v>3.8</v>
      </c>
      <c r="U58" s="32">
        <v>7.7</v>
      </c>
      <c r="V58" s="32">
        <v>7.7</v>
      </c>
      <c r="W58" s="32">
        <v>7.7</v>
      </c>
      <c r="X58" s="32">
        <v>23.1</v>
      </c>
      <c r="Y58" s="32">
        <v>3.8</v>
      </c>
      <c r="Z58" s="33">
        <v>3.8</v>
      </c>
      <c r="AA58" s="42"/>
      <c r="AB58" s="42"/>
      <c r="AC58" s="42"/>
      <c r="AD58" s="42"/>
      <c r="AE58" s="42"/>
      <c r="AF58" s="42"/>
      <c r="AG58" s="42"/>
      <c r="AH58" s="42"/>
    </row>
    <row r="59" spans="2:34" s="2" customFormat="1" ht="13.5" customHeight="1">
      <c r="B59" s="59" t="s">
        <v>22</v>
      </c>
      <c r="C59" s="35">
        <v>12</v>
      </c>
      <c r="D59" s="36">
        <v>0</v>
      </c>
      <c r="E59" s="36">
        <v>0</v>
      </c>
      <c r="F59" s="36">
        <v>0</v>
      </c>
      <c r="G59" s="36">
        <v>0</v>
      </c>
      <c r="H59" s="36">
        <v>2</v>
      </c>
      <c r="I59" s="36">
        <v>1</v>
      </c>
      <c r="J59" s="36">
        <v>0</v>
      </c>
      <c r="K59" s="36">
        <v>0</v>
      </c>
      <c r="L59" s="36">
        <v>2</v>
      </c>
      <c r="M59" s="36">
        <v>0</v>
      </c>
      <c r="N59" s="36">
        <v>1</v>
      </c>
      <c r="O59" s="36">
        <v>0</v>
      </c>
      <c r="P59" s="36">
        <v>0</v>
      </c>
      <c r="Q59" s="36">
        <v>1</v>
      </c>
      <c r="R59" s="36">
        <v>0</v>
      </c>
      <c r="S59" s="36">
        <v>8</v>
      </c>
      <c r="T59" s="36">
        <v>6</v>
      </c>
      <c r="U59" s="36">
        <v>1</v>
      </c>
      <c r="V59" s="36">
        <v>1</v>
      </c>
      <c r="W59" s="36">
        <v>2</v>
      </c>
      <c r="X59" s="36">
        <v>1</v>
      </c>
      <c r="Y59" s="36">
        <v>0</v>
      </c>
      <c r="Z59" s="37">
        <v>0</v>
      </c>
      <c r="AA59" s="41"/>
      <c r="AB59" s="41"/>
      <c r="AC59" s="41"/>
      <c r="AD59" s="41"/>
      <c r="AE59" s="41"/>
      <c r="AF59" s="41"/>
      <c r="AG59" s="41"/>
      <c r="AH59" s="41"/>
    </row>
    <row r="60" spans="2:34" s="3" customFormat="1" ht="13.5" customHeight="1">
      <c r="B60" s="61"/>
      <c r="C60" s="31">
        <v>100</v>
      </c>
      <c r="D60" s="32">
        <v>0</v>
      </c>
      <c r="E60" s="32">
        <v>0</v>
      </c>
      <c r="F60" s="32">
        <v>0</v>
      </c>
      <c r="G60" s="32">
        <v>0</v>
      </c>
      <c r="H60" s="32">
        <v>16.7</v>
      </c>
      <c r="I60" s="32">
        <v>8.3000000000000007</v>
      </c>
      <c r="J60" s="32">
        <v>0</v>
      </c>
      <c r="K60" s="32">
        <v>0</v>
      </c>
      <c r="L60" s="32">
        <v>16.7</v>
      </c>
      <c r="M60" s="32">
        <v>0</v>
      </c>
      <c r="N60" s="32">
        <v>8.3000000000000007</v>
      </c>
      <c r="O60" s="32">
        <v>0</v>
      </c>
      <c r="P60" s="32">
        <v>0</v>
      </c>
      <c r="Q60" s="32">
        <v>8.3000000000000007</v>
      </c>
      <c r="R60" s="32">
        <v>0</v>
      </c>
      <c r="S60" s="32">
        <v>66.7</v>
      </c>
      <c r="T60" s="32">
        <v>50</v>
      </c>
      <c r="U60" s="32">
        <v>8.3000000000000007</v>
      </c>
      <c r="V60" s="32">
        <v>8.3000000000000007</v>
      </c>
      <c r="W60" s="32">
        <v>16.7</v>
      </c>
      <c r="X60" s="32">
        <v>8.3000000000000007</v>
      </c>
      <c r="Y60" s="32">
        <v>0</v>
      </c>
      <c r="Z60" s="33">
        <v>0</v>
      </c>
      <c r="AA60" s="42"/>
      <c r="AB60" s="42"/>
      <c r="AC60" s="42"/>
      <c r="AD60" s="42"/>
      <c r="AE60" s="42"/>
      <c r="AF60" s="42"/>
      <c r="AG60" s="42"/>
      <c r="AH60" s="42"/>
    </row>
    <row r="61" spans="2:34" s="2" customFormat="1" ht="13.5" customHeight="1">
      <c r="B61" s="59" t="s">
        <v>23</v>
      </c>
      <c r="C61" s="35">
        <v>30</v>
      </c>
      <c r="D61" s="36">
        <v>4</v>
      </c>
      <c r="E61" s="36">
        <v>3</v>
      </c>
      <c r="F61" s="36">
        <v>1</v>
      </c>
      <c r="G61" s="36">
        <v>2</v>
      </c>
      <c r="H61" s="36">
        <v>4</v>
      </c>
      <c r="I61" s="36">
        <v>1</v>
      </c>
      <c r="J61" s="36">
        <v>0</v>
      </c>
      <c r="K61" s="36">
        <v>0</v>
      </c>
      <c r="L61" s="36">
        <v>5</v>
      </c>
      <c r="M61" s="36">
        <v>3</v>
      </c>
      <c r="N61" s="36">
        <v>5</v>
      </c>
      <c r="O61" s="36">
        <v>3</v>
      </c>
      <c r="P61" s="36">
        <v>1</v>
      </c>
      <c r="Q61" s="36">
        <v>6</v>
      </c>
      <c r="R61" s="36">
        <v>0</v>
      </c>
      <c r="S61" s="36">
        <v>12</v>
      </c>
      <c r="T61" s="36">
        <v>2</v>
      </c>
      <c r="U61" s="36">
        <v>0</v>
      </c>
      <c r="V61" s="36">
        <v>5</v>
      </c>
      <c r="W61" s="36">
        <v>4</v>
      </c>
      <c r="X61" s="36">
        <v>5</v>
      </c>
      <c r="Y61" s="36">
        <v>3</v>
      </c>
      <c r="Z61" s="37">
        <v>1</v>
      </c>
      <c r="AA61" s="41"/>
      <c r="AB61" s="41"/>
      <c r="AC61" s="41"/>
      <c r="AD61" s="41"/>
      <c r="AE61" s="41"/>
      <c r="AF61" s="41"/>
      <c r="AG61" s="41"/>
      <c r="AH61" s="41"/>
    </row>
    <row r="62" spans="2:34" s="3" customFormat="1" ht="13.5" customHeight="1">
      <c r="B62" s="61"/>
      <c r="C62" s="31">
        <v>100</v>
      </c>
      <c r="D62" s="32">
        <v>13.3</v>
      </c>
      <c r="E62" s="32">
        <v>10</v>
      </c>
      <c r="F62" s="32">
        <v>3.3</v>
      </c>
      <c r="G62" s="32">
        <v>6.7</v>
      </c>
      <c r="H62" s="32">
        <v>13.3</v>
      </c>
      <c r="I62" s="32">
        <v>3.3</v>
      </c>
      <c r="J62" s="32">
        <v>0</v>
      </c>
      <c r="K62" s="32">
        <v>0</v>
      </c>
      <c r="L62" s="32">
        <v>16.7</v>
      </c>
      <c r="M62" s="32">
        <v>10</v>
      </c>
      <c r="N62" s="32">
        <v>16.7</v>
      </c>
      <c r="O62" s="32">
        <v>10</v>
      </c>
      <c r="P62" s="32">
        <v>3.3</v>
      </c>
      <c r="Q62" s="32">
        <v>20</v>
      </c>
      <c r="R62" s="32">
        <v>0</v>
      </c>
      <c r="S62" s="32">
        <v>40</v>
      </c>
      <c r="T62" s="32">
        <v>6.7</v>
      </c>
      <c r="U62" s="32">
        <v>0</v>
      </c>
      <c r="V62" s="32">
        <v>16.7</v>
      </c>
      <c r="W62" s="32">
        <v>13.3</v>
      </c>
      <c r="X62" s="32">
        <v>16.7</v>
      </c>
      <c r="Y62" s="32">
        <v>10</v>
      </c>
      <c r="Z62" s="33">
        <v>3.3</v>
      </c>
      <c r="AA62" s="42"/>
      <c r="AB62" s="42"/>
      <c r="AC62" s="42"/>
      <c r="AD62" s="42"/>
      <c r="AE62" s="42"/>
      <c r="AF62" s="42"/>
      <c r="AG62" s="42"/>
      <c r="AH62" s="42"/>
    </row>
    <row r="63" spans="2:34" s="2" customFormat="1" ht="13.5" customHeight="1">
      <c r="B63" s="59" t="s">
        <v>24</v>
      </c>
      <c r="C63" s="35">
        <v>14</v>
      </c>
      <c r="D63" s="36">
        <v>1</v>
      </c>
      <c r="E63" s="36">
        <v>0</v>
      </c>
      <c r="F63" s="36">
        <v>2</v>
      </c>
      <c r="G63" s="36">
        <v>0</v>
      </c>
      <c r="H63" s="36">
        <v>3</v>
      </c>
      <c r="I63" s="36">
        <v>0</v>
      </c>
      <c r="J63" s="36">
        <v>0</v>
      </c>
      <c r="K63" s="36">
        <v>1</v>
      </c>
      <c r="L63" s="36">
        <v>5</v>
      </c>
      <c r="M63" s="36">
        <v>1</v>
      </c>
      <c r="N63" s="36">
        <v>3</v>
      </c>
      <c r="O63" s="36">
        <v>1</v>
      </c>
      <c r="P63" s="36">
        <v>0</v>
      </c>
      <c r="Q63" s="36">
        <v>2</v>
      </c>
      <c r="R63" s="36">
        <v>0</v>
      </c>
      <c r="S63" s="36">
        <v>4</v>
      </c>
      <c r="T63" s="36">
        <v>0</v>
      </c>
      <c r="U63" s="36">
        <v>0</v>
      </c>
      <c r="V63" s="36">
        <v>2</v>
      </c>
      <c r="W63" s="36">
        <v>2</v>
      </c>
      <c r="X63" s="36">
        <v>0</v>
      </c>
      <c r="Y63" s="36">
        <v>2</v>
      </c>
      <c r="Z63" s="37">
        <v>3</v>
      </c>
      <c r="AA63" s="41"/>
      <c r="AB63" s="41"/>
      <c r="AC63" s="41"/>
      <c r="AD63" s="41"/>
      <c r="AE63" s="41"/>
      <c r="AF63" s="41"/>
      <c r="AG63" s="41"/>
      <c r="AH63" s="41"/>
    </row>
    <row r="64" spans="2:34" s="3" customFormat="1" ht="13.5" customHeight="1">
      <c r="B64" s="61"/>
      <c r="C64" s="31">
        <v>100</v>
      </c>
      <c r="D64" s="32">
        <v>7.1</v>
      </c>
      <c r="E64" s="32">
        <v>0</v>
      </c>
      <c r="F64" s="32">
        <v>14.3</v>
      </c>
      <c r="G64" s="32">
        <v>0</v>
      </c>
      <c r="H64" s="32">
        <v>21.4</v>
      </c>
      <c r="I64" s="32">
        <v>0</v>
      </c>
      <c r="J64" s="32">
        <v>0</v>
      </c>
      <c r="K64" s="32">
        <v>7.1</v>
      </c>
      <c r="L64" s="32">
        <v>35.700000000000003</v>
      </c>
      <c r="M64" s="32">
        <v>7.1</v>
      </c>
      <c r="N64" s="32">
        <v>21.4</v>
      </c>
      <c r="O64" s="32">
        <v>7.1</v>
      </c>
      <c r="P64" s="32">
        <v>0</v>
      </c>
      <c r="Q64" s="32">
        <v>14.3</v>
      </c>
      <c r="R64" s="32">
        <v>0</v>
      </c>
      <c r="S64" s="32">
        <v>28.6</v>
      </c>
      <c r="T64" s="32">
        <v>0</v>
      </c>
      <c r="U64" s="32">
        <v>0</v>
      </c>
      <c r="V64" s="32">
        <v>14.3</v>
      </c>
      <c r="W64" s="32">
        <v>14.3</v>
      </c>
      <c r="X64" s="32">
        <v>0</v>
      </c>
      <c r="Y64" s="32">
        <v>14.3</v>
      </c>
      <c r="Z64" s="33">
        <v>21.4</v>
      </c>
      <c r="AA64" s="42"/>
      <c r="AB64" s="42"/>
      <c r="AC64" s="42"/>
      <c r="AD64" s="42"/>
      <c r="AE64" s="42"/>
      <c r="AF64" s="42"/>
      <c r="AG64" s="42"/>
      <c r="AH64" s="42"/>
    </row>
    <row r="65" spans="2:34" s="2" customFormat="1" ht="13.5" customHeight="1">
      <c r="B65" s="59" t="s">
        <v>25</v>
      </c>
      <c r="C65" s="35">
        <v>3</v>
      </c>
      <c r="D65" s="36">
        <v>0</v>
      </c>
      <c r="E65" s="36">
        <v>0</v>
      </c>
      <c r="F65" s="36">
        <v>0</v>
      </c>
      <c r="G65" s="36">
        <v>0</v>
      </c>
      <c r="H65" s="36">
        <v>1</v>
      </c>
      <c r="I65" s="36">
        <v>0</v>
      </c>
      <c r="J65" s="36">
        <v>0</v>
      </c>
      <c r="K65" s="36">
        <v>0</v>
      </c>
      <c r="L65" s="36">
        <v>0</v>
      </c>
      <c r="M65" s="36">
        <v>0</v>
      </c>
      <c r="N65" s="36">
        <v>1</v>
      </c>
      <c r="O65" s="36">
        <v>1</v>
      </c>
      <c r="P65" s="36">
        <v>0</v>
      </c>
      <c r="Q65" s="36">
        <v>2</v>
      </c>
      <c r="R65" s="36">
        <v>0</v>
      </c>
      <c r="S65" s="36">
        <v>2</v>
      </c>
      <c r="T65" s="36">
        <v>0</v>
      </c>
      <c r="U65" s="36">
        <v>0</v>
      </c>
      <c r="V65" s="36">
        <v>1</v>
      </c>
      <c r="W65" s="36">
        <v>0</v>
      </c>
      <c r="X65" s="36">
        <v>0</v>
      </c>
      <c r="Y65" s="36">
        <v>0</v>
      </c>
      <c r="Z65" s="37">
        <v>0</v>
      </c>
      <c r="AA65" s="41"/>
      <c r="AB65" s="41"/>
      <c r="AC65" s="41"/>
      <c r="AD65" s="41"/>
      <c r="AE65" s="41"/>
      <c r="AF65" s="41"/>
      <c r="AG65" s="41"/>
      <c r="AH65" s="41"/>
    </row>
    <row r="66" spans="2:34" s="3" customFormat="1" ht="13.5" customHeight="1">
      <c r="B66" s="60"/>
      <c r="C66" s="38">
        <v>100</v>
      </c>
      <c r="D66" s="39">
        <v>0</v>
      </c>
      <c r="E66" s="39">
        <v>0</v>
      </c>
      <c r="F66" s="39">
        <v>0</v>
      </c>
      <c r="G66" s="39">
        <v>0</v>
      </c>
      <c r="H66" s="39">
        <v>33.299999999999997</v>
      </c>
      <c r="I66" s="39">
        <v>0</v>
      </c>
      <c r="J66" s="39">
        <v>0</v>
      </c>
      <c r="K66" s="39">
        <v>0</v>
      </c>
      <c r="L66" s="39">
        <v>0</v>
      </c>
      <c r="M66" s="39">
        <v>0</v>
      </c>
      <c r="N66" s="39">
        <v>33.299999999999997</v>
      </c>
      <c r="O66" s="39">
        <v>33.299999999999997</v>
      </c>
      <c r="P66" s="39">
        <v>0</v>
      </c>
      <c r="Q66" s="39">
        <v>66.7</v>
      </c>
      <c r="R66" s="39">
        <v>0</v>
      </c>
      <c r="S66" s="39">
        <v>66.7</v>
      </c>
      <c r="T66" s="39">
        <v>0</v>
      </c>
      <c r="U66" s="39">
        <v>0</v>
      </c>
      <c r="V66" s="39">
        <v>33.299999999999997</v>
      </c>
      <c r="W66" s="39">
        <v>0</v>
      </c>
      <c r="X66" s="39">
        <v>0</v>
      </c>
      <c r="Y66" s="39">
        <v>0</v>
      </c>
      <c r="Z66" s="40">
        <v>0</v>
      </c>
      <c r="AA66" s="42"/>
      <c r="AB66" s="42"/>
      <c r="AC66" s="42"/>
      <c r="AD66" s="42"/>
      <c r="AE66" s="42"/>
      <c r="AF66" s="42"/>
      <c r="AG66" s="42"/>
      <c r="AH66" s="42"/>
    </row>
    <row r="67" spans="2:34" ht="13.5" customHeight="1">
      <c r="B67" s="24" t="s">
        <v>432</v>
      </c>
    </row>
    <row r="68" spans="2:34" s="2" customFormat="1" ht="13.5" customHeight="1">
      <c r="B68" s="59" t="s">
        <v>26</v>
      </c>
      <c r="C68" s="35">
        <v>42</v>
      </c>
      <c r="D68" s="36">
        <v>2</v>
      </c>
      <c r="E68" s="36">
        <v>0</v>
      </c>
      <c r="F68" s="36">
        <v>1</v>
      </c>
      <c r="G68" s="36">
        <v>0</v>
      </c>
      <c r="H68" s="36">
        <v>6</v>
      </c>
      <c r="I68" s="36">
        <v>0</v>
      </c>
      <c r="J68" s="36">
        <v>0</v>
      </c>
      <c r="K68" s="36">
        <v>0</v>
      </c>
      <c r="L68" s="36">
        <v>7</v>
      </c>
      <c r="M68" s="36">
        <v>1</v>
      </c>
      <c r="N68" s="36">
        <v>7</v>
      </c>
      <c r="O68" s="36">
        <v>2</v>
      </c>
      <c r="P68" s="36">
        <v>1</v>
      </c>
      <c r="Q68" s="36">
        <v>11</v>
      </c>
      <c r="R68" s="36">
        <v>1</v>
      </c>
      <c r="S68" s="36">
        <v>19</v>
      </c>
      <c r="T68" s="36">
        <v>3</v>
      </c>
      <c r="U68" s="36">
        <v>0</v>
      </c>
      <c r="V68" s="36">
        <v>13</v>
      </c>
      <c r="W68" s="36">
        <v>6</v>
      </c>
      <c r="X68" s="36">
        <v>8</v>
      </c>
      <c r="Y68" s="36">
        <v>3</v>
      </c>
      <c r="Z68" s="37">
        <v>2</v>
      </c>
      <c r="AA68" s="41"/>
      <c r="AB68" s="41"/>
      <c r="AC68" s="41"/>
      <c r="AD68" s="41"/>
      <c r="AE68" s="41"/>
      <c r="AF68" s="41"/>
      <c r="AG68" s="41"/>
      <c r="AH68" s="41"/>
    </row>
    <row r="69" spans="2:34" s="3" customFormat="1" ht="13.5" customHeight="1">
      <c r="B69" s="61"/>
      <c r="C69" s="31">
        <v>100</v>
      </c>
      <c r="D69" s="32">
        <v>4.8</v>
      </c>
      <c r="E69" s="32">
        <v>0</v>
      </c>
      <c r="F69" s="32">
        <v>2.4</v>
      </c>
      <c r="G69" s="32">
        <v>0</v>
      </c>
      <c r="H69" s="32">
        <v>14.3</v>
      </c>
      <c r="I69" s="32">
        <v>0</v>
      </c>
      <c r="J69" s="32">
        <v>0</v>
      </c>
      <c r="K69" s="32">
        <v>0</v>
      </c>
      <c r="L69" s="32">
        <v>16.7</v>
      </c>
      <c r="M69" s="32">
        <v>2.4</v>
      </c>
      <c r="N69" s="32">
        <v>16.7</v>
      </c>
      <c r="O69" s="32">
        <v>4.8</v>
      </c>
      <c r="P69" s="32">
        <v>2.4</v>
      </c>
      <c r="Q69" s="32">
        <v>26.2</v>
      </c>
      <c r="R69" s="32">
        <v>2.4</v>
      </c>
      <c r="S69" s="32">
        <v>45.2</v>
      </c>
      <c r="T69" s="32">
        <v>7.1</v>
      </c>
      <c r="U69" s="32">
        <v>0</v>
      </c>
      <c r="V69" s="32">
        <v>31</v>
      </c>
      <c r="W69" s="32">
        <v>14.3</v>
      </c>
      <c r="X69" s="32">
        <v>19</v>
      </c>
      <c r="Y69" s="32">
        <v>7.1</v>
      </c>
      <c r="Z69" s="33">
        <v>4.8</v>
      </c>
      <c r="AA69" s="42"/>
      <c r="AB69" s="42"/>
      <c r="AC69" s="42"/>
      <c r="AD69" s="42"/>
      <c r="AE69" s="42"/>
      <c r="AF69" s="42"/>
      <c r="AG69" s="42"/>
      <c r="AH69" s="42"/>
    </row>
    <row r="70" spans="2:34" s="2" customFormat="1" ht="13.5" customHeight="1">
      <c r="B70" s="59" t="s">
        <v>27</v>
      </c>
      <c r="C70" s="35">
        <v>49</v>
      </c>
      <c r="D70" s="36">
        <v>4</v>
      </c>
      <c r="E70" s="36">
        <v>0</v>
      </c>
      <c r="F70" s="36">
        <v>3</v>
      </c>
      <c r="G70" s="36">
        <v>1</v>
      </c>
      <c r="H70" s="36">
        <v>9</v>
      </c>
      <c r="I70" s="36">
        <v>4</v>
      </c>
      <c r="J70" s="36">
        <v>0</v>
      </c>
      <c r="K70" s="36">
        <v>0</v>
      </c>
      <c r="L70" s="36">
        <v>12</v>
      </c>
      <c r="M70" s="36">
        <v>3</v>
      </c>
      <c r="N70" s="36">
        <v>9</v>
      </c>
      <c r="O70" s="36">
        <v>3</v>
      </c>
      <c r="P70" s="36">
        <v>3</v>
      </c>
      <c r="Q70" s="36">
        <v>13</v>
      </c>
      <c r="R70" s="36">
        <v>1</v>
      </c>
      <c r="S70" s="36">
        <v>13</v>
      </c>
      <c r="T70" s="36">
        <v>7</v>
      </c>
      <c r="U70" s="36">
        <v>2</v>
      </c>
      <c r="V70" s="36">
        <v>4</v>
      </c>
      <c r="W70" s="36">
        <v>8</v>
      </c>
      <c r="X70" s="36">
        <v>9</v>
      </c>
      <c r="Y70" s="36">
        <v>1</v>
      </c>
      <c r="Z70" s="37">
        <v>3</v>
      </c>
      <c r="AA70" s="41"/>
      <c r="AB70" s="41"/>
      <c r="AC70" s="41"/>
      <c r="AD70" s="41"/>
      <c r="AE70" s="41"/>
      <c r="AF70" s="41"/>
      <c r="AG70" s="41"/>
      <c r="AH70" s="41"/>
    </row>
    <row r="71" spans="2:34" s="3" customFormat="1" ht="13.5" customHeight="1">
      <c r="B71" s="61"/>
      <c r="C71" s="31">
        <v>100</v>
      </c>
      <c r="D71" s="32">
        <v>8.1999999999999993</v>
      </c>
      <c r="E71" s="32">
        <v>0</v>
      </c>
      <c r="F71" s="32">
        <v>6.1</v>
      </c>
      <c r="G71" s="32">
        <v>2</v>
      </c>
      <c r="H71" s="32">
        <v>18.399999999999999</v>
      </c>
      <c r="I71" s="32">
        <v>8.1999999999999993</v>
      </c>
      <c r="J71" s="32">
        <v>0</v>
      </c>
      <c r="K71" s="32">
        <v>0</v>
      </c>
      <c r="L71" s="32">
        <v>24.5</v>
      </c>
      <c r="M71" s="32">
        <v>6.1</v>
      </c>
      <c r="N71" s="32">
        <v>18.399999999999999</v>
      </c>
      <c r="O71" s="32">
        <v>6.1</v>
      </c>
      <c r="P71" s="32">
        <v>6.1</v>
      </c>
      <c r="Q71" s="32">
        <v>26.5</v>
      </c>
      <c r="R71" s="32">
        <v>2</v>
      </c>
      <c r="S71" s="32">
        <v>26.5</v>
      </c>
      <c r="T71" s="32">
        <v>14.3</v>
      </c>
      <c r="U71" s="32">
        <v>4.0999999999999996</v>
      </c>
      <c r="V71" s="32">
        <v>8.1999999999999993</v>
      </c>
      <c r="W71" s="32">
        <v>16.3</v>
      </c>
      <c r="X71" s="32">
        <v>18.399999999999999</v>
      </c>
      <c r="Y71" s="32">
        <v>2</v>
      </c>
      <c r="Z71" s="33">
        <v>6.1</v>
      </c>
      <c r="AA71" s="42"/>
      <c r="AB71" s="42"/>
      <c r="AC71" s="42"/>
      <c r="AD71" s="42"/>
      <c r="AE71" s="42"/>
      <c r="AF71" s="42"/>
      <c r="AG71" s="42"/>
      <c r="AH71" s="42"/>
    </row>
    <row r="72" spans="2:34" s="2" customFormat="1" ht="13.5" customHeight="1">
      <c r="B72" s="59" t="s">
        <v>28</v>
      </c>
      <c r="C72" s="35">
        <v>69</v>
      </c>
      <c r="D72" s="36">
        <v>16</v>
      </c>
      <c r="E72" s="36">
        <v>12</v>
      </c>
      <c r="F72" s="36">
        <v>6</v>
      </c>
      <c r="G72" s="36">
        <v>1</v>
      </c>
      <c r="H72" s="36">
        <v>13</v>
      </c>
      <c r="I72" s="36">
        <v>7</v>
      </c>
      <c r="J72" s="36">
        <v>2</v>
      </c>
      <c r="K72" s="36">
        <v>3</v>
      </c>
      <c r="L72" s="36">
        <v>8</v>
      </c>
      <c r="M72" s="36">
        <v>4</v>
      </c>
      <c r="N72" s="36">
        <v>13</v>
      </c>
      <c r="O72" s="36">
        <v>4</v>
      </c>
      <c r="P72" s="36">
        <v>4</v>
      </c>
      <c r="Q72" s="36">
        <v>21</v>
      </c>
      <c r="R72" s="36">
        <v>1</v>
      </c>
      <c r="S72" s="36">
        <v>19</v>
      </c>
      <c r="T72" s="36">
        <v>8</v>
      </c>
      <c r="U72" s="36">
        <v>1</v>
      </c>
      <c r="V72" s="36">
        <v>7</v>
      </c>
      <c r="W72" s="36">
        <v>5</v>
      </c>
      <c r="X72" s="36">
        <v>12</v>
      </c>
      <c r="Y72" s="36">
        <v>3</v>
      </c>
      <c r="Z72" s="37">
        <v>1</v>
      </c>
      <c r="AA72" s="41"/>
      <c r="AB72" s="41"/>
      <c r="AC72" s="41"/>
      <c r="AD72" s="41"/>
      <c r="AE72" s="41"/>
      <c r="AF72" s="41"/>
      <c r="AG72" s="41"/>
      <c r="AH72" s="41"/>
    </row>
    <row r="73" spans="2:34" s="3" customFormat="1" ht="13.5" customHeight="1">
      <c r="B73" s="61"/>
      <c r="C73" s="31">
        <v>100</v>
      </c>
      <c r="D73" s="32">
        <v>23.2</v>
      </c>
      <c r="E73" s="32">
        <v>17.399999999999999</v>
      </c>
      <c r="F73" s="32">
        <v>8.6999999999999993</v>
      </c>
      <c r="G73" s="32">
        <v>1.4</v>
      </c>
      <c r="H73" s="32">
        <v>18.8</v>
      </c>
      <c r="I73" s="32">
        <v>10.1</v>
      </c>
      <c r="J73" s="32">
        <v>2.9</v>
      </c>
      <c r="K73" s="32">
        <v>4.3</v>
      </c>
      <c r="L73" s="32">
        <v>11.6</v>
      </c>
      <c r="M73" s="32">
        <v>5.8</v>
      </c>
      <c r="N73" s="32">
        <v>18.8</v>
      </c>
      <c r="O73" s="32">
        <v>5.8</v>
      </c>
      <c r="P73" s="32">
        <v>5.8</v>
      </c>
      <c r="Q73" s="32">
        <v>30.4</v>
      </c>
      <c r="R73" s="32">
        <v>1.4</v>
      </c>
      <c r="S73" s="32">
        <v>27.5</v>
      </c>
      <c r="T73" s="32">
        <v>11.6</v>
      </c>
      <c r="U73" s="32">
        <v>1.4</v>
      </c>
      <c r="V73" s="32">
        <v>10.1</v>
      </c>
      <c r="W73" s="32">
        <v>7.2</v>
      </c>
      <c r="X73" s="32">
        <v>17.399999999999999</v>
      </c>
      <c r="Y73" s="32">
        <v>4.3</v>
      </c>
      <c r="Z73" s="33">
        <v>1.4</v>
      </c>
      <c r="AA73" s="42"/>
      <c r="AB73" s="42"/>
      <c r="AC73" s="42"/>
      <c r="AD73" s="42"/>
      <c r="AE73" s="42"/>
      <c r="AF73" s="42"/>
      <c r="AG73" s="42"/>
      <c r="AH73" s="42"/>
    </row>
    <row r="74" spans="2:34" s="2" customFormat="1" ht="13.5" customHeight="1">
      <c r="B74" s="59" t="s">
        <v>29</v>
      </c>
      <c r="C74" s="35">
        <v>26</v>
      </c>
      <c r="D74" s="36">
        <v>0</v>
      </c>
      <c r="E74" s="36">
        <v>0</v>
      </c>
      <c r="F74" s="36">
        <v>0</v>
      </c>
      <c r="G74" s="36">
        <v>2</v>
      </c>
      <c r="H74" s="36">
        <v>3</v>
      </c>
      <c r="I74" s="36">
        <v>1</v>
      </c>
      <c r="J74" s="36">
        <v>0</v>
      </c>
      <c r="K74" s="36">
        <v>0</v>
      </c>
      <c r="L74" s="36">
        <v>6</v>
      </c>
      <c r="M74" s="36">
        <v>1</v>
      </c>
      <c r="N74" s="36">
        <v>2</v>
      </c>
      <c r="O74" s="36">
        <v>2</v>
      </c>
      <c r="P74" s="36">
        <v>0</v>
      </c>
      <c r="Q74" s="36">
        <v>4</v>
      </c>
      <c r="R74" s="36">
        <v>0</v>
      </c>
      <c r="S74" s="36">
        <v>16</v>
      </c>
      <c r="T74" s="36">
        <v>7</v>
      </c>
      <c r="U74" s="36">
        <v>3</v>
      </c>
      <c r="V74" s="36">
        <v>3</v>
      </c>
      <c r="W74" s="36">
        <v>4</v>
      </c>
      <c r="X74" s="36">
        <v>1</v>
      </c>
      <c r="Y74" s="36">
        <v>2</v>
      </c>
      <c r="Z74" s="37">
        <v>0</v>
      </c>
      <c r="AA74" s="41"/>
      <c r="AB74" s="41"/>
      <c r="AC74" s="41"/>
      <c r="AD74" s="41"/>
      <c r="AE74" s="41"/>
      <c r="AF74" s="41"/>
      <c r="AG74" s="41"/>
      <c r="AH74" s="41"/>
    </row>
    <row r="75" spans="2:34" s="3" customFormat="1" ht="13.5" customHeight="1">
      <c r="B75" s="61"/>
      <c r="C75" s="31">
        <v>100</v>
      </c>
      <c r="D75" s="32">
        <v>0</v>
      </c>
      <c r="E75" s="32">
        <v>0</v>
      </c>
      <c r="F75" s="32">
        <v>0</v>
      </c>
      <c r="G75" s="32">
        <v>7.7</v>
      </c>
      <c r="H75" s="32">
        <v>11.5</v>
      </c>
      <c r="I75" s="32">
        <v>3.8</v>
      </c>
      <c r="J75" s="32">
        <v>0</v>
      </c>
      <c r="K75" s="32">
        <v>0</v>
      </c>
      <c r="L75" s="32">
        <v>23.1</v>
      </c>
      <c r="M75" s="32">
        <v>3.8</v>
      </c>
      <c r="N75" s="32">
        <v>7.7</v>
      </c>
      <c r="O75" s="32">
        <v>7.7</v>
      </c>
      <c r="P75" s="32">
        <v>0</v>
      </c>
      <c r="Q75" s="32">
        <v>15.4</v>
      </c>
      <c r="R75" s="32">
        <v>0</v>
      </c>
      <c r="S75" s="32">
        <v>61.5</v>
      </c>
      <c r="T75" s="32">
        <v>26.9</v>
      </c>
      <c r="U75" s="32">
        <v>11.5</v>
      </c>
      <c r="V75" s="32">
        <v>11.5</v>
      </c>
      <c r="W75" s="32">
        <v>15.4</v>
      </c>
      <c r="X75" s="32">
        <v>3.8</v>
      </c>
      <c r="Y75" s="32">
        <v>7.7</v>
      </c>
      <c r="Z75" s="33">
        <v>0</v>
      </c>
      <c r="AA75" s="42"/>
      <c r="AB75" s="42"/>
      <c r="AC75" s="42"/>
      <c r="AD75" s="42"/>
      <c r="AE75" s="42"/>
      <c r="AF75" s="42"/>
      <c r="AG75" s="42"/>
      <c r="AH75" s="42"/>
    </row>
    <row r="76" spans="2:34" s="2" customFormat="1" ht="13.5" customHeight="1">
      <c r="B76" s="59" t="s">
        <v>30</v>
      </c>
      <c r="C76" s="35">
        <v>4</v>
      </c>
      <c r="D76" s="36">
        <v>1</v>
      </c>
      <c r="E76" s="36">
        <v>0</v>
      </c>
      <c r="F76" s="36">
        <v>0</v>
      </c>
      <c r="G76" s="36">
        <v>0</v>
      </c>
      <c r="H76" s="36">
        <v>1</v>
      </c>
      <c r="I76" s="36">
        <v>0</v>
      </c>
      <c r="J76" s="36">
        <v>0</v>
      </c>
      <c r="K76" s="36">
        <v>0</v>
      </c>
      <c r="L76" s="36">
        <v>0</v>
      </c>
      <c r="M76" s="36">
        <v>0</v>
      </c>
      <c r="N76" s="36">
        <v>1</v>
      </c>
      <c r="O76" s="36">
        <v>0</v>
      </c>
      <c r="P76" s="36">
        <v>0</v>
      </c>
      <c r="Q76" s="36">
        <v>0</v>
      </c>
      <c r="R76" s="36">
        <v>0</v>
      </c>
      <c r="S76" s="36">
        <v>1</v>
      </c>
      <c r="T76" s="36">
        <v>0</v>
      </c>
      <c r="U76" s="36">
        <v>0</v>
      </c>
      <c r="V76" s="36">
        <v>0</v>
      </c>
      <c r="W76" s="36">
        <v>1</v>
      </c>
      <c r="X76" s="36">
        <v>0</v>
      </c>
      <c r="Y76" s="36">
        <v>1</v>
      </c>
      <c r="Z76" s="37">
        <v>0</v>
      </c>
      <c r="AA76" s="41"/>
      <c r="AB76" s="41"/>
      <c r="AC76" s="41"/>
      <c r="AD76" s="41"/>
      <c r="AE76" s="41"/>
      <c r="AF76" s="41"/>
      <c r="AG76" s="41"/>
      <c r="AH76" s="41"/>
    </row>
    <row r="77" spans="2:34" s="3" customFormat="1" ht="13.5" customHeight="1">
      <c r="B77" s="61"/>
      <c r="C77" s="31">
        <v>100</v>
      </c>
      <c r="D77" s="32">
        <v>25</v>
      </c>
      <c r="E77" s="32">
        <v>0</v>
      </c>
      <c r="F77" s="32">
        <v>0</v>
      </c>
      <c r="G77" s="32">
        <v>0</v>
      </c>
      <c r="H77" s="32">
        <v>25</v>
      </c>
      <c r="I77" s="32">
        <v>0</v>
      </c>
      <c r="J77" s="32">
        <v>0</v>
      </c>
      <c r="K77" s="32">
        <v>0</v>
      </c>
      <c r="L77" s="32">
        <v>0</v>
      </c>
      <c r="M77" s="32">
        <v>0</v>
      </c>
      <c r="N77" s="32">
        <v>25</v>
      </c>
      <c r="O77" s="32">
        <v>0</v>
      </c>
      <c r="P77" s="32">
        <v>0</v>
      </c>
      <c r="Q77" s="32">
        <v>0</v>
      </c>
      <c r="R77" s="32">
        <v>0</v>
      </c>
      <c r="S77" s="32">
        <v>25</v>
      </c>
      <c r="T77" s="32">
        <v>0</v>
      </c>
      <c r="U77" s="32">
        <v>0</v>
      </c>
      <c r="V77" s="32">
        <v>0</v>
      </c>
      <c r="W77" s="32">
        <v>25</v>
      </c>
      <c r="X77" s="32">
        <v>0</v>
      </c>
      <c r="Y77" s="32">
        <v>25</v>
      </c>
      <c r="Z77" s="33">
        <v>0</v>
      </c>
      <c r="AA77" s="42"/>
      <c r="AB77" s="42"/>
      <c r="AC77" s="42"/>
      <c r="AD77" s="42"/>
      <c r="AE77" s="42"/>
      <c r="AF77" s="42"/>
      <c r="AG77" s="42"/>
      <c r="AH77" s="42"/>
    </row>
    <row r="78" spans="2:34" s="2" customFormat="1" ht="13.5" customHeight="1">
      <c r="B78" s="59" t="s">
        <v>25</v>
      </c>
      <c r="C78" s="35">
        <v>9</v>
      </c>
      <c r="D78" s="36">
        <v>1</v>
      </c>
      <c r="E78" s="36">
        <v>1</v>
      </c>
      <c r="F78" s="36">
        <v>0</v>
      </c>
      <c r="G78" s="36">
        <v>0</v>
      </c>
      <c r="H78" s="36">
        <v>1</v>
      </c>
      <c r="I78" s="36">
        <v>0</v>
      </c>
      <c r="J78" s="36">
        <v>0</v>
      </c>
      <c r="K78" s="36">
        <v>0</v>
      </c>
      <c r="L78" s="36">
        <v>1</v>
      </c>
      <c r="M78" s="36">
        <v>1</v>
      </c>
      <c r="N78" s="36">
        <v>1</v>
      </c>
      <c r="O78" s="36">
        <v>1</v>
      </c>
      <c r="P78" s="36">
        <v>0</v>
      </c>
      <c r="Q78" s="36">
        <v>3</v>
      </c>
      <c r="R78" s="36">
        <v>0</v>
      </c>
      <c r="S78" s="36">
        <v>6</v>
      </c>
      <c r="T78" s="36">
        <v>1</v>
      </c>
      <c r="U78" s="36">
        <v>0</v>
      </c>
      <c r="V78" s="36">
        <v>2</v>
      </c>
      <c r="W78" s="36">
        <v>2</v>
      </c>
      <c r="X78" s="36">
        <v>1</v>
      </c>
      <c r="Y78" s="36">
        <v>2</v>
      </c>
      <c r="Z78" s="37">
        <v>1</v>
      </c>
      <c r="AA78" s="41"/>
      <c r="AB78" s="41"/>
      <c r="AC78" s="41"/>
      <c r="AD78" s="41"/>
      <c r="AE78" s="41"/>
      <c r="AF78" s="41"/>
      <c r="AG78" s="41"/>
      <c r="AH78" s="41"/>
    </row>
    <row r="79" spans="2:34" s="3" customFormat="1" ht="13.5" customHeight="1">
      <c r="B79" s="60"/>
      <c r="C79" s="38">
        <v>100</v>
      </c>
      <c r="D79" s="39">
        <v>11.1</v>
      </c>
      <c r="E79" s="39">
        <v>11.1</v>
      </c>
      <c r="F79" s="39">
        <v>0</v>
      </c>
      <c r="G79" s="39">
        <v>0</v>
      </c>
      <c r="H79" s="39">
        <v>11.1</v>
      </c>
      <c r="I79" s="39">
        <v>0</v>
      </c>
      <c r="J79" s="39">
        <v>0</v>
      </c>
      <c r="K79" s="39">
        <v>0</v>
      </c>
      <c r="L79" s="39">
        <v>11.1</v>
      </c>
      <c r="M79" s="39">
        <v>11.1</v>
      </c>
      <c r="N79" s="39">
        <v>11.1</v>
      </c>
      <c r="O79" s="39">
        <v>11.1</v>
      </c>
      <c r="P79" s="39">
        <v>0</v>
      </c>
      <c r="Q79" s="39">
        <v>33.299999999999997</v>
      </c>
      <c r="R79" s="39">
        <v>0</v>
      </c>
      <c r="S79" s="39">
        <v>66.7</v>
      </c>
      <c r="T79" s="39">
        <v>11.1</v>
      </c>
      <c r="U79" s="39">
        <v>0</v>
      </c>
      <c r="V79" s="39">
        <v>22.2</v>
      </c>
      <c r="W79" s="39">
        <v>22.2</v>
      </c>
      <c r="X79" s="39">
        <v>11.1</v>
      </c>
      <c r="Y79" s="39">
        <v>22.2</v>
      </c>
      <c r="Z79" s="40">
        <v>11.1</v>
      </c>
      <c r="AA79" s="42"/>
      <c r="AB79" s="42"/>
      <c r="AC79" s="42"/>
      <c r="AD79" s="42"/>
      <c r="AE79" s="42"/>
      <c r="AF79" s="42"/>
      <c r="AG79" s="42"/>
      <c r="AH79" s="42"/>
    </row>
    <row r="80" spans="2:34" ht="13.5" customHeight="1">
      <c r="B80" s="24" t="s">
        <v>433</v>
      </c>
    </row>
    <row r="81" spans="2:34" s="2" customFormat="1" ht="13.5" customHeight="1">
      <c r="B81" s="59" t="s">
        <v>31</v>
      </c>
      <c r="C81" s="35">
        <v>34</v>
      </c>
      <c r="D81" s="36">
        <v>10</v>
      </c>
      <c r="E81" s="36">
        <v>7</v>
      </c>
      <c r="F81" s="36">
        <v>2</v>
      </c>
      <c r="G81" s="36">
        <v>0</v>
      </c>
      <c r="H81" s="36">
        <v>11</v>
      </c>
      <c r="I81" s="36">
        <v>2</v>
      </c>
      <c r="J81" s="36">
        <v>2</v>
      </c>
      <c r="K81" s="36">
        <v>2</v>
      </c>
      <c r="L81" s="36">
        <v>4</v>
      </c>
      <c r="M81" s="36">
        <v>3</v>
      </c>
      <c r="N81" s="36">
        <v>8</v>
      </c>
      <c r="O81" s="36">
        <v>3</v>
      </c>
      <c r="P81" s="36">
        <v>2</v>
      </c>
      <c r="Q81" s="36">
        <v>10</v>
      </c>
      <c r="R81" s="36">
        <v>1</v>
      </c>
      <c r="S81" s="36">
        <v>8</v>
      </c>
      <c r="T81" s="36">
        <v>3</v>
      </c>
      <c r="U81" s="36">
        <v>0</v>
      </c>
      <c r="V81" s="36">
        <v>2</v>
      </c>
      <c r="W81" s="36">
        <v>2</v>
      </c>
      <c r="X81" s="36">
        <v>8</v>
      </c>
      <c r="Y81" s="36">
        <v>1</v>
      </c>
      <c r="Z81" s="37">
        <v>1</v>
      </c>
      <c r="AA81" s="41"/>
      <c r="AB81" s="41"/>
      <c r="AC81" s="41"/>
      <c r="AD81" s="41"/>
      <c r="AE81" s="41"/>
      <c r="AF81" s="41"/>
      <c r="AG81" s="41"/>
      <c r="AH81" s="41"/>
    </row>
    <row r="82" spans="2:34" s="3" customFormat="1" ht="13.5" customHeight="1">
      <c r="B82" s="61"/>
      <c r="C82" s="31">
        <v>100</v>
      </c>
      <c r="D82" s="32">
        <v>29.4</v>
      </c>
      <c r="E82" s="32">
        <v>20.6</v>
      </c>
      <c r="F82" s="32">
        <v>5.9</v>
      </c>
      <c r="G82" s="32">
        <v>0</v>
      </c>
      <c r="H82" s="32">
        <v>32.4</v>
      </c>
      <c r="I82" s="32">
        <v>5.9</v>
      </c>
      <c r="J82" s="32">
        <v>5.9</v>
      </c>
      <c r="K82" s="32">
        <v>5.9</v>
      </c>
      <c r="L82" s="32">
        <v>11.8</v>
      </c>
      <c r="M82" s="32">
        <v>8.8000000000000007</v>
      </c>
      <c r="N82" s="32">
        <v>23.5</v>
      </c>
      <c r="O82" s="32">
        <v>8.8000000000000007</v>
      </c>
      <c r="P82" s="32">
        <v>5.9</v>
      </c>
      <c r="Q82" s="32">
        <v>29.4</v>
      </c>
      <c r="R82" s="32">
        <v>2.9</v>
      </c>
      <c r="S82" s="32">
        <v>23.5</v>
      </c>
      <c r="T82" s="32">
        <v>8.8000000000000007</v>
      </c>
      <c r="U82" s="32">
        <v>0</v>
      </c>
      <c r="V82" s="32">
        <v>5.9</v>
      </c>
      <c r="W82" s="32">
        <v>5.9</v>
      </c>
      <c r="X82" s="32">
        <v>23.5</v>
      </c>
      <c r="Y82" s="32">
        <v>2.9</v>
      </c>
      <c r="Z82" s="33">
        <v>2.9</v>
      </c>
      <c r="AA82" s="42"/>
      <c r="AB82" s="42"/>
      <c r="AC82" s="42"/>
      <c r="AD82" s="42"/>
      <c r="AE82" s="42"/>
      <c r="AF82" s="42"/>
      <c r="AG82" s="42"/>
      <c r="AH82" s="42"/>
    </row>
    <row r="83" spans="2:34" s="2" customFormat="1" ht="13.5" customHeight="1">
      <c r="B83" s="59" t="s">
        <v>32</v>
      </c>
      <c r="C83" s="35">
        <v>20</v>
      </c>
      <c r="D83" s="36">
        <v>8</v>
      </c>
      <c r="E83" s="36">
        <v>5</v>
      </c>
      <c r="F83" s="36">
        <v>3</v>
      </c>
      <c r="G83" s="36">
        <v>1</v>
      </c>
      <c r="H83" s="36">
        <v>7</v>
      </c>
      <c r="I83" s="36">
        <v>2</v>
      </c>
      <c r="J83" s="36">
        <v>1</v>
      </c>
      <c r="K83" s="36">
        <v>1</v>
      </c>
      <c r="L83" s="36">
        <v>0</v>
      </c>
      <c r="M83" s="36">
        <v>2</v>
      </c>
      <c r="N83" s="36">
        <v>4</v>
      </c>
      <c r="O83" s="36">
        <v>1</v>
      </c>
      <c r="P83" s="36">
        <v>1</v>
      </c>
      <c r="Q83" s="36">
        <v>10</v>
      </c>
      <c r="R83" s="36">
        <v>0</v>
      </c>
      <c r="S83" s="36">
        <v>5</v>
      </c>
      <c r="T83" s="36">
        <v>1</v>
      </c>
      <c r="U83" s="36">
        <v>1</v>
      </c>
      <c r="V83" s="36">
        <v>0</v>
      </c>
      <c r="W83" s="36">
        <v>1</v>
      </c>
      <c r="X83" s="36">
        <v>2</v>
      </c>
      <c r="Y83" s="36">
        <v>0</v>
      </c>
      <c r="Z83" s="37">
        <v>0</v>
      </c>
      <c r="AA83" s="41"/>
      <c r="AB83" s="41"/>
      <c r="AC83" s="41"/>
      <c r="AD83" s="41"/>
      <c r="AE83" s="41"/>
      <c r="AF83" s="41"/>
      <c r="AG83" s="41"/>
      <c r="AH83" s="41"/>
    </row>
    <row r="84" spans="2:34" s="3" customFormat="1" ht="13.5" customHeight="1">
      <c r="B84" s="61"/>
      <c r="C84" s="31">
        <v>100</v>
      </c>
      <c r="D84" s="32">
        <v>40</v>
      </c>
      <c r="E84" s="32">
        <v>25</v>
      </c>
      <c r="F84" s="32">
        <v>15</v>
      </c>
      <c r="G84" s="32">
        <v>5</v>
      </c>
      <c r="H84" s="32">
        <v>35</v>
      </c>
      <c r="I84" s="32">
        <v>10</v>
      </c>
      <c r="J84" s="32">
        <v>5</v>
      </c>
      <c r="K84" s="32">
        <v>5</v>
      </c>
      <c r="L84" s="32">
        <v>0</v>
      </c>
      <c r="M84" s="32">
        <v>10</v>
      </c>
      <c r="N84" s="32">
        <v>20</v>
      </c>
      <c r="O84" s="32">
        <v>5</v>
      </c>
      <c r="P84" s="32">
        <v>5</v>
      </c>
      <c r="Q84" s="32">
        <v>50</v>
      </c>
      <c r="R84" s="32">
        <v>0</v>
      </c>
      <c r="S84" s="32">
        <v>25</v>
      </c>
      <c r="T84" s="32">
        <v>5</v>
      </c>
      <c r="U84" s="32">
        <v>5</v>
      </c>
      <c r="V84" s="32">
        <v>0</v>
      </c>
      <c r="W84" s="32">
        <v>5</v>
      </c>
      <c r="X84" s="32">
        <v>10</v>
      </c>
      <c r="Y84" s="32">
        <v>0</v>
      </c>
      <c r="Z84" s="33">
        <v>0</v>
      </c>
      <c r="AA84" s="42"/>
      <c r="AB84" s="42"/>
      <c r="AC84" s="42"/>
      <c r="AD84" s="42"/>
      <c r="AE84" s="42"/>
      <c r="AF84" s="42"/>
      <c r="AG84" s="42"/>
      <c r="AH84" s="42"/>
    </row>
    <row r="85" spans="2:34" s="2" customFormat="1" ht="13.5" customHeight="1">
      <c r="B85" s="59" t="s">
        <v>33</v>
      </c>
      <c r="C85" s="35">
        <v>8</v>
      </c>
      <c r="D85" s="36">
        <v>0</v>
      </c>
      <c r="E85" s="36">
        <v>1</v>
      </c>
      <c r="F85" s="36">
        <v>1</v>
      </c>
      <c r="G85" s="36">
        <v>0</v>
      </c>
      <c r="H85" s="36">
        <v>1</v>
      </c>
      <c r="I85" s="36">
        <v>1</v>
      </c>
      <c r="J85" s="36">
        <v>0</v>
      </c>
      <c r="K85" s="36">
        <v>0</v>
      </c>
      <c r="L85" s="36">
        <v>0</v>
      </c>
      <c r="M85" s="36">
        <v>0</v>
      </c>
      <c r="N85" s="36">
        <v>1</v>
      </c>
      <c r="O85" s="36">
        <v>1</v>
      </c>
      <c r="P85" s="36">
        <v>0</v>
      </c>
      <c r="Q85" s="36">
        <v>3</v>
      </c>
      <c r="R85" s="36">
        <v>0</v>
      </c>
      <c r="S85" s="36">
        <v>3</v>
      </c>
      <c r="T85" s="36">
        <v>1</v>
      </c>
      <c r="U85" s="36">
        <v>1</v>
      </c>
      <c r="V85" s="36">
        <v>2</v>
      </c>
      <c r="W85" s="36">
        <v>2</v>
      </c>
      <c r="X85" s="36">
        <v>0</v>
      </c>
      <c r="Y85" s="36">
        <v>0</v>
      </c>
      <c r="Z85" s="37">
        <v>0</v>
      </c>
      <c r="AA85" s="41"/>
      <c r="AB85" s="41"/>
      <c r="AC85" s="41"/>
      <c r="AD85" s="41"/>
      <c r="AE85" s="41"/>
      <c r="AF85" s="41"/>
      <c r="AG85" s="41"/>
      <c r="AH85" s="41"/>
    </row>
    <row r="86" spans="2:34" s="3" customFormat="1" ht="13.5" customHeight="1">
      <c r="B86" s="61"/>
      <c r="C86" s="31">
        <v>100</v>
      </c>
      <c r="D86" s="32">
        <v>0</v>
      </c>
      <c r="E86" s="32">
        <v>12.5</v>
      </c>
      <c r="F86" s="32">
        <v>12.5</v>
      </c>
      <c r="G86" s="32">
        <v>0</v>
      </c>
      <c r="H86" s="32">
        <v>12.5</v>
      </c>
      <c r="I86" s="32">
        <v>12.5</v>
      </c>
      <c r="J86" s="32">
        <v>0</v>
      </c>
      <c r="K86" s="32">
        <v>0</v>
      </c>
      <c r="L86" s="32">
        <v>0</v>
      </c>
      <c r="M86" s="32">
        <v>0</v>
      </c>
      <c r="N86" s="32">
        <v>12.5</v>
      </c>
      <c r="O86" s="32">
        <v>12.5</v>
      </c>
      <c r="P86" s="32">
        <v>0</v>
      </c>
      <c r="Q86" s="32">
        <v>37.5</v>
      </c>
      <c r="R86" s="32">
        <v>0</v>
      </c>
      <c r="S86" s="32">
        <v>37.5</v>
      </c>
      <c r="T86" s="32">
        <v>12.5</v>
      </c>
      <c r="U86" s="32">
        <v>12.5</v>
      </c>
      <c r="V86" s="32">
        <v>25</v>
      </c>
      <c r="W86" s="32">
        <v>25</v>
      </c>
      <c r="X86" s="32">
        <v>0</v>
      </c>
      <c r="Y86" s="32">
        <v>0</v>
      </c>
      <c r="Z86" s="33">
        <v>0</v>
      </c>
      <c r="AA86" s="42"/>
      <c r="AB86" s="42"/>
      <c r="AC86" s="42"/>
      <c r="AD86" s="42"/>
      <c r="AE86" s="42"/>
      <c r="AF86" s="42"/>
      <c r="AG86" s="42"/>
      <c r="AH86" s="42"/>
    </row>
    <row r="87" spans="2:34" s="2" customFormat="1" ht="13.5" customHeight="1">
      <c r="B87" s="59" t="s">
        <v>34</v>
      </c>
      <c r="C87" s="35">
        <v>20</v>
      </c>
      <c r="D87" s="36">
        <v>2</v>
      </c>
      <c r="E87" s="36">
        <v>0</v>
      </c>
      <c r="F87" s="36">
        <v>3</v>
      </c>
      <c r="G87" s="36">
        <v>1</v>
      </c>
      <c r="H87" s="36">
        <v>4</v>
      </c>
      <c r="I87" s="36">
        <v>2</v>
      </c>
      <c r="J87" s="36">
        <v>0</v>
      </c>
      <c r="K87" s="36">
        <v>0</v>
      </c>
      <c r="L87" s="36">
        <v>6</v>
      </c>
      <c r="M87" s="36">
        <v>1</v>
      </c>
      <c r="N87" s="36">
        <v>5</v>
      </c>
      <c r="O87" s="36">
        <v>4</v>
      </c>
      <c r="P87" s="36">
        <v>0</v>
      </c>
      <c r="Q87" s="36">
        <v>5</v>
      </c>
      <c r="R87" s="36">
        <v>1</v>
      </c>
      <c r="S87" s="36">
        <v>7</v>
      </c>
      <c r="T87" s="36">
        <v>2</v>
      </c>
      <c r="U87" s="36">
        <v>2</v>
      </c>
      <c r="V87" s="36">
        <v>1</v>
      </c>
      <c r="W87" s="36">
        <v>1</v>
      </c>
      <c r="X87" s="36">
        <v>1</v>
      </c>
      <c r="Y87" s="36">
        <v>2</v>
      </c>
      <c r="Z87" s="37">
        <v>0</v>
      </c>
      <c r="AA87" s="41"/>
      <c r="AB87" s="41"/>
      <c r="AC87" s="41"/>
      <c r="AD87" s="41"/>
      <c r="AE87" s="41"/>
      <c r="AF87" s="41"/>
      <c r="AG87" s="41"/>
      <c r="AH87" s="41"/>
    </row>
    <row r="88" spans="2:34" s="3" customFormat="1" ht="13.5" customHeight="1">
      <c r="B88" s="61"/>
      <c r="C88" s="31">
        <v>100</v>
      </c>
      <c r="D88" s="32">
        <v>10</v>
      </c>
      <c r="E88" s="32">
        <v>0</v>
      </c>
      <c r="F88" s="32">
        <v>15</v>
      </c>
      <c r="G88" s="32">
        <v>5</v>
      </c>
      <c r="H88" s="32">
        <v>20</v>
      </c>
      <c r="I88" s="32">
        <v>10</v>
      </c>
      <c r="J88" s="32">
        <v>0</v>
      </c>
      <c r="K88" s="32">
        <v>0</v>
      </c>
      <c r="L88" s="32">
        <v>30</v>
      </c>
      <c r="M88" s="32">
        <v>5</v>
      </c>
      <c r="N88" s="32">
        <v>25</v>
      </c>
      <c r="O88" s="32">
        <v>20</v>
      </c>
      <c r="P88" s="32">
        <v>0</v>
      </c>
      <c r="Q88" s="32">
        <v>25</v>
      </c>
      <c r="R88" s="32">
        <v>5</v>
      </c>
      <c r="S88" s="32">
        <v>35</v>
      </c>
      <c r="T88" s="32">
        <v>10</v>
      </c>
      <c r="U88" s="32">
        <v>10</v>
      </c>
      <c r="V88" s="32">
        <v>5</v>
      </c>
      <c r="W88" s="32">
        <v>5</v>
      </c>
      <c r="X88" s="32">
        <v>5</v>
      </c>
      <c r="Y88" s="32">
        <v>10</v>
      </c>
      <c r="Z88" s="33">
        <v>0</v>
      </c>
      <c r="AA88" s="42"/>
      <c r="AB88" s="42"/>
      <c r="AC88" s="42"/>
      <c r="AD88" s="42"/>
      <c r="AE88" s="42"/>
      <c r="AF88" s="42"/>
      <c r="AG88" s="42"/>
      <c r="AH88" s="42"/>
    </row>
    <row r="89" spans="2:34" s="2" customFormat="1" ht="13.5" customHeight="1">
      <c r="B89" s="59" t="s">
        <v>35</v>
      </c>
      <c r="C89" s="35">
        <v>9</v>
      </c>
      <c r="D89" s="36">
        <v>1</v>
      </c>
      <c r="E89" s="36">
        <v>0</v>
      </c>
      <c r="F89" s="36">
        <v>0</v>
      </c>
      <c r="G89" s="36">
        <v>0</v>
      </c>
      <c r="H89" s="36">
        <v>1</v>
      </c>
      <c r="I89" s="36">
        <v>0</v>
      </c>
      <c r="J89" s="36">
        <v>0</v>
      </c>
      <c r="K89" s="36">
        <v>0</v>
      </c>
      <c r="L89" s="36">
        <v>0</v>
      </c>
      <c r="M89" s="36">
        <v>1</v>
      </c>
      <c r="N89" s="36">
        <v>0</v>
      </c>
      <c r="O89" s="36">
        <v>2</v>
      </c>
      <c r="P89" s="36">
        <v>0</v>
      </c>
      <c r="Q89" s="36">
        <v>4</v>
      </c>
      <c r="R89" s="36">
        <v>0</v>
      </c>
      <c r="S89" s="36">
        <v>1</v>
      </c>
      <c r="T89" s="36">
        <v>1</v>
      </c>
      <c r="U89" s="36">
        <v>1</v>
      </c>
      <c r="V89" s="36">
        <v>0</v>
      </c>
      <c r="W89" s="36">
        <v>1</v>
      </c>
      <c r="X89" s="36">
        <v>1</v>
      </c>
      <c r="Y89" s="36">
        <v>1</v>
      </c>
      <c r="Z89" s="37">
        <v>0</v>
      </c>
      <c r="AA89" s="41"/>
      <c r="AB89" s="41"/>
      <c r="AC89" s="41"/>
      <c r="AD89" s="41"/>
      <c r="AE89" s="41"/>
      <c r="AF89" s="41"/>
      <c r="AG89" s="41"/>
      <c r="AH89" s="41"/>
    </row>
    <row r="90" spans="2:34" s="3" customFormat="1" ht="13.5" customHeight="1">
      <c r="B90" s="61"/>
      <c r="C90" s="31">
        <v>100</v>
      </c>
      <c r="D90" s="32">
        <v>11.1</v>
      </c>
      <c r="E90" s="32">
        <v>0</v>
      </c>
      <c r="F90" s="32">
        <v>0</v>
      </c>
      <c r="G90" s="32">
        <v>0</v>
      </c>
      <c r="H90" s="32">
        <v>11.1</v>
      </c>
      <c r="I90" s="32">
        <v>0</v>
      </c>
      <c r="J90" s="32">
        <v>0</v>
      </c>
      <c r="K90" s="32">
        <v>0</v>
      </c>
      <c r="L90" s="32">
        <v>0</v>
      </c>
      <c r="M90" s="32">
        <v>11.1</v>
      </c>
      <c r="N90" s="32">
        <v>0</v>
      </c>
      <c r="O90" s="32">
        <v>22.2</v>
      </c>
      <c r="P90" s="32">
        <v>0</v>
      </c>
      <c r="Q90" s="32">
        <v>44.4</v>
      </c>
      <c r="R90" s="32">
        <v>0</v>
      </c>
      <c r="S90" s="32">
        <v>11.1</v>
      </c>
      <c r="T90" s="32">
        <v>11.1</v>
      </c>
      <c r="U90" s="32">
        <v>11.1</v>
      </c>
      <c r="V90" s="32">
        <v>0</v>
      </c>
      <c r="W90" s="32">
        <v>11.1</v>
      </c>
      <c r="X90" s="32">
        <v>11.1</v>
      </c>
      <c r="Y90" s="32">
        <v>11.1</v>
      </c>
      <c r="Z90" s="33">
        <v>0</v>
      </c>
      <c r="AA90" s="42"/>
      <c r="AB90" s="42"/>
      <c r="AC90" s="42"/>
      <c r="AD90" s="42"/>
      <c r="AE90" s="42"/>
      <c r="AF90" s="42"/>
      <c r="AG90" s="42"/>
      <c r="AH90" s="42"/>
    </row>
    <row r="91" spans="2:34" s="2" customFormat="1" ht="13.5" customHeight="1">
      <c r="B91" s="59" t="s">
        <v>36</v>
      </c>
      <c r="C91" s="35">
        <v>99</v>
      </c>
      <c r="D91" s="36">
        <v>13</v>
      </c>
      <c r="E91" s="36">
        <v>6</v>
      </c>
      <c r="F91" s="36">
        <v>4</v>
      </c>
      <c r="G91" s="36">
        <v>2</v>
      </c>
      <c r="H91" s="36">
        <v>19</v>
      </c>
      <c r="I91" s="36">
        <v>9</v>
      </c>
      <c r="J91" s="36">
        <v>1</v>
      </c>
      <c r="K91" s="36">
        <v>1</v>
      </c>
      <c r="L91" s="36">
        <v>15</v>
      </c>
      <c r="M91" s="36">
        <v>5</v>
      </c>
      <c r="N91" s="36">
        <v>15</v>
      </c>
      <c r="O91" s="36">
        <v>5</v>
      </c>
      <c r="P91" s="36">
        <v>6</v>
      </c>
      <c r="Q91" s="36">
        <v>19</v>
      </c>
      <c r="R91" s="36">
        <v>1</v>
      </c>
      <c r="S91" s="36">
        <v>40</v>
      </c>
      <c r="T91" s="36">
        <v>17</v>
      </c>
      <c r="U91" s="36">
        <v>3</v>
      </c>
      <c r="V91" s="36">
        <v>12</v>
      </c>
      <c r="W91" s="36">
        <v>14</v>
      </c>
      <c r="X91" s="36">
        <v>17</v>
      </c>
      <c r="Y91" s="36">
        <v>8</v>
      </c>
      <c r="Z91" s="37">
        <v>2</v>
      </c>
      <c r="AA91" s="41"/>
      <c r="AB91" s="41"/>
      <c r="AC91" s="41"/>
      <c r="AD91" s="41"/>
      <c r="AE91" s="41"/>
      <c r="AF91" s="41"/>
      <c r="AG91" s="41"/>
      <c r="AH91" s="41"/>
    </row>
    <row r="92" spans="2:34" s="3" customFormat="1" ht="13.5" customHeight="1">
      <c r="B92" s="60"/>
      <c r="C92" s="38">
        <v>100</v>
      </c>
      <c r="D92" s="39">
        <v>13.1</v>
      </c>
      <c r="E92" s="39">
        <v>6.1</v>
      </c>
      <c r="F92" s="39">
        <v>4</v>
      </c>
      <c r="G92" s="39">
        <v>2</v>
      </c>
      <c r="H92" s="39">
        <v>19.2</v>
      </c>
      <c r="I92" s="39">
        <v>9.1</v>
      </c>
      <c r="J92" s="39">
        <v>1</v>
      </c>
      <c r="K92" s="39">
        <v>1</v>
      </c>
      <c r="L92" s="39">
        <v>15.2</v>
      </c>
      <c r="M92" s="39">
        <v>5.0999999999999996</v>
      </c>
      <c r="N92" s="39">
        <v>15.2</v>
      </c>
      <c r="O92" s="39">
        <v>5.0999999999999996</v>
      </c>
      <c r="P92" s="39">
        <v>6.1</v>
      </c>
      <c r="Q92" s="39">
        <v>19.2</v>
      </c>
      <c r="R92" s="39">
        <v>1</v>
      </c>
      <c r="S92" s="39">
        <v>40.4</v>
      </c>
      <c r="T92" s="39">
        <v>17.2</v>
      </c>
      <c r="U92" s="39">
        <v>3</v>
      </c>
      <c r="V92" s="39">
        <v>12.1</v>
      </c>
      <c r="W92" s="39">
        <v>14.1</v>
      </c>
      <c r="X92" s="39">
        <v>17.2</v>
      </c>
      <c r="Y92" s="39">
        <v>8.1</v>
      </c>
      <c r="Z92" s="40">
        <v>2</v>
      </c>
      <c r="AA92" s="42"/>
      <c r="AB92" s="42"/>
      <c r="AC92" s="42"/>
      <c r="AD92" s="42"/>
      <c r="AE92" s="42"/>
      <c r="AF92" s="42"/>
      <c r="AG92" s="42"/>
      <c r="AH92" s="42"/>
    </row>
    <row r="93" spans="2:34" ht="13.5" customHeight="1">
      <c r="B93" s="24" t="s">
        <v>434</v>
      </c>
    </row>
    <row r="94" spans="2:34" s="2" customFormat="1" ht="13.5" customHeight="1">
      <c r="B94" s="59" t="s">
        <v>37</v>
      </c>
      <c r="C94" s="35">
        <v>40</v>
      </c>
      <c r="D94" s="36">
        <v>4</v>
      </c>
      <c r="E94" s="36">
        <v>1</v>
      </c>
      <c r="F94" s="36">
        <v>7</v>
      </c>
      <c r="G94" s="36">
        <v>1</v>
      </c>
      <c r="H94" s="36">
        <v>5</v>
      </c>
      <c r="I94" s="36">
        <v>2</v>
      </c>
      <c r="J94" s="36">
        <v>0</v>
      </c>
      <c r="K94" s="36">
        <v>1</v>
      </c>
      <c r="L94" s="36">
        <v>5</v>
      </c>
      <c r="M94" s="36">
        <v>2</v>
      </c>
      <c r="N94" s="36">
        <v>4</v>
      </c>
      <c r="O94" s="36">
        <v>3</v>
      </c>
      <c r="P94" s="36">
        <v>1</v>
      </c>
      <c r="Q94" s="36">
        <v>15</v>
      </c>
      <c r="R94" s="36">
        <v>1</v>
      </c>
      <c r="S94" s="36">
        <v>10</v>
      </c>
      <c r="T94" s="36">
        <v>3</v>
      </c>
      <c r="U94" s="36">
        <v>2</v>
      </c>
      <c r="V94" s="36">
        <v>2</v>
      </c>
      <c r="W94" s="36">
        <v>5</v>
      </c>
      <c r="X94" s="36">
        <v>4</v>
      </c>
      <c r="Y94" s="36">
        <v>3</v>
      </c>
      <c r="Z94" s="37">
        <v>2</v>
      </c>
      <c r="AA94" s="41"/>
      <c r="AB94" s="41"/>
      <c r="AC94" s="41"/>
      <c r="AD94" s="41"/>
      <c r="AE94" s="41"/>
      <c r="AF94" s="41"/>
      <c r="AG94" s="41"/>
      <c r="AH94" s="41"/>
    </row>
    <row r="95" spans="2:34" s="3" customFormat="1" ht="13.5" customHeight="1">
      <c r="B95" s="61"/>
      <c r="C95" s="31">
        <v>100</v>
      </c>
      <c r="D95" s="32">
        <v>10</v>
      </c>
      <c r="E95" s="32">
        <v>2.5</v>
      </c>
      <c r="F95" s="32">
        <v>17.5</v>
      </c>
      <c r="G95" s="32">
        <v>2.5</v>
      </c>
      <c r="H95" s="32">
        <v>12.5</v>
      </c>
      <c r="I95" s="32">
        <v>5</v>
      </c>
      <c r="J95" s="32">
        <v>0</v>
      </c>
      <c r="K95" s="32">
        <v>2.5</v>
      </c>
      <c r="L95" s="32">
        <v>12.5</v>
      </c>
      <c r="M95" s="32">
        <v>5</v>
      </c>
      <c r="N95" s="32">
        <v>10</v>
      </c>
      <c r="O95" s="32">
        <v>7.5</v>
      </c>
      <c r="P95" s="32">
        <v>2.5</v>
      </c>
      <c r="Q95" s="32">
        <v>37.5</v>
      </c>
      <c r="R95" s="32">
        <v>2.5</v>
      </c>
      <c r="S95" s="32">
        <v>25</v>
      </c>
      <c r="T95" s="32">
        <v>7.5</v>
      </c>
      <c r="U95" s="32">
        <v>5</v>
      </c>
      <c r="V95" s="32">
        <v>5</v>
      </c>
      <c r="W95" s="32">
        <v>12.5</v>
      </c>
      <c r="X95" s="32">
        <v>10</v>
      </c>
      <c r="Y95" s="32">
        <v>7.5</v>
      </c>
      <c r="Z95" s="33">
        <v>5</v>
      </c>
      <c r="AA95" s="42"/>
      <c r="AB95" s="42"/>
      <c r="AC95" s="42"/>
      <c r="AD95" s="42"/>
      <c r="AE95" s="42"/>
      <c r="AF95" s="42"/>
      <c r="AG95" s="42"/>
      <c r="AH95" s="42"/>
    </row>
    <row r="96" spans="2:34" s="2" customFormat="1" ht="13.5" customHeight="1">
      <c r="B96" s="59" t="s">
        <v>38</v>
      </c>
      <c r="C96" s="35">
        <v>3</v>
      </c>
      <c r="D96" s="36">
        <v>0</v>
      </c>
      <c r="E96" s="36">
        <v>0</v>
      </c>
      <c r="F96" s="36">
        <v>0</v>
      </c>
      <c r="G96" s="36">
        <v>0</v>
      </c>
      <c r="H96" s="36">
        <v>1</v>
      </c>
      <c r="I96" s="36">
        <v>1</v>
      </c>
      <c r="J96" s="36">
        <v>0</v>
      </c>
      <c r="K96" s="36">
        <v>0</v>
      </c>
      <c r="L96" s="36">
        <v>1</v>
      </c>
      <c r="M96" s="36">
        <v>0</v>
      </c>
      <c r="N96" s="36">
        <v>0</v>
      </c>
      <c r="O96" s="36">
        <v>1</v>
      </c>
      <c r="P96" s="36">
        <v>0</v>
      </c>
      <c r="Q96" s="36">
        <v>1</v>
      </c>
      <c r="R96" s="36">
        <v>0</v>
      </c>
      <c r="S96" s="36">
        <v>1</v>
      </c>
      <c r="T96" s="36">
        <v>0</v>
      </c>
      <c r="U96" s="36">
        <v>0</v>
      </c>
      <c r="V96" s="36">
        <v>1</v>
      </c>
      <c r="W96" s="36">
        <v>0</v>
      </c>
      <c r="X96" s="36">
        <v>0</v>
      </c>
      <c r="Y96" s="36">
        <v>0</v>
      </c>
      <c r="Z96" s="37">
        <v>0</v>
      </c>
      <c r="AA96" s="41"/>
      <c r="AB96" s="41"/>
      <c r="AC96" s="41"/>
      <c r="AD96" s="41"/>
      <c r="AE96" s="41"/>
      <c r="AF96" s="41"/>
      <c r="AG96" s="41"/>
      <c r="AH96" s="41"/>
    </row>
    <row r="97" spans="2:34" s="3" customFormat="1" ht="13.5" customHeight="1">
      <c r="B97" s="61"/>
      <c r="C97" s="31">
        <v>100</v>
      </c>
      <c r="D97" s="32">
        <v>0</v>
      </c>
      <c r="E97" s="32">
        <v>0</v>
      </c>
      <c r="F97" s="32">
        <v>0</v>
      </c>
      <c r="G97" s="32">
        <v>0</v>
      </c>
      <c r="H97" s="32">
        <v>33.299999999999997</v>
      </c>
      <c r="I97" s="32">
        <v>33.299999999999997</v>
      </c>
      <c r="J97" s="32">
        <v>0</v>
      </c>
      <c r="K97" s="32">
        <v>0</v>
      </c>
      <c r="L97" s="32">
        <v>33.299999999999997</v>
      </c>
      <c r="M97" s="32">
        <v>0</v>
      </c>
      <c r="N97" s="32">
        <v>0</v>
      </c>
      <c r="O97" s="32">
        <v>33.299999999999997</v>
      </c>
      <c r="P97" s="32">
        <v>0</v>
      </c>
      <c r="Q97" s="32">
        <v>33.299999999999997</v>
      </c>
      <c r="R97" s="32">
        <v>0</v>
      </c>
      <c r="S97" s="32">
        <v>33.299999999999997</v>
      </c>
      <c r="T97" s="32">
        <v>0</v>
      </c>
      <c r="U97" s="32">
        <v>0</v>
      </c>
      <c r="V97" s="32">
        <v>33.299999999999997</v>
      </c>
      <c r="W97" s="32">
        <v>0</v>
      </c>
      <c r="X97" s="32">
        <v>0</v>
      </c>
      <c r="Y97" s="32">
        <v>0</v>
      </c>
      <c r="Z97" s="33">
        <v>0</v>
      </c>
      <c r="AA97" s="42"/>
      <c r="AB97" s="42"/>
      <c r="AC97" s="42"/>
      <c r="AD97" s="42"/>
      <c r="AE97" s="42"/>
      <c r="AF97" s="42"/>
      <c r="AG97" s="42"/>
      <c r="AH97" s="42"/>
    </row>
    <row r="98" spans="2:34" s="2" customFormat="1" ht="13.5" customHeight="1">
      <c r="B98" s="59" t="s">
        <v>39</v>
      </c>
      <c r="C98" s="35">
        <v>63</v>
      </c>
      <c r="D98" s="36">
        <v>6</v>
      </c>
      <c r="E98" s="36">
        <v>7</v>
      </c>
      <c r="F98" s="36">
        <v>2</v>
      </c>
      <c r="G98" s="36">
        <v>2</v>
      </c>
      <c r="H98" s="36">
        <v>4</v>
      </c>
      <c r="I98" s="36">
        <v>3</v>
      </c>
      <c r="J98" s="36">
        <v>2</v>
      </c>
      <c r="K98" s="36">
        <v>1</v>
      </c>
      <c r="L98" s="36">
        <v>13</v>
      </c>
      <c r="M98" s="36">
        <v>6</v>
      </c>
      <c r="N98" s="36">
        <v>10</v>
      </c>
      <c r="O98" s="36">
        <v>7</v>
      </c>
      <c r="P98" s="36">
        <v>2</v>
      </c>
      <c r="Q98" s="36">
        <v>17</v>
      </c>
      <c r="R98" s="36">
        <v>1</v>
      </c>
      <c r="S98" s="36">
        <v>22</v>
      </c>
      <c r="T98" s="36">
        <v>9</v>
      </c>
      <c r="U98" s="36">
        <v>1</v>
      </c>
      <c r="V98" s="36">
        <v>9</v>
      </c>
      <c r="W98" s="36">
        <v>11</v>
      </c>
      <c r="X98" s="36">
        <v>12</v>
      </c>
      <c r="Y98" s="36">
        <v>2</v>
      </c>
      <c r="Z98" s="37">
        <v>1</v>
      </c>
      <c r="AA98" s="41"/>
      <c r="AB98" s="41"/>
      <c r="AC98" s="41"/>
      <c r="AD98" s="41"/>
      <c r="AE98" s="41"/>
      <c r="AF98" s="41"/>
      <c r="AG98" s="41"/>
      <c r="AH98" s="41"/>
    </row>
    <row r="99" spans="2:34" s="3" customFormat="1" ht="13.5" customHeight="1">
      <c r="B99" s="61"/>
      <c r="C99" s="31">
        <v>100</v>
      </c>
      <c r="D99" s="32">
        <v>9.5</v>
      </c>
      <c r="E99" s="32">
        <v>11.1</v>
      </c>
      <c r="F99" s="32">
        <v>3.2</v>
      </c>
      <c r="G99" s="32">
        <v>3.2</v>
      </c>
      <c r="H99" s="32">
        <v>6.3</v>
      </c>
      <c r="I99" s="32">
        <v>4.8</v>
      </c>
      <c r="J99" s="32">
        <v>3.2</v>
      </c>
      <c r="K99" s="32">
        <v>1.6</v>
      </c>
      <c r="L99" s="32">
        <v>20.6</v>
      </c>
      <c r="M99" s="32">
        <v>9.5</v>
      </c>
      <c r="N99" s="32">
        <v>15.9</v>
      </c>
      <c r="O99" s="32">
        <v>11.1</v>
      </c>
      <c r="P99" s="32">
        <v>3.2</v>
      </c>
      <c r="Q99" s="32">
        <v>27</v>
      </c>
      <c r="R99" s="32">
        <v>1.6</v>
      </c>
      <c r="S99" s="32">
        <v>34.9</v>
      </c>
      <c r="T99" s="32">
        <v>14.3</v>
      </c>
      <c r="U99" s="32">
        <v>1.6</v>
      </c>
      <c r="V99" s="32">
        <v>14.3</v>
      </c>
      <c r="W99" s="32">
        <v>17.5</v>
      </c>
      <c r="X99" s="32">
        <v>19</v>
      </c>
      <c r="Y99" s="32">
        <v>3.2</v>
      </c>
      <c r="Z99" s="33">
        <v>1.6</v>
      </c>
      <c r="AA99" s="42"/>
      <c r="AB99" s="42"/>
      <c r="AC99" s="42"/>
      <c r="AD99" s="42"/>
      <c r="AE99" s="42"/>
      <c r="AF99" s="42"/>
      <c r="AG99" s="42"/>
      <c r="AH99" s="42"/>
    </row>
    <row r="100" spans="2:34" s="2" customFormat="1" ht="13.5" customHeight="1">
      <c r="B100" s="59" t="s">
        <v>40</v>
      </c>
      <c r="C100" s="35">
        <v>73</v>
      </c>
      <c r="D100" s="36">
        <v>12</v>
      </c>
      <c r="E100" s="36">
        <v>5</v>
      </c>
      <c r="F100" s="36">
        <v>1</v>
      </c>
      <c r="G100" s="36">
        <v>1</v>
      </c>
      <c r="H100" s="36">
        <v>19</v>
      </c>
      <c r="I100" s="36">
        <v>5</v>
      </c>
      <c r="J100" s="36">
        <v>0</v>
      </c>
      <c r="K100" s="36">
        <v>1</v>
      </c>
      <c r="L100" s="36">
        <v>9</v>
      </c>
      <c r="M100" s="36">
        <v>1</v>
      </c>
      <c r="N100" s="36">
        <v>16</v>
      </c>
      <c r="O100" s="36">
        <v>0</v>
      </c>
      <c r="P100" s="36">
        <v>5</v>
      </c>
      <c r="Q100" s="36">
        <v>14</v>
      </c>
      <c r="R100" s="36">
        <v>1</v>
      </c>
      <c r="S100" s="36">
        <v>29</v>
      </c>
      <c r="T100" s="36">
        <v>12</v>
      </c>
      <c r="U100" s="36">
        <v>2</v>
      </c>
      <c r="V100" s="36">
        <v>13</v>
      </c>
      <c r="W100" s="36">
        <v>6</v>
      </c>
      <c r="X100" s="36">
        <v>13</v>
      </c>
      <c r="Y100" s="36">
        <v>5</v>
      </c>
      <c r="Z100" s="37">
        <v>3</v>
      </c>
      <c r="AA100" s="41"/>
      <c r="AB100" s="41"/>
      <c r="AC100" s="41"/>
      <c r="AD100" s="41"/>
      <c r="AE100" s="41"/>
      <c r="AF100" s="41"/>
      <c r="AG100" s="41"/>
      <c r="AH100" s="41"/>
    </row>
    <row r="101" spans="2:34" s="3" customFormat="1" ht="13.5" customHeight="1">
      <c r="B101" s="61"/>
      <c r="C101" s="31">
        <v>100</v>
      </c>
      <c r="D101" s="32">
        <v>16.399999999999999</v>
      </c>
      <c r="E101" s="32">
        <v>6.8</v>
      </c>
      <c r="F101" s="32">
        <v>1.4</v>
      </c>
      <c r="G101" s="32">
        <v>1.4</v>
      </c>
      <c r="H101" s="32">
        <v>26</v>
      </c>
      <c r="I101" s="32">
        <v>6.8</v>
      </c>
      <c r="J101" s="32">
        <v>0</v>
      </c>
      <c r="K101" s="32">
        <v>1.4</v>
      </c>
      <c r="L101" s="32">
        <v>12.3</v>
      </c>
      <c r="M101" s="32">
        <v>1.4</v>
      </c>
      <c r="N101" s="32">
        <v>21.9</v>
      </c>
      <c r="O101" s="32">
        <v>0</v>
      </c>
      <c r="P101" s="32">
        <v>6.8</v>
      </c>
      <c r="Q101" s="32">
        <v>19.2</v>
      </c>
      <c r="R101" s="32">
        <v>1.4</v>
      </c>
      <c r="S101" s="32">
        <v>39.700000000000003</v>
      </c>
      <c r="T101" s="32">
        <v>16.399999999999999</v>
      </c>
      <c r="U101" s="32">
        <v>2.7</v>
      </c>
      <c r="V101" s="32">
        <v>17.8</v>
      </c>
      <c r="W101" s="32">
        <v>8.1999999999999993</v>
      </c>
      <c r="X101" s="32">
        <v>17.8</v>
      </c>
      <c r="Y101" s="32">
        <v>6.8</v>
      </c>
      <c r="Z101" s="33">
        <v>4.0999999999999996</v>
      </c>
      <c r="AA101" s="42"/>
      <c r="AB101" s="42"/>
      <c r="AC101" s="42"/>
      <c r="AD101" s="42"/>
      <c r="AE101" s="42"/>
      <c r="AF101" s="42"/>
      <c r="AG101" s="42"/>
      <c r="AH101" s="42"/>
    </row>
    <row r="102" spans="2:34" s="2" customFormat="1" ht="13.5" customHeight="1">
      <c r="B102" s="59" t="s">
        <v>41</v>
      </c>
      <c r="C102" s="35">
        <v>11</v>
      </c>
      <c r="D102" s="36">
        <v>1</v>
      </c>
      <c r="E102" s="36">
        <v>0</v>
      </c>
      <c r="F102" s="36">
        <v>0</v>
      </c>
      <c r="G102" s="36">
        <v>0</v>
      </c>
      <c r="H102" s="36">
        <v>2</v>
      </c>
      <c r="I102" s="36">
        <v>0</v>
      </c>
      <c r="J102" s="36">
        <v>0</v>
      </c>
      <c r="K102" s="36">
        <v>0</v>
      </c>
      <c r="L102" s="36">
        <v>4</v>
      </c>
      <c r="M102" s="36">
        <v>1</v>
      </c>
      <c r="N102" s="36">
        <v>2</v>
      </c>
      <c r="O102" s="36">
        <v>0</v>
      </c>
      <c r="P102" s="36">
        <v>0</v>
      </c>
      <c r="Q102" s="36">
        <v>1</v>
      </c>
      <c r="R102" s="36">
        <v>0</v>
      </c>
      <c r="S102" s="36">
        <v>7</v>
      </c>
      <c r="T102" s="36">
        <v>1</v>
      </c>
      <c r="U102" s="36">
        <v>0</v>
      </c>
      <c r="V102" s="36">
        <v>3</v>
      </c>
      <c r="W102" s="36">
        <v>2</v>
      </c>
      <c r="X102" s="36">
        <v>2</v>
      </c>
      <c r="Y102" s="36">
        <v>0</v>
      </c>
      <c r="Z102" s="37">
        <v>1</v>
      </c>
      <c r="AA102" s="41"/>
      <c r="AB102" s="41"/>
      <c r="AC102" s="41"/>
      <c r="AD102" s="41"/>
      <c r="AE102" s="41"/>
      <c r="AF102" s="41"/>
      <c r="AG102" s="41"/>
      <c r="AH102" s="41"/>
    </row>
    <row r="103" spans="2:34" s="3" customFormat="1" ht="13.5" customHeight="1">
      <c r="B103" s="61"/>
      <c r="C103" s="31">
        <v>100</v>
      </c>
      <c r="D103" s="32">
        <v>9.1</v>
      </c>
      <c r="E103" s="32">
        <v>0</v>
      </c>
      <c r="F103" s="32">
        <v>0</v>
      </c>
      <c r="G103" s="32">
        <v>0</v>
      </c>
      <c r="H103" s="32">
        <v>18.2</v>
      </c>
      <c r="I103" s="32">
        <v>0</v>
      </c>
      <c r="J103" s="32">
        <v>0</v>
      </c>
      <c r="K103" s="32">
        <v>0</v>
      </c>
      <c r="L103" s="32">
        <v>36.4</v>
      </c>
      <c r="M103" s="32">
        <v>9.1</v>
      </c>
      <c r="N103" s="32">
        <v>18.2</v>
      </c>
      <c r="O103" s="32">
        <v>0</v>
      </c>
      <c r="P103" s="32">
        <v>0</v>
      </c>
      <c r="Q103" s="32">
        <v>9.1</v>
      </c>
      <c r="R103" s="32">
        <v>0</v>
      </c>
      <c r="S103" s="32">
        <v>63.6</v>
      </c>
      <c r="T103" s="32">
        <v>9.1</v>
      </c>
      <c r="U103" s="32">
        <v>0</v>
      </c>
      <c r="V103" s="32">
        <v>27.3</v>
      </c>
      <c r="W103" s="32">
        <v>18.2</v>
      </c>
      <c r="X103" s="32">
        <v>18.2</v>
      </c>
      <c r="Y103" s="32">
        <v>0</v>
      </c>
      <c r="Z103" s="33">
        <v>9.1</v>
      </c>
      <c r="AA103" s="42"/>
      <c r="AB103" s="42"/>
      <c r="AC103" s="42"/>
      <c r="AD103" s="42"/>
      <c r="AE103" s="42"/>
      <c r="AF103" s="42"/>
      <c r="AG103" s="42"/>
      <c r="AH103" s="42"/>
    </row>
    <row r="104" spans="2:34" s="2" customFormat="1" ht="13.5" customHeight="1">
      <c r="B104" s="59" t="s">
        <v>42</v>
      </c>
      <c r="C104" s="35">
        <v>6</v>
      </c>
      <c r="D104" s="36">
        <v>1</v>
      </c>
      <c r="E104" s="36">
        <v>0</v>
      </c>
      <c r="F104" s="36">
        <v>0</v>
      </c>
      <c r="G104" s="36">
        <v>0</v>
      </c>
      <c r="H104" s="36">
        <v>1</v>
      </c>
      <c r="I104" s="36">
        <v>0</v>
      </c>
      <c r="J104" s="36">
        <v>0</v>
      </c>
      <c r="K104" s="36">
        <v>0</v>
      </c>
      <c r="L104" s="36">
        <v>1</v>
      </c>
      <c r="M104" s="36">
        <v>0</v>
      </c>
      <c r="N104" s="36">
        <v>0</v>
      </c>
      <c r="O104" s="36">
        <v>1</v>
      </c>
      <c r="P104" s="36">
        <v>0</v>
      </c>
      <c r="Q104" s="36">
        <v>4</v>
      </c>
      <c r="R104" s="36">
        <v>0</v>
      </c>
      <c r="S104" s="36">
        <v>5</v>
      </c>
      <c r="T104" s="36">
        <v>1</v>
      </c>
      <c r="U104" s="36">
        <v>0</v>
      </c>
      <c r="V104" s="36">
        <v>0</v>
      </c>
      <c r="W104" s="36">
        <v>1</v>
      </c>
      <c r="X104" s="36">
        <v>0</v>
      </c>
      <c r="Y104" s="36">
        <v>1</v>
      </c>
      <c r="Z104" s="37">
        <v>0</v>
      </c>
      <c r="AA104" s="41"/>
      <c r="AB104" s="41"/>
      <c r="AC104" s="41"/>
      <c r="AD104" s="41"/>
      <c r="AE104" s="41"/>
      <c r="AF104" s="41"/>
      <c r="AG104" s="41"/>
      <c r="AH104" s="41"/>
    </row>
    <row r="105" spans="2:34" s="3" customFormat="1" ht="13.5" customHeight="1">
      <c r="B105" s="61"/>
      <c r="C105" s="31">
        <v>100</v>
      </c>
      <c r="D105" s="32">
        <v>16.7</v>
      </c>
      <c r="E105" s="32">
        <v>0</v>
      </c>
      <c r="F105" s="32">
        <v>0</v>
      </c>
      <c r="G105" s="32">
        <v>0</v>
      </c>
      <c r="H105" s="32">
        <v>16.7</v>
      </c>
      <c r="I105" s="32">
        <v>0</v>
      </c>
      <c r="J105" s="32">
        <v>0</v>
      </c>
      <c r="K105" s="32">
        <v>0</v>
      </c>
      <c r="L105" s="32">
        <v>16.7</v>
      </c>
      <c r="M105" s="32">
        <v>0</v>
      </c>
      <c r="N105" s="32">
        <v>0</v>
      </c>
      <c r="O105" s="32">
        <v>16.7</v>
      </c>
      <c r="P105" s="32">
        <v>0</v>
      </c>
      <c r="Q105" s="32">
        <v>66.7</v>
      </c>
      <c r="R105" s="32">
        <v>0</v>
      </c>
      <c r="S105" s="32">
        <v>83.3</v>
      </c>
      <c r="T105" s="32">
        <v>16.7</v>
      </c>
      <c r="U105" s="32">
        <v>0</v>
      </c>
      <c r="V105" s="32">
        <v>0</v>
      </c>
      <c r="W105" s="32">
        <v>16.7</v>
      </c>
      <c r="X105" s="32">
        <v>0</v>
      </c>
      <c r="Y105" s="32">
        <v>16.7</v>
      </c>
      <c r="Z105" s="33">
        <v>0</v>
      </c>
      <c r="AA105" s="42"/>
      <c r="AB105" s="42"/>
      <c r="AC105" s="42"/>
      <c r="AD105" s="42"/>
      <c r="AE105" s="42"/>
      <c r="AF105" s="42"/>
      <c r="AG105" s="42"/>
      <c r="AH105" s="42"/>
    </row>
    <row r="106" spans="2:34" s="2" customFormat="1" ht="13.5" customHeight="1">
      <c r="B106" s="59" t="s">
        <v>43</v>
      </c>
      <c r="C106" s="35">
        <v>2</v>
      </c>
      <c r="D106" s="36">
        <v>0</v>
      </c>
      <c r="E106" s="36">
        <v>0</v>
      </c>
      <c r="F106" s="36">
        <v>0</v>
      </c>
      <c r="G106" s="36">
        <v>0</v>
      </c>
      <c r="H106" s="36">
        <v>1</v>
      </c>
      <c r="I106" s="36">
        <v>1</v>
      </c>
      <c r="J106" s="36">
        <v>0</v>
      </c>
      <c r="K106" s="36">
        <v>0</v>
      </c>
      <c r="L106" s="36">
        <v>1</v>
      </c>
      <c r="M106" s="36">
        <v>0</v>
      </c>
      <c r="N106" s="36">
        <v>1</v>
      </c>
      <c r="O106" s="36">
        <v>0</v>
      </c>
      <c r="P106" s="36">
        <v>0</v>
      </c>
      <c r="Q106" s="36">
        <v>0</v>
      </c>
      <c r="R106" s="36">
        <v>0</v>
      </c>
      <c r="S106" s="36">
        <v>0</v>
      </c>
      <c r="T106" s="36">
        <v>0</v>
      </c>
      <c r="U106" s="36">
        <v>1</v>
      </c>
      <c r="V106" s="36">
        <v>0</v>
      </c>
      <c r="W106" s="36">
        <v>1</v>
      </c>
      <c r="X106" s="36">
        <v>0</v>
      </c>
      <c r="Y106" s="36">
        <v>0</v>
      </c>
      <c r="Z106" s="37">
        <v>0</v>
      </c>
      <c r="AA106" s="41"/>
      <c r="AB106" s="41"/>
      <c r="AC106" s="41"/>
      <c r="AD106" s="41"/>
      <c r="AE106" s="41"/>
      <c r="AF106" s="41"/>
      <c r="AG106" s="41"/>
      <c r="AH106" s="41"/>
    </row>
    <row r="107" spans="2:34" s="3" customFormat="1" ht="13.5" customHeight="1">
      <c r="B107" s="60"/>
      <c r="C107" s="38">
        <v>100</v>
      </c>
      <c r="D107" s="39">
        <v>0</v>
      </c>
      <c r="E107" s="39">
        <v>0</v>
      </c>
      <c r="F107" s="39">
        <v>0</v>
      </c>
      <c r="G107" s="39">
        <v>0</v>
      </c>
      <c r="H107" s="39">
        <v>50</v>
      </c>
      <c r="I107" s="39">
        <v>50</v>
      </c>
      <c r="J107" s="39">
        <v>0</v>
      </c>
      <c r="K107" s="39">
        <v>0</v>
      </c>
      <c r="L107" s="39">
        <v>50</v>
      </c>
      <c r="M107" s="39">
        <v>0</v>
      </c>
      <c r="N107" s="39">
        <v>50</v>
      </c>
      <c r="O107" s="39">
        <v>0</v>
      </c>
      <c r="P107" s="39">
        <v>0</v>
      </c>
      <c r="Q107" s="39">
        <v>0</v>
      </c>
      <c r="R107" s="39">
        <v>0</v>
      </c>
      <c r="S107" s="39">
        <v>0</v>
      </c>
      <c r="T107" s="39">
        <v>0</v>
      </c>
      <c r="U107" s="39">
        <v>50</v>
      </c>
      <c r="V107" s="39">
        <v>0</v>
      </c>
      <c r="W107" s="39">
        <v>50</v>
      </c>
      <c r="X107" s="39">
        <v>0</v>
      </c>
      <c r="Y107" s="39">
        <v>0</v>
      </c>
      <c r="Z107" s="40">
        <v>0</v>
      </c>
      <c r="AA107" s="42"/>
      <c r="AB107" s="42"/>
      <c r="AC107" s="42"/>
      <c r="AD107" s="42"/>
      <c r="AE107" s="42"/>
      <c r="AF107" s="42"/>
      <c r="AG107" s="42"/>
      <c r="AH107" s="42"/>
    </row>
    <row r="108" spans="2:34" ht="13.5" customHeight="1">
      <c r="B108" s="24" t="s">
        <v>435</v>
      </c>
    </row>
    <row r="109" spans="2:34" s="2" customFormat="1" ht="13.5" customHeight="1">
      <c r="B109" s="59" t="s">
        <v>44</v>
      </c>
      <c r="C109" s="35">
        <v>14</v>
      </c>
      <c r="D109" s="36">
        <v>3</v>
      </c>
      <c r="E109" s="36">
        <v>0</v>
      </c>
      <c r="F109" s="36">
        <v>0</v>
      </c>
      <c r="G109" s="36">
        <v>1</v>
      </c>
      <c r="H109" s="36">
        <v>2</v>
      </c>
      <c r="I109" s="36">
        <v>0</v>
      </c>
      <c r="J109" s="36">
        <v>1</v>
      </c>
      <c r="K109" s="36">
        <v>0</v>
      </c>
      <c r="L109" s="36">
        <v>3</v>
      </c>
      <c r="M109" s="36">
        <v>0</v>
      </c>
      <c r="N109" s="36">
        <v>3</v>
      </c>
      <c r="O109" s="36">
        <v>0</v>
      </c>
      <c r="P109" s="36">
        <v>3</v>
      </c>
      <c r="Q109" s="36">
        <v>3</v>
      </c>
      <c r="R109" s="36">
        <v>0</v>
      </c>
      <c r="S109" s="36">
        <v>5</v>
      </c>
      <c r="T109" s="36">
        <v>3</v>
      </c>
      <c r="U109" s="36">
        <v>1</v>
      </c>
      <c r="V109" s="36">
        <v>3</v>
      </c>
      <c r="W109" s="36">
        <v>1</v>
      </c>
      <c r="X109" s="36">
        <v>3</v>
      </c>
      <c r="Y109" s="36">
        <v>0</v>
      </c>
      <c r="Z109" s="37">
        <v>1</v>
      </c>
      <c r="AA109" s="41"/>
      <c r="AB109" s="41"/>
      <c r="AC109" s="41"/>
      <c r="AD109" s="41"/>
      <c r="AE109" s="41"/>
      <c r="AF109" s="41"/>
      <c r="AG109" s="41"/>
      <c r="AH109" s="41"/>
    </row>
    <row r="110" spans="2:34" s="3" customFormat="1" ht="13.5" customHeight="1">
      <c r="B110" s="61"/>
      <c r="C110" s="31">
        <v>100</v>
      </c>
      <c r="D110" s="32">
        <v>21.4</v>
      </c>
      <c r="E110" s="32">
        <v>0</v>
      </c>
      <c r="F110" s="32">
        <v>0</v>
      </c>
      <c r="G110" s="32">
        <v>7.1</v>
      </c>
      <c r="H110" s="32">
        <v>14.3</v>
      </c>
      <c r="I110" s="32">
        <v>0</v>
      </c>
      <c r="J110" s="32">
        <v>7.1</v>
      </c>
      <c r="K110" s="32">
        <v>0</v>
      </c>
      <c r="L110" s="32">
        <v>21.4</v>
      </c>
      <c r="M110" s="32">
        <v>0</v>
      </c>
      <c r="N110" s="32">
        <v>21.4</v>
      </c>
      <c r="O110" s="32">
        <v>0</v>
      </c>
      <c r="P110" s="32">
        <v>21.4</v>
      </c>
      <c r="Q110" s="32">
        <v>21.4</v>
      </c>
      <c r="R110" s="32">
        <v>0</v>
      </c>
      <c r="S110" s="32">
        <v>35.700000000000003</v>
      </c>
      <c r="T110" s="32">
        <v>21.4</v>
      </c>
      <c r="U110" s="32">
        <v>7.1</v>
      </c>
      <c r="V110" s="32">
        <v>21.4</v>
      </c>
      <c r="W110" s="32">
        <v>7.1</v>
      </c>
      <c r="X110" s="32">
        <v>21.4</v>
      </c>
      <c r="Y110" s="32">
        <v>0</v>
      </c>
      <c r="Z110" s="33">
        <v>7.1</v>
      </c>
      <c r="AA110" s="42"/>
      <c r="AB110" s="42"/>
      <c r="AC110" s="42"/>
      <c r="AD110" s="42"/>
      <c r="AE110" s="42"/>
      <c r="AF110" s="42"/>
      <c r="AG110" s="42"/>
      <c r="AH110" s="42"/>
    </row>
    <row r="111" spans="2:34" s="2" customFormat="1" ht="13.5" customHeight="1">
      <c r="B111" s="59" t="s">
        <v>45</v>
      </c>
      <c r="C111" s="35">
        <v>48</v>
      </c>
      <c r="D111" s="36">
        <v>7</v>
      </c>
      <c r="E111" s="36">
        <v>5</v>
      </c>
      <c r="F111" s="36">
        <v>3</v>
      </c>
      <c r="G111" s="36">
        <v>0</v>
      </c>
      <c r="H111" s="36">
        <v>9</v>
      </c>
      <c r="I111" s="36">
        <v>2</v>
      </c>
      <c r="J111" s="36">
        <v>0</v>
      </c>
      <c r="K111" s="36">
        <v>1</v>
      </c>
      <c r="L111" s="36">
        <v>4</v>
      </c>
      <c r="M111" s="36">
        <v>4</v>
      </c>
      <c r="N111" s="36">
        <v>10</v>
      </c>
      <c r="O111" s="36">
        <v>1</v>
      </c>
      <c r="P111" s="36">
        <v>3</v>
      </c>
      <c r="Q111" s="36">
        <v>11</v>
      </c>
      <c r="R111" s="36">
        <v>0</v>
      </c>
      <c r="S111" s="36">
        <v>24</v>
      </c>
      <c r="T111" s="36">
        <v>8</v>
      </c>
      <c r="U111" s="36">
        <v>0</v>
      </c>
      <c r="V111" s="36">
        <v>9</v>
      </c>
      <c r="W111" s="36">
        <v>8</v>
      </c>
      <c r="X111" s="36">
        <v>6</v>
      </c>
      <c r="Y111" s="36">
        <v>2</v>
      </c>
      <c r="Z111" s="37">
        <v>0</v>
      </c>
      <c r="AA111" s="41"/>
      <c r="AB111" s="41"/>
      <c r="AC111" s="41"/>
      <c r="AD111" s="41"/>
      <c r="AE111" s="41"/>
      <c r="AF111" s="41"/>
      <c r="AG111" s="41"/>
      <c r="AH111" s="41"/>
    </row>
    <row r="112" spans="2:34" s="3" customFormat="1" ht="13.5" customHeight="1">
      <c r="B112" s="61"/>
      <c r="C112" s="31">
        <v>100</v>
      </c>
      <c r="D112" s="32">
        <v>14.6</v>
      </c>
      <c r="E112" s="32">
        <v>10.4</v>
      </c>
      <c r="F112" s="32">
        <v>6.3</v>
      </c>
      <c r="G112" s="32">
        <v>0</v>
      </c>
      <c r="H112" s="32">
        <v>18.8</v>
      </c>
      <c r="I112" s="32">
        <v>4.2</v>
      </c>
      <c r="J112" s="32">
        <v>0</v>
      </c>
      <c r="K112" s="32">
        <v>2.1</v>
      </c>
      <c r="L112" s="32">
        <v>8.3000000000000007</v>
      </c>
      <c r="M112" s="32">
        <v>8.3000000000000007</v>
      </c>
      <c r="N112" s="32">
        <v>20.8</v>
      </c>
      <c r="O112" s="32">
        <v>2.1</v>
      </c>
      <c r="P112" s="32">
        <v>6.3</v>
      </c>
      <c r="Q112" s="32">
        <v>22.9</v>
      </c>
      <c r="R112" s="32">
        <v>0</v>
      </c>
      <c r="S112" s="32">
        <v>50</v>
      </c>
      <c r="T112" s="32">
        <v>16.7</v>
      </c>
      <c r="U112" s="32">
        <v>0</v>
      </c>
      <c r="V112" s="32">
        <v>18.8</v>
      </c>
      <c r="W112" s="32">
        <v>16.7</v>
      </c>
      <c r="X112" s="32">
        <v>12.5</v>
      </c>
      <c r="Y112" s="32">
        <v>4.2</v>
      </c>
      <c r="Z112" s="33">
        <v>0</v>
      </c>
      <c r="AA112" s="42"/>
      <c r="AB112" s="42"/>
      <c r="AC112" s="42"/>
      <c r="AD112" s="42"/>
      <c r="AE112" s="42"/>
      <c r="AF112" s="42"/>
      <c r="AG112" s="42"/>
      <c r="AH112" s="42"/>
    </row>
    <row r="113" spans="2:34" s="2" customFormat="1" ht="13.5" customHeight="1">
      <c r="B113" s="59" t="s">
        <v>46</v>
      </c>
      <c r="C113" s="35">
        <v>37</v>
      </c>
      <c r="D113" s="36">
        <v>7</v>
      </c>
      <c r="E113" s="36">
        <v>5</v>
      </c>
      <c r="F113" s="36">
        <v>2</v>
      </c>
      <c r="G113" s="36">
        <v>1</v>
      </c>
      <c r="H113" s="36">
        <v>9</v>
      </c>
      <c r="I113" s="36">
        <v>2</v>
      </c>
      <c r="J113" s="36">
        <v>1</v>
      </c>
      <c r="K113" s="36">
        <v>1</v>
      </c>
      <c r="L113" s="36">
        <v>7</v>
      </c>
      <c r="M113" s="36">
        <v>3</v>
      </c>
      <c r="N113" s="36">
        <v>6</v>
      </c>
      <c r="O113" s="36">
        <v>2</v>
      </c>
      <c r="P113" s="36">
        <v>0</v>
      </c>
      <c r="Q113" s="36">
        <v>7</v>
      </c>
      <c r="R113" s="36">
        <v>1</v>
      </c>
      <c r="S113" s="36">
        <v>13</v>
      </c>
      <c r="T113" s="36">
        <v>4</v>
      </c>
      <c r="U113" s="36">
        <v>1</v>
      </c>
      <c r="V113" s="36">
        <v>4</v>
      </c>
      <c r="W113" s="36">
        <v>5</v>
      </c>
      <c r="X113" s="36">
        <v>6</v>
      </c>
      <c r="Y113" s="36">
        <v>2</v>
      </c>
      <c r="Z113" s="37">
        <v>2</v>
      </c>
      <c r="AA113" s="41"/>
      <c r="AB113" s="41"/>
      <c r="AC113" s="41"/>
      <c r="AD113" s="41"/>
      <c r="AE113" s="41"/>
      <c r="AF113" s="41"/>
      <c r="AG113" s="41"/>
      <c r="AH113" s="41"/>
    </row>
    <row r="114" spans="2:34" s="3" customFormat="1" ht="13.5" customHeight="1">
      <c r="B114" s="61"/>
      <c r="C114" s="31">
        <v>100</v>
      </c>
      <c r="D114" s="32">
        <v>18.899999999999999</v>
      </c>
      <c r="E114" s="32">
        <v>13.5</v>
      </c>
      <c r="F114" s="32">
        <v>5.4</v>
      </c>
      <c r="G114" s="32">
        <v>2.7</v>
      </c>
      <c r="H114" s="32">
        <v>24.3</v>
      </c>
      <c r="I114" s="32">
        <v>5.4</v>
      </c>
      <c r="J114" s="32">
        <v>2.7</v>
      </c>
      <c r="K114" s="32">
        <v>2.7</v>
      </c>
      <c r="L114" s="32">
        <v>18.899999999999999</v>
      </c>
      <c r="M114" s="32">
        <v>8.1</v>
      </c>
      <c r="N114" s="32">
        <v>16.2</v>
      </c>
      <c r="O114" s="32">
        <v>5.4</v>
      </c>
      <c r="P114" s="32">
        <v>0</v>
      </c>
      <c r="Q114" s="32">
        <v>18.899999999999999</v>
      </c>
      <c r="R114" s="32">
        <v>2.7</v>
      </c>
      <c r="S114" s="32">
        <v>35.1</v>
      </c>
      <c r="T114" s="32">
        <v>10.8</v>
      </c>
      <c r="U114" s="32">
        <v>2.7</v>
      </c>
      <c r="V114" s="32">
        <v>10.8</v>
      </c>
      <c r="W114" s="32">
        <v>13.5</v>
      </c>
      <c r="X114" s="32">
        <v>16.2</v>
      </c>
      <c r="Y114" s="32">
        <v>5.4</v>
      </c>
      <c r="Z114" s="33">
        <v>5.4</v>
      </c>
      <c r="AA114" s="42"/>
      <c r="AB114" s="42"/>
      <c r="AC114" s="42"/>
      <c r="AD114" s="42"/>
      <c r="AE114" s="42"/>
      <c r="AF114" s="42"/>
      <c r="AG114" s="42"/>
      <c r="AH114" s="42"/>
    </row>
    <row r="115" spans="2:34" s="2" customFormat="1" ht="13.5" customHeight="1">
      <c r="B115" s="59" t="s">
        <v>461</v>
      </c>
      <c r="C115" s="35">
        <v>38</v>
      </c>
      <c r="D115" s="36">
        <v>4</v>
      </c>
      <c r="E115" s="36">
        <v>2</v>
      </c>
      <c r="F115" s="36">
        <v>0</v>
      </c>
      <c r="G115" s="36">
        <v>0</v>
      </c>
      <c r="H115" s="36">
        <v>5</v>
      </c>
      <c r="I115" s="36">
        <v>2</v>
      </c>
      <c r="J115" s="36">
        <v>0</v>
      </c>
      <c r="K115" s="36">
        <v>1</v>
      </c>
      <c r="L115" s="36">
        <v>7</v>
      </c>
      <c r="M115" s="36">
        <v>0</v>
      </c>
      <c r="N115" s="36">
        <v>8</v>
      </c>
      <c r="O115" s="36">
        <v>4</v>
      </c>
      <c r="P115" s="36">
        <v>1</v>
      </c>
      <c r="Q115" s="36">
        <v>15</v>
      </c>
      <c r="R115" s="36">
        <v>1</v>
      </c>
      <c r="S115" s="36">
        <v>14</v>
      </c>
      <c r="T115" s="36">
        <v>6</v>
      </c>
      <c r="U115" s="36">
        <v>0</v>
      </c>
      <c r="V115" s="36">
        <v>6</v>
      </c>
      <c r="W115" s="36">
        <v>6</v>
      </c>
      <c r="X115" s="36">
        <v>5</v>
      </c>
      <c r="Y115" s="36">
        <v>2</v>
      </c>
      <c r="Z115" s="37">
        <v>1</v>
      </c>
      <c r="AA115" s="41"/>
      <c r="AB115" s="41"/>
      <c r="AC115" s="41"/>
      <c r="AD115" s="41"/>
      <c r="AE115" s="41"/>
      <c r="AF115" s="41"/>
      <c r="AG115" s="41"/>
      <c r="AH115" s="41"/>
    </row>
    <row r="116" spans="2:34" s="3" customFormat="1" ht="13.5" customHeight="1">
      <c r="B116" s="61"/>
      <c r="C116" s="31">
        <v>100</v>
      </c>
      <c r="D116" s="32">
        <v>10.5</v>
      </c>
      <c r="E116" s="32">
        <v>5.3</v>
      </c>
      <c r="F116" s="32">
        <v>0</v>
      </c>
      <c r="G116" s="32">
        <v>0</v>
      </c>
      <c r="H116" s="32">
        <v>13.2</v>
      </c>
      <c r="I116" s="32">
        <v>5.3</v>
      </c>
      <c r="J116" s="32">
        <v>0</v>
      </c>
      <c r="K116" s="32">
        <v>2.6</v>
      </c>
      <c r="L116" s="32">
        <v>18.399999999999999</v>
      </c>
      <c r="M116" s="32">
        <v>0</v>
      </c>
      <c r="N116" s="32">
        <v>21.1</v>
      </c>
      <c r="O116" s="32">
        <v>10.5</v>
      </c>
      <c r="P116" s="32">
        <v>2.6</v>
      </c>
      <c r="Q116" s="32">
        <v>39.5</v>
      </c>
      <c r="R116" s="32">
        <v>2.6</v>
      </c>
      <c r="S116" s="32">
        <v>36.799999999999997</v>
      </c>
      <c r="T116" s="32">
        <v>15.8</v>
      </c>
      <c r="U116" s="32">
        <v>0</v>
      </c>
      <c r="V116" s="32">
        <v>15.8</v>
      </c>
      <c r="W116" s="32">
        <v>15.8</v>
      </c>
      <c r="X116" s="32">
        <v>13.2</v>
      </c>
      <c r="Y116" s="32">
        <v>5.3</v>
      </c>
      <c r="Z116" s="33">
        <v>2.6</v>
      </c>
      <c r="AA116" s="42"/>
      <c r="AB116" s="42"/>
      <c r="AC116" s="42"/>
      <c r="AD116" s="42"/>
      <c r="AE116" s="42"/>
      <c r="AF116" s="42"/>
      <c r="AG116" s="42"/>
      <c r="AH116" s="42"/>
    </row>
    <row r="117" spans="2:34" s="2" customFormat="1" ht="13.5" customHeight="1">
      <c r="B117" s="59" t="s">
        <v>462</v>
      </c>
      <c r="C117" s="35">
        <v>40</v>
      </c>
      <c r="D117" s="36">
        <v>0</v>
      </c>
      <c r="E117" s="36">
        <v>1</v>
      </c>
      <c r="F117" s="36">
        <v>3</v>
      </c>
      <c r="G117" s="36">
        <v>1</v>
      </c>
      <c r="H117" s="36">
        <v>6</v>
      </c>
      <c r="I117" s="36">
        <v>5</v>
      </c>
      <c r="J117" s="36">
        <v>0</v>
      </c>
      <c r="K117" s="36">
        <v>0</v>
      </c>
      <c r="L117" s="36">
        <v>7</v>
      </c>
      <c r="M117" s="36">
        <v>3</v>
      </c>
      <c r="N117" s="36">
        <v>5</v>
      </c>
      <c r="O117" s="36">
        <v>2</v>
      </c>
      <c r="P117" s="36">
        <v>1</v>
      </c>
      <c r="Q117" s="36">
        <v>11</v>
      </c>
      <c r="R117" s="36">
        <v>1</v>
      </c>
      <c r="S117" s="36">
        <v>9</v>
      </c>
      <c r="T117" s="36">
        <v>2</v>
      </c>
      <c r="U117" s="36">
        <v>3</v>
      </c>
      <c r="V117" s="36">
        <v>3</v>
      </c>
      <c r="W117" s="36">
        <v>4</v>
      </c>
      <c r="X117" s="36">
        <v>11</v>
      </c>
      <c r="Y117" s="36">
        <v>4</v>
      </c>
      <c r="Z117" s="37">
        <v>2</v>
      </c>
      <c r="AA117" s="41"/>
      <c r="AB117" s="41"/>
      <c r="AC117" s="41"/>
      <c r="AD117" s="41"/>
      <c r="AE117" s="41"/>
      <c r="AF117" s="41"/>
      <c r="AG117" s="41"/>
      <c r="AH117" s="41"/>
    </row>
    <row r="118" spans="2:34" s="3" customFormat="1" ht="13.5" customHeight="1">
      <c r="B118" s="61"/>
      <c r="C118" s="31">
        <v>100</v>
      </c>
      <c r="D118" s="32">
        <v>0</v>
      </c>
      <c r="E118" s="32">
        <v>2.5</v>
      </c>
      <c r="F118" s="32">
        <v>7.5</v>
      </c>
      <c r="G118" s="32">
        <v>2.5</v>
      </c>
      <c r="H118" s="32">
        <v>15</v>
      </c>
      <c r="I118" s="32">
        <v>12.5</v>
      </c>
      <c r="J118" s="32">
        <v>0</v>
      </c>
      <c r="K118" s="32">
        <v>0</v>
      </c>
      <c r="L118" s="32">
        <v>17.5</v>
      </c>
      <c r="M118" s="32">
        <v>7.5</v>
      </c>
      <c r="N118" s="32">
        <v>12.5</v>
      </c>
      <c r="O118" s="32">
        <v>5</v>
      </c>
      <c r="P118" s="32">
        <v>2.5</v>
      </c>
      <c r="Q118" s="32">
        <v>27.5</v>
      </c>
      <c r="R118" s="32">
        <v>2.5</v>
      </c>
      <c r="S118" s="32">
        <v>22.5</v>
      </c>
      <c r="T118" s="32">
        <v>5</v>
      </c>
      <c r="U118" s="32">
        <v>7.5</v>
      </c>
      <c r="V118" s="32">
        <v>7.5</v>
      </c>
      <c r="W118" s="32">
        <v>10</v>
      </c>
      <c r="X118" s="32">
        <v>27.5</v>
      </c>
      <c r="Y118" s="32">
        <v>10</v>
      </c>
      <c r="Z118" s="33">
        <v>5</v>
      </c>
      <c r="AA118" s="42"/>
      <c r="AB118" s="42"/>
      <c r="AC118" s="42"/>
      <c r="AD118" s="42"/>
      <c r="AE118" s="42"/>
      <c r="AF118" s="42"/>
      <c r="AG118" s="42"/>
      <c r="AH118" s="42"/>
    </row>
    <row r="119" spans="2:34" s="2" customFormat="1" ht="13.5" customHeight="1">
      <c r="B119" s="59" t="s">
        <v>47</v>
      </c>
      <c r="C119" s="35">
        <v>21</v>
      </c>
      <c r="D119" s="36">
        <v>3</v>
      </c>
      <c r="E119" s="36">
        <v>0</v>
      </c>
      <c r="F119" s="36">
        <v>2</v>
      </c>
      <c r="G119" s="36">
        <v>1</v>
      </c>
      <c r="H119" s="36">
        <v>2</v>
      </c>
      <c r="I119" s="36">
        <v>1</v>
      </c>
      <c r="J119" s="36">
        <v>0</v>
      </c>
      <c r="K119" s="36">
        <v>0</v>
      </c>
      <c r="L119" s="36">
        <v>6</v>
      </c>
      <c r="M119" s="36">
        <v>0</v>
      </c>
      <c r="N119" s="36">
        <v>1</v>
      </c>
      <c r="O119" s="36">
        <v>3</v>
      </c>
      <c r="P119" s="36">
        <v>0</v>
      </c>
      <c r="Q119" s="36">
        <v>5</v>
      </c>
      <c r="R119" s="36">
        <v>0</v>
      </c>
      <c r="S119" s="36">
        <v>9</v>
      </c>
      <c r="T119" s="36">
        <v>3</v>
      </c>
      <c r="U119" s="36">
        <v>1</v>
      </c>
      <c r="V119" s="36">
        <v>4</v>
      </c>
      <c r="W119" s="36">
        <v>2</v>
      </c>
      <c r="X119" s="36">
        <v>0</v>
      </c>
      <c r="Y119" s="36">
        <v>2</v>
      </c>
      <c r="Z119" s="37">
        <v>0</v>
      </c>
      <c r="AA119" s="41"/>
      <c r="AB119" s="41"/>
      <c r="AC119" s="41"/>
      <c r="AD119" s="41"/>
      <c r="AE119" s="41"/>
      <c r="AF119" s="41"/>
      <c r="AG119" s="41"/>
      <c r="AH119" s="41"/>
    </row>
    <row r="120" spans="2:34" s="3" customFormat="1" ht="13.5" customHeight="1">
      <c r="B120" s="60"/>
      <c r="C120" s="38">
        <v>100</v>
      </c>
      <c r="D120" s="39">
        <v>14.3</v>
      </c>
      <c r="E120" s="39">
        <v>0</v>
      </c>
      <c r="F120" s="39">
        <v>9.5</v>
      </c>
      <c r="G120" s="39">
        <v>4.8</v>
      </c>
      <c r="H120" s="39">
        <v>9.5</v>
      </c>
      <c r="I120" s="39">
        <v>4.8</v>
      </c>
      <c r="J120" s="39">
        <v>0</v>
      </c>
      <c r="K120" s="39">
        <v>0</v>
      </c>
      <c r="L120" s="39">
        <v>28.6</v>
      </c>
      <c r="M120" s="39">
        <v>0</v>
      </c>
      <c r="N120" s="39">
        <v>4.8</v>
      </c>
      <c r="O120" s="39">
        <v>14.3</v>
      </c>
      <c r="P120" s="39">
        <v>0</v>
      </c>
      <c r="Q120" s="39">
        <v>23.8</v>
      </c>
      <c r="R120" s="39">
        <v>0</v>
      </c>
      <c r="S120" s="39">
        <v>42.9</v>
      </c>
      <c r="T120" s="39">
        <v>14.3</v>
      </c>
      <c r="U120" s="39">
        <v>4.8</v>
      </c>
      <c r="V120" s="39">
        <v>19</v>
      </c>
      <c r="W120" s="39">
        <v>9.5</v>
      </c>
      <c r="X120" s="39">
        <v>0</v>
      </c>
      <c r="Y120" s="39">
        <v>9.5</v>
      </c>
      <c r="Z120" s="40">
        <v>0</v>
      </c>
      <c r="AA120" s="42"/>
      <c r="AB120" s="42"/>
      <c r="AC120" s="42"/>
      <c r="AD120" s="42"/>
      <c r="AE120" s="42"/>
      <c r="AF120" s="42"/>
      <c r="AG120" s="42"/>
      <c r="AH120" s="42"/>
    </row>
    <row r="121" spans="2:34" ht="13.5" customHeight="1">
      <c r="B121" s="24" t="s">
        <v>436</v>
      </c>
    </row>
    <row r="122" spans="2:34" s="2" customFormat="1" ht="13.5" customHeight="1">
      <c r="B122" s="59" t="s">
        <v>48</v>
      </c>
      <c r="C122" s="35">
        <v>79</v>
      </c>
      <c r="D122" s="36">
        <v>9</v>
      </c>
      <c r="E122" s="36">
        <v>4</v>
      </c>
      <c r="F122" s="36">
        <v>4</v>
      </c>
      <c r="G122" s="36">
        <v>2</v>
      </c>
      <c r="H122" s="36">
        <v>11</v>
      </c>
      <c r="I122" s="36">
        <v>8</v>
      </c>
      <c r="J122" s="36">
        <v>2</v>
      </c>
      <c r="K122" s="36">
        <v>2</v>
      </c>
      <c r="L122" s="36">
        <v>9</v>
      </c>
      <c r="M122" s="36">
        <v>5</v>
      </c>
      <c r="N122" s="36">
        <v>18</v>
      </c>
      <c r="O122" s="36">
        <v>3</v>
      </c>
      <c r="P122" s="36">
        <v>5</v>
      </c>
      <c r="Q122" s="36">
        <v>20</v>
      </c>
      <c r="R122" s="36">
        <v>2</v>
      </c>
      <c r="S122" s="36">
        <v>26</v>
      </c>
      <c r="T122" s="36">
        <v>11</v>
      </c>
      <c r="U122" s="36">
        <v>3</v>
      </c>
      <c r="V122" s="36">
        <v>11</v>
      </c>
      <c r="W122" s="36">
        <v>9</v>
      </c>
      <c r="X122" s="36">
        <v>14</v>
      </c>
      <c r="Y122" s="36">
        <v>5</v>
      </c>
      <c r="Z122" s="37">
        <v>4</v>
      </c>
      <c r="AA122" s="41"/>
      <c r="AB122" s="41"/>
      <c r="AC122" s="41"/>
      <c r="AD122" s="41"/>
      <c r="AE122" s="41"/>
      <c r="AF122" s="41"/>
      <c r="AG122" s="41"/>
      <c r="AH122" s="41"/>
    </row>
    <row r="123" spans="2:34" s="3" customFormat="1" ht="13.5" customHeight="1">
      <c r="B123" s="61"/>
      <c r="C123" s="31">
        <v>100</v>
      </c>
      <c r="D123" s="32">
        <v>11.4</v>
      </c>
      <c r="E123" s="32">
        <v>5.0999999999999996</v>
      </c>
      <c r="F123" s="32">
        <v>5.0999999999999996</v>
      </c>
      <c r="G123" s="32">
        <v>2.5</v>
      </c>
      <c r="H123" s="32">
        <v>13.9</v>
      </c>
      <c r="I123" s="32">
        <v>10.1</v>
      </c>
      <c r="J123" s="32">
        <v>2.5</v>
      </c>
      <c r="K123" s="32">
        <v>2.5</v>
      </c>
      <c r="L123" s="32">
        <v>11.4</v>
      </c>
      <c r="M123" s="32">
        <v>6.3</v>
      </c>
      <c r="N123" s="32">
        <v>22.8</v>
      </c>
      <c r="O123" s="32">
        <v>3.8</v>
      </c>
      <c r="P123" s="32">
        <v>6.3</v>
      </c>
      <c r="Q123" s="32">
        <v>25.3</v>
      </c>
      <c r="R123" s="32">
        <v>2.5</v>
      </c>
      <c r="S123" s="32">
        <v>32.9</v>
      </c>
      <c r="T123" s="32">
        <v>13.9</v>
      </c>
      <c r="U123" s="32">
        <v>3.8</v>
      </c>
      <c r="V123" s="32">
        <v>13.9</v>
      </c>
      <c r="W123" s="32">
        <v>11.4</v>
      </c>
      <c r="X123" s="32">
        <v>17.7</v>
      </c>
      <c r="Y123" s="32">
        <v>6.3</v>
      </c>
      <c r="Z123" s="33">
        <v>5.0999999999999996</v>
      </c>
      <c r="AA123" s="42"/>
      <c r="AB123" s="42"/>
      <c r="AC123" s="42"/>
      <c r="AD123" s="42"/>
      <c r="AE123" s="42"/>
      <c r="AF123" s="42"/>
      <c r="AG123" s="42"/>
      <c r="AH123" s="42"/>
    </row>
    <row r="124" spans="2:34" s="2" customFormat="1" ht="13.5" customHeight="1">
      <c r="B124" s="59" t="s">
        <v>49</v>
      </c>
      <c r="C124" s="35">
        <v>13</v>
      </c>
      <c r="D124" s="36">
        <v>1</v>
      </c>
      <c r="E124" s="36">
        <v>3</v>
      </c>
      <c r="F124" s="36">
        <v>3</v>
      </c>
      <c r="G124" s="36">
        <v>0</v>
      </c>
      <c r="H124" s="36">
        <v>4</v>
      </c>
      <c r="I124" s="36">
        <v>1</v>
      </c>
      <c r="J124" s="36">
        <v>0</v>
      </c>
      <c r="K124" s="36">
        <v>1</v>
      </c>
      <c r="L124" s="36">
        <v>3</v>
      </c>
      <c r="M124" s="36">
        <v>0</v>
      </c>
      <c r="N124" s="36">
        <v>3</v>
      </c>
      <c r="O124" s="36">
        <v>0</v>
      </c>
      <c r="P124" s="36">
        <v>1</v>
      </c>
      <c r="Q124" s="36">
        <v>4</v>
      </c>
      <c r="R124" s="36">
        <v>0</v>
      </c>
      <c r="S124" s="36">
        <v>2</v>
      </c>
      <c r="T124" s="36">
        <v>0</v>
      </c>
      <c r="U124" s="36">
        <v>0</v>
      </c>
      <c r="V124" s="36">
        <v>4</v>
      </c>
      <c r="W124" s="36">
        <v>2</v>
      </c>
      <c r="X124" s="36">
        <v>1</v>
      </c>
      <c r="Y124" s="36">
        <v>1</v>
      </c>
      <c r="Z124" s="37">
        <v>0</v>
      </c>
      <c r="AA124" s="41"/>
      <c r="AB124" s="41"/>
      <c r="AC124" s="41"/>
      <c r="AD124" s="41"/>
      <c r="AE124" s="41"/>
      <c r="AF124" s="41"/>
      <c r="AG124" s="41"/>
      <c r="AH124" s="41"/>
    </row>
    <row r="125" spans="2:34" s="3" customFormat="1" ht="13.5" customHeight="1">
      <c r="B125" s="61"/>
      <c r="C125" s="31">
        <v>100</v>
      </c>
      <c r="D125" s="32">
        <v>7.7</v>
      </c>
      <c r="E125" s="32">
        <v>23.1</v>
      </c>
      <c r="F125" s="32">
        <v>23.1</v>
      </c>
      <c r="G125" s="32">
        <v>0</v>
      </c>
      <c r="H125" s="32">
        <v>30.8</v>
      </c>
      <c r="I125" s="32">
        <v>7.7</v>
      </c>
      <c r="J125" s="32">
        <v>0</v>
      </c>
      <c r="K125" s="32">
        <v>7.7</v>
      </c>
      <c r="L125" s="32">
        <v>23.1</v>
      </c>
      <c r="M125" s="32">
        <v>0</v>
      </c>
      <c r="N125" s="32">
        <v>23.1</v>
      </c>
      <c r="O125" s="32">
        <v>0</v>
      </c>
      <c r="P125" s="32">
        <v>7.7</v>
      </c>
      <c r="Q125" s="32">
        <v>30.8</v>
      </c>
      <c r="R125" s="32">
        <v>0</v>
      </c>
      <c r="S125" s="32">
        <v>15.4</v>
      </c>
      <c r="T125" s="32">
        <v>0</v>
      </c>
      <c r="U125" s="32">
        <v>0</v>
      </c>
      <c r="V125" s="32">
        <v>30.8</v>
      </c>
      <c r="W125" s="32">
        <v>15.4</v>
      </c>
      <c r="X125" s="32">
        <v>7.7</v>
      </c>
      <c r="Y125" s="32">
        <v>7.7</v>
      </c>
      <c r="Z125" s="33">
        <v>0</v>
      </c>
      <c r="AA125" s="42"/>
      <c r="AB125" s="42"/>
      <c r="AC125" s="42"/>
      <c r="AD125" s="42"/>
      <c r="AE125" s="42"/>
      <c r="AF125" s="42"/>
      <c r="AG125" s="42"/>
      <c r="AH125" s="42"/>
    </row>
    <row r="126" spans="2:34" s="2" customFormat="1" ht="13.5" customHeight="1">
      <c r="B126" s="59" t="s">
        <v>50</v>
      </c>
      <c r="C126" s="35">
        <v>22</v>
      </c>
      <c r="D126" s="36">
        <v>4</v>
      </c>
      <c r="E126" s="36">
        <v>1</v>
      </c>
      <c r="F126" s="36">
        <v>0</v>
      </c>
      <c r="G126" s="36">
        <v>0</v>
      </c>
      <c r="H126" s="36">
        <v>6</v>
      </c>
      <c r="I126" s="36">
        <v>1</v>
      </c>
      <c r="J126" s="36">
        <v>0</v>
      </c>
      <c r="K126" s="36">
        <v>0</v>
      </c>
      <c r="L126" s="36">
        <v>2</v>
      </c>
      <c r="M126" s="36">
        <v>1</v>
      </c>
      <c r="N126" s="36">
        <v>3</v>
      </c>
      <c r="O126" s="36">
        <v>1</v>
      </c>
      <c r="P126" s="36">
        <v>1</v>
      </c>
      <c r="Q126" s="36">
        <v>5</v>
      </c>
      <c r="R126" s="36">
        <v>0</v>
      </c>
      <c r="S126" s="36">
        <v>9</v>
      </c>
      <c r="T126" s="36">
        <v>2</v>
      </c>
      <c r="U126" s="36">
        <v>0</v>
      </c>
      <c r="V126" s="36">
        <v>4</v>
      </c>
      <c r="W126" s="36">
        <v>4</v>
      </c>
      <c r="X126" s="36">
        <v>5</v>
      </c>
      <c r="Y126" s="36">
        <v>2</v>
      </c>
      <c r="Z126" s="37">
        <v>1</v>
      </c>
      <c r="AA126" s="41"/>
      <c r="AB126" s="41"/>
      <c r="AC126" s="41"/>
      <c r="AD126" s="41"/>
      <c r="AE126" s="41"/>
      <c r="AF126" s="41"/>
      <c r="AG126" s="41"/>
      <c r="AH126" s="41"/>
    </row>
    <row r="127" spans="2:34" s="3" customFormat="1" ht="13.5" customHeight="1">
      <c r="B127" s="61"/>
      <c r="C127" s="31">
        <v>100</v>
      </c>
      <c r="D127" s="32">
        <v>18.2</v>
      </c>
      <c r="E127" s="32">
        <v>4.5</v>
      </c>
      <c r="F127" s="32">
        <v>0</v>
      </c>
      <c r="G127" s="32">
        <v>0</v>
      </c>
      <c r="H127" s="32">
        <v>27.3</v>
      </c>
      <c r="I127" s="32">
        <v>4.5</v>
      </c>
      <c r="J127" s="32">
        <v>0</v>
      </c>
      <c r="K127" s="32">
        <v>0</v>
      </c>
      <c r="L127" s="32">
        <v>9.1</v>
      </c>
      <c r="M127" s="32">
        <v>4.5</v>
      </c>
      <c r="N127" s="32">
        <v>13.6</v>
      </c>
      <c r="O127" s="32">
        <v>4.5</v>
      </c>
      <c r="P127" s="32">
        <v>4.5</v>
      </c>
      <c r="Q127" s="32">
        <v>22.7</v>
      </c>
      <c r="R127" s="32">
        <v>0</v>
      </c>
      <c r="S127" s="32">
        <v>40.9</v>
      </c>
      <c r="T127" s="32">
        <v>9.1</v>
      </c>
      <c r="U127" s="32">
        <v>0</v>
      </c>
      <c r="V127" s="32">
        <v>18.2</v>
      </c>
      <c r="W127" s="32">
        <v>18.2</v>
      </c>
      <c r="X127" s="32">
        <v>22.7</v>
      </c>
      <c r="Y127" s="32">
        <v>9.1</v>
      </c>
      <c r="Z127" s="33">
        <v>4.5</v>
      </c>
      <c r="AA127" s="42"/>
      <c r="AB127" s="42"/>
      <c r="AC127" s="42"/>
      <c r="AD127" s="42"/>
      <c r="AE127" s="42"/>
      <c r="AF127" s="42"/>
      <c r="AG127" s="42"/>
      <c r="AH127" s="42"/>
    </row>
    <row r="128" spans="2:34" s="2" customFormat="1" ht="13.5" customHeight="1">
      <c r="B128" s="59" t="s">
        <v>51</v>
      </c>
      <c r="C128" s="35">
        <v>24</v>
      </c>
      <c r="D128" s="36">
        <v>1</v>
      </c>
      <c r="E128" s="36">
        <v>3</v>
      </c>
      <c r="F128" s="36">
        <v>0</v>
      </c>
      <c r="G128" s="36">
        <v>1</v>
      </c>
      <c r="H128" s="36">
        <v>3</v>
      </c>
      <c r="I128" s="36">
        <v>1</v>
      </c>
      <c r="J128" s="36">
        <v>0</v>
      </c>
      <c r="K128" s="36">
        <v>0</v>
      </c>
      <c r="L128" s="36">
        <v>8</v>
      </c>
      <c r="M128" s="36">
        <v>2</v>
      </c>
      <c r="N128" s="36">
        <v>4</v>
      </c>
      <c r="O128" s="36">
        <v>3</v>
      </c>
      <c r="P128" s="36">
        <v>1</v>
      </c>
      <c r="Q128" s="36">
        <v>6</v>
      </c>
      <c r="R128" s="36">
        <v>1</v>
      </c>
      <c r="S128" s="36">
        <v>12</v>
      </c>
      <c r="T128" s="36">
        <v>4</v>
      </c>
      <c r="U128" s="36">
        <v>0</v>
      </c>
      <c r="V128" s="36">
        <v>3</v>
      </c>
      <c r="W128" s="36">
        <v>7</v>
      </c>
      <c r="X128" s="36">
        <v>2</v>
      </c>
      <c r="Y128" s="36">
        <v>0</v>
      </c>
      <c r="Z128" s="37">
        <v>0</v>
      </c>
      <c r="AA128" s="41"/>
      <c r="AB128" s="41"/>
      <c r="AC128" s="41"/>
      <c r="AD128" s="41"/>
      <c r="AE128" s="41"/>
      <c r="AF128" s="41"/>
      <c r="AG128" s="41"/>
      <c r="AH128" s="41"/>
    </row>
    <row r="129" spans="2:34" s="3" customFormat="1" ht="13.5" customHeight="1">
      <c r="B129" s="61"/>
      <c r="C129" s="31">
        <v>100</v>
      </c>
      <c r="D129" s="32">
        <v>4.2</v>
      </c>
      <c r="E129" s="32">
        <v>12.5</v>
      </c>
      <c r="F129" s="32">
        <v>0</v>
      </c>
      <c r="G129" s="32">
        <v>4.2</v>
      </c>
      <c r="H129" s="32">
        <v>12.5</v>
      </c>
      <c r="I129" s="32">
        <v>4.2</v>
      </c>
      <c r="J129" s="32">
        <v>0</v>
      </c>
      <c r="K129" s="32">
        <v>0</v>
      </c>
      <c r="L129" s="32">
        <v>33.299999999999997</v>
      </c>
      <c r="M129" s="32">
        <v>8.3000000000000007</v>
      </c>
      <c r="N129" s="32">
        <v>16.7</v>
      </c>
      <c r="O129" s="32">
        <v>12.5</v>
      </c>
      <c r="P129" s="32">
        <v>4.2</v>
      </c>
      <c r="Q129" s="32">
        <v>25</v>
      </c>
      <c r="R129" s="32">
        <v>4.2</v>
      </c>
      <c r="S129" s="32">
        <v>50</v>
      </c>
      <c r="T129" s="32">
        <v>16.7</v>
      </c>
      <c r="U129" s="32">
        <v>0</v>
      </c>
      <c r="V129" s="32">
        <v>12.5</v>
      </c>
      <c r="W129" s="32">
        <v>29.2</v>
      </c>
      <c r="X129" s="32">
        <v>8.3000000000000007</v>
      </c>
      <c r="Y129" s="32">
        <v>0</v>
      </c>
      <c r="Z129" s="33">
        <v>0</v>
      </c>
      <c r="AA129" s="42"/>
      <c r="AB129" s="42"/>
      <c r="AC129" s="42"/>
      <c r="AD129" s="42"/>
      <c r="AE129" s="42"/>
      <c r="AF129" s="42"/>
      <c r="AG129" s="42"/>
      <c r="AH129" s="42"/>
    </row>
    <row r="130" spans="2:34" s="2" customFormat="1" ht="13.5" customHeight="1">
      <c r="B130" s="59" t="s">
        <v>52</v>
      </c>
      <c r="C130" s="35">
        <v>29</v>
      </c>
      <c r="D130" s="36">
        <v>6</v>
      </c>
      <c r="E130" s="36">
        <v>1</v>
      </c>
      <c r="F130" s="36">
        <v>0</v>
      </c>
      <c r="G130" s="36">
        <v>0</v>
      </c>
      <c r="H130" s="36">
        <v>6</v>
      </c>
      <c r="I130" s="36">
        <v>0</v>
      </c>
      <c r="J130" s="36">
        <v>0</v>
      </c>
      <c r="K130" s="36">
        <v>0</v>
      </c>
      <c r="L130" s="36">
        <v>5</v>
      </c>
      <c r="M130" s="36">
        <v>1</v>
      </c>
      <c r="N130" s="36">
        <v>4</v>
      </c>
      <c r="O130" s="36">
        <v>2</v>
      </c>
      <c r="P130" s="36">
        <v>0</v>
      </c>
      <c r="Q130" s="36">
        <v>9</v>
      </c>
      <c r="R130" s="36">
        <v>0</v>
      </c>
      <c r="S130" s="36">
        <v>11</v>
      </c>
      <c r="T130" s="36">
        <v>5</v>
      </c>
      <c r="U130" s="36">
        <v>0</v>
      </c>
      <c r="V130" s="36">
        <v>3</v>
      </c>
      <c r="W130" s="36">
        <v>1</v>
      </c>
      <c r="X130" s="36">
        <v>8</v>
      </c>
      <c r="Y130" s="36">
        <v>1</v>
      </c>
      <c r="Z130" s="37">
        <v>0</v>
      </c>
      <c r="AA130" s="41"/>
      <c r="AB130" s="41"/>
      <c r="AC130" s="41"/>
      <c r="AD130" s="41"/>
      <c r="AE130" s="41"/>
      <c r="AF130" s="41"/>
      <c r="AG130" s="41"/>
      <c r="AH130" s="41"/>
    </row>
    <row r="131" spans="2:34" s="3" customFormat="1" ht="13.5" customHeight="1">
      <c r="B131" s="60"/>
      <c r="C131" s="38">
        <v>100</v>
      </c>
      <c r="D131" s="39">
        <v>20.7</v>
      </c>
      <c r="E131" s="39">
        <v>3.4</v>
      </c>
      <c r="F131" s="39">
        <v>0</v>
      </c>
      <c r="G131" s="39">
        <v>0</v>
      </c>
      <c r="H131" s="39">
        <v>20.7</v>
      </c>
      <c r="I131" s="39">
        <v>0</v>
      </c>
      <c r="J131" s="39">
        <v>0</v>
      </c>
      <c r="K131" s="39">
        <v>0</v>
      </c>
      <c r="L131" s="39">
        <v>17.2</v>
      </c>
      <c r="M131" s="39">
        <v>3.4</v>
      </c>
      <c r="N131" s="39">
        <v>13.8</v>
      </c>
      <c r="O131" s="39">
        <v>6.9</v>
      </c>
      <c r="P131" s="39">
        <v>0</v>
      </c>
      <c r="Q131" s="39">
        <v>31</v>
      </c>
      <c r="R131" s="39">
        <v>0</v>
      </c>
      <c r="S131" s="39">
        <v>37.9</v>
      </c>
      <c r="T131" s="39">
        <v>17.2</v>
      </c>
      <c r="U131" s="39">
        <v>0</v>
      </c>
      <c r="V131" s="39">
        <v>10.3</v>
      </c>
      <c r="W131" s="39">
        <v>3.4</v>
      </c>
      <c r="X131" s="39">
        <v>27.6</v>
      </c>
      <c r="Y131" s="39">
        <v>3.4</v>
      </c>
      <c r="Z131" s="40">
        <v>0</v>
      </c>
      <c r="AA131" s="42"/>
      <c r="AB131" s="42"/>
      <c r="AC131" s="42"/>
      <c r="AD131" s="42"/>
      <c r="AE131" s="42"/>
      <c r="AF131" s="42"/>
      <c r="AG131" s="42"/>
      <c r="AH131" s="42"/>
    </row>
  </sheetData>
  <mergeCells count="58">
    <mergeCell ref="B128:B129"/>
    <mergeCell ref="B130:B131"/>
    <mergeCell ref="B117:B118"/>
    <mergeCell ref="B119:B120"/>
    <mergeCell ref="B122:B123"/>
    <mergeCell ref="B124:B125"/>
    <mergeCell ref="B126:B127"/>
    <mergeCell ref="B115:B116"/>
    <mergeCell ref="B94:B95"/>
    <mergeCell ref="B96:B97"/>
    <mergeCell ref="B98:B99"/>
    <mergeCell ref="B100:B101"/>
    <mergeCell ref="B102:B103"/>
    <mergeCell ref="B104:B105"/>
    <mergeCell ref="B106:B107"/>
    <mergeCell ref="B109:B110"/>
    <mergeCell ref="B111:B112"/>
    <mergeCell ref="B113:B114"/>
    <mergeCell ref="B72:B73"/>
    <mergeCell ref="B74:B75"/>
    <mergeCell ref="B76:B77"/>
    <mergeCell ref="B78:B79"/>
    <mergeCell ref="B81:B82"/>
    <mergeCell ref="B83:B84"/>
    <mergeCell ref="B85:B86"/>
    <mergeCell ref="B87:B88"/>
    <mergeCell ref="B89:B90"/>
    <mergeCell ref="B91:B92"/>
    <mergeCell ref="B70:B71"/>
    <mergeCell ref="B51:B52"/>
    <mergeCell ref="B53:B54"/>
    <mergeCell ref="B55:B56"/>
    <mergeCell ref="B57:B58"/>
    <mergeCell ref="B59:B60"/>
    <mergeCell ref="B61:B62"/>
    <mergeCell ref="B63:B64"/>
    <mergeCell ref="B65:B66"/>
    <mergeCell ref="B68:B69"/>
    <mergeCell ref="B48:B49"/>
    <mergeCell ref="B28:B29"/>
    <mergeCell ref="B30:B31"/>
    <mergeCell ref="B32:B33"/>
    <mergeCell ref="B35:B36"/>
    <mergeCell ref="B37:B38"/>
    <mergeCell ref="B39:B40"/>
    <mergeCell ref="B41:B42"/>
    <mergeCell ref="B43:B44"/>
    <mergeCell ref="B46:B47"/>
    <mergeCell ref="B26:B27"/>
    <mergeCell ref="B6:B7"/>
    <mergeCell ref="B9:B10"/>
    <mergeCell ref="B11:B12"/>
    <mergeCell ref="B13:B14"/>
    <mergeCell ref="B16:B17"/>
    <mergeCell ref="B18:B19"/>
    <mergeCell ref="B20:B21"/>
    <mergeCell ref="B22:B23"/>
    <mergeCell ref="B24:B25"/>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2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9" t="s">
        <v>505</v>
      </c>
    </row>
    <row r="4" spans="1:34" ht="13.5" customHeight="1">
      <c r="A4" s="12" t="s">
        <v>506</v>
      </c>
    </row>
    <row r="5" spans="1:34" s="23" customFormat="1" ht="180" customHeight="1">
      <c r="B5" s="21"/>
      <c r="C5" s="13" t="s">
        <v>1</v>
      </c>
      <c r="D5" s="14" t="s">
        <v>83</v>
      </c>
      <c r="E5" s="14" t="s">
        <v>84</v>
      </c>
      <c r="F5" s="14" t="s">
        <v>85</v>
      </c>
      <c r="G5" s="14" t="s">
        <v>86</v>
      </c>
      <c r="H5" s="15" t="s">
        <v>5</v>
      </c>
      <c r="J5" s="13" t="s">
        <v>439</v>
      </c>
      <c r="K5" s="15" t="s">
        <v>440</v>
      </c>
    </row>
    <row r="6" spans="1:34" s="2" customFormat="1" ht="13.5" customHeight="1">
      <c r="B6" s="62" t="s">
        <v>6</v>
      </c>
      <c r="C6" s="28">
        <v>1144</v>
      </c>
      <c r="D6" s="29">
        <v>362</v>
      </c>
      <c r="E6" s="29">
        <v>507</v>
      </c>
      <c r="F6" s="29">
        <v>192</v>
      </c>
      <c r="G6" s="29">
        <v>53</v>
      </c>
      <c r="H6" s="30">
        <v>30</v>
      </c>
      <c r="I6" s="41"/>
      <c r="J6" s="28">
        <f>D6+E6</f>
        <v>869</v>
      </c>
      <c r="K6" s="30">
        <f>F6+G6</f>
        <v>245</v>
      </c>
      <c r="L6" s="41"/>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31.6</v>
      </c>
      <c r="E7" s="32">
        <v>44.3</v>
      </c>
      <c r="F7" s="32">
        <v>16.8</v>
      </c>
      <c r="G7" s="32">
        <v>4.5999999999999996</v>
      </c>
      <c r="H7" s="33">
        <v>2.6</v>
      </c>
      <c r="I7" s="42"/>
      <c r="J7" s="31">
        <f>D7+E7</f>
        <v>75.900000000000006</v>
      </c>
      <c r="K7" s="33">
        <f>F7+G7</f>
        <v>21.4</v>
      </c>
      <c r="L7" s="42"/>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43"/>
      <c r="J8" s="34"/>
      <c r="K8" s="34"/>
      <c r="L8" s="43"/>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148</v>
      </c>
      <c r="E9" s="36">
        <v>197</v>
      </c>
      <c r="F9" s="36">
        <v>77</v>
      </c>
      <c r="G9" s="36">
        <v>21</v>
      </c>
      <c r="H9" s="37">
        <v>12</v>
      </c>
      <c r="I9" s="41"/>
      <c r="J9" s="35">
        <f t="shared" ref="J9:J14" si="0">D9+E9</f>
        <v>345</v>
      </c>
      <c r="K9" s="37">
        <f t="shared" ref="K9:K14" si="1">F9+G9</f>
        <v>98</v>
      </c>
      <c r="L9" s="41"/>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32.5</v>
      </c>
      <c r="E10" s="32">
        <v>43.3</v>
      </c>
      <c r="F10" s="32">
        <v>16.899999999999999</v>
      </c>
      <c r="G10" s="32">
        <v>4.5999999999999996</v>
      </c>
      <c r="H10" s="33">
        <v>2.6</v>
      </c>
      <c r="I10" s="42"/>
      <c r="J10" s="31">
        <f t="shared" si="0"/>
        <v>75.8</v>
      </c>
      <c r="K10" s="33">
        <f t="shared" si="1"/>
        <v>21.5</v>
      </c>
      <c r="L10" s="42"/>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206</v>
      </c>
      <c r="E11" s="36">
        <v>298</v>
      </c>
      <c r="F11" s="36">
        <v>110</v>
      </c>
      <c r="G11" s="36">
        <v>32</v>
      </c>
      <c r="H11" s="37">
        <v>15</v>
      </c>
      <c r="I11" s="41"/>
      <c r="J11" s="35">
        <f t="shared" si="0"/>
        <v>504</v>
      </c>
      <c r="K11" s="37">
        <f t="shared" si="1"/>
        <v>142</v>
      </c>
      <c r="L11" s="41"/>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31.2</v>
      </c>
      <c r="E12" s="32">
        <v>45.1</v>
      </c>
      <c r="F12" s="32">
        <v>16.600000000000001</v>
      </c>
      <c r="G12" s="32">
        <v>4.8</v>
      </c>
      <c r="H12" s="33">
        <v>2.2999999999999998</v>
      </c>
      <c r="I12" s="42"/>
      <c r="J12" s="31">
        <f t="shared" si="0"/>
        <v>76.3</v>
      </c>
      <c r="K12" s="33">
        <f t="shared" si="1"/>
        <v>21.400000000000002</v>
      </c>
      <c r="L12" s="42"/>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0</v>
      </c>
      <c r="E13" s="36">
        <v>4</v>
      </c>
      <c r="F13" s="36">
        <v>1</v>
      </c>
      <c r="G13" s="36">
        <v>0</v>
      </c>
      <c r="H13" s="37">
        <v>0</v>
      </c>
      <c r="I13" s="41"/>
      <c r="J13" s="35">
        <f t="shared" si="0"/>
        <v>4</v>
      </c>
      <c r="K13" s="37">
        <f t="shared" si="1"/>
        <v>1</v>
      </c>
      <c r="L13" s="41"/>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0</v>
      </c>
      <c r="E14" s="39">
        <v>80</v>
      </c>
      <c r="F14" s="39">
        <v>20</v>
      </c>
      <c r="G14" s="39">
        <v>0</v>
      </c>
      <c r="H14" s="40">
        <v>0</v>
      </c>
      <c r="I14" s="42"/>
      <c r="J14" s="38">
        <f t="shared" si="0"/>
        <v>80</v>
      </c>
      <c r="K14" s="40">
        <f t="shared" si="1"/>
        <v>20</v>
      </c>
      <c r="L14" s="42"/>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9</v>
      </c>
      <c r="E16" s="36">
        <v>7</v>
      </c>
      <c r="F16" s="36">
        <v>1</v>
      </c>
      <c r="G16" s="36">
        <v>1</v>
      </c>
      <c r="H16" s="37">
        <v>0</v>
      </c>
      <c r="I16" s="41"/>
      <c r="J16" s="35">
        <f t="shared" ref="J16:J33" si="2">D16+E16</f>
        <v>16</v>
      </c>
      <c r="K16" s="37">
        <f t="shared" ref="K16:K33" si="3">F16+G16</f>
        <v>2</v>
      </c>
      <c r="L16" s="41"/>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50</v>
      </c>
      <c r="E17" s="32">
        <v>38.9</v>
      </c>
      <c r="F17" s="32">
        <v>5.6</v>
      </c>
      <c r="G17" s="32">
        <v>5.6</v>
      </c>
      <c r="H17" s="33">
        <v>0</v>
      </c>
      <c r="I17" s="42"/>
      <c r="J17" s="31">
        <f t="shared" si="2"/>
        <v>88.9</v>
      </c>
      <c r="K17" s="33">
        <f t="shared" si="3"/>
        <v>11.2</v>
      </c>
      <c r="L17" s="42"/>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34</v>
      </c>
      <c r="E18" s="36">
        <v>50</v>
      </c>
      <c r="F18" s="36">
        <v>19</v>
      </c>
      <c r="G18" s="36">
        <v>9</v>
      </c>
      <c r="H18" s="37">
        <v>0</v>
      </c>
      <c r="I18" s="41"/>
      <c r="J18" s="35">
        <f t="shared" si="2"/>
        <v>84</v>
      </c>
      <c r="K18" s="37">
        <f t="shared" si="3"/>
        <v>28</v>
      </c>
      <c r="L18" s="41"/>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30.4</v>
      </c>
      <c r="E19" s="32">
        <v>44.6</v>
      </c>
      <c r="F19" s="32">
        <v>17</v>
      </c>
      <c r="G19" s="32">
        <v>8</v>
      </c>
      <c r="H19" s="33">
        <v>0</v>
      </c>
      <c r="I19" s="42"/>
      <c r="J19" s="31">
        <f t="shared" si="2"/>
        <v>75</v>
      </c>
      <c r="K19" s="33">
        <f t="shared" si="3"/>
        <v>25</v>
      </c>
      <c r="L19" s="42"/>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47</v>
      </c>
      <c r="E20" s="36">
        <v>70</v>
      </c>
      <c r="F20" s="36">
        <v>43</v>
      </c>
      <c r="G20" s="36">
        <v>14</v>
      </c>
      <c r="H20" s="37">
        <v>1</v>
      </c>
      <c r="I20" s="41"/>
      <c r="J20" s="35">
        <f t="shared" si="2"/>
        <v>117</v>
      </c>
      <c r="K20" s="37">
        <f t="shared" si="3"/>
        <v>57</v>
      </c>
      <c r="L20" s="41"/>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26.9</v>
      </c>
      <c r="E21" s="32">
        <v>40</v>
      </c>
      <c r="F21" s="32">
        <v>24.6</v>
      </c>
      <c r="G21" s="32">
        <v>8</v>
      </c>
      <c r="H21" s="33">
        <v>0.6</v>
      </c>
      <c r="I21" s="42"/>
      <c r="J21" s="31">
        <f t="shared" si="2"/>
        <v>66.900000000000006</v>
      </c>
      <c r="K21" s="33">
        <f t="shared" si="3"/>
        <v>32.6</v>
      </c>
      <c r="L21" s="42"/>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57</v>
      </c>
      <c r="E22" s="36">
        <v>96</v>
      </c>
      <c r="F22" s="36">
        <v>28</v>
      </c>
      <c r="G22" s="36">
        <v>9</v>
      </c>
      <c r="H22" s="37">
        <v>3</v>
      </c>
      <c r="I22" s="41"/>
      <c r="J22" s="35">
        <f t="shared" si="2"/>
        <v>153</v>
      </c>
      <c r="K22" s="37">
        <f t="shared" si="3"/>
        <v>37</v>
      </c>
      <c r="L22" s="41"/>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29.5</v>
      </c>
      <c r="E23" s="32">
        <v>49.7</v>
      </c>
      <c r="F23" s="32">
        <v>14.5</v>
      </c>
      <c r="G23" s="32">
        <v>4.7</v>
      </c>
      <c r="H23" s="33">
        <v>1.6</v>
      </c>
      <c r="I23" s="42"/>
      <c r="J23" s="31">
        <f t="shared" si="2"/>
        <v>79.2</v>
      </c>
      <c r="K23" s="33">
        <f t="shared" si="3"/>
        <v>19.2</v>
      </c>
      <c r="L23" s="42"/>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71</v>
      </c>
      <c r="E24" s="36">
        <v>105</v>
      </c>
      <c r="F24" s="36">
        <v>25</v>
      </c>
      <c r="G24" s="36">
        <v>8</v>
      </c>
      <c r="H24" s="37">
        <v>3</v>
      </c>
      <c r="I24" s="41"/>
      <c r="J24" s="35">
        <f t="shared" si="2"/>
        <v>176</v>
      </c>
      <c r="K24" s="37">
        <f t="shared" si="3"/>
        <v>33</v>
      </c>
      <c r="L24" s="41"/>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33.5</v>
      </c>
      <c r="E25" s="32">
        <v>49.5</v>
      </c>
      <c r="F25" s="32">
        <v>11.8</v>
      </c>
      <c r="G25" s="32">
        <v>3.8</v>
      </c>
      <c r="H25" s="33">
        <v>1.4</v>
      </c>
      <c r="I25" s="42"/>
      <c r="J25" s="31">
        <f t="shared" si="2"/>
        <v>83</v>
      </c>
      <c r="K25" s="33">
        <f t="shared" si="3"/>
        <v>15.600000000000001</v>
      </c>
      <c r="L25" s="42"/>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28</v>
      </c>
      <c r="E26" s="36">
        <v>36</v>
      </c>
      <c r="F26" s="36">
        <v>19</v>
      </c>
      <c r="G26" s="36">
        <v>3</v>
      </c>
      <c r="H26" s="37">
        <v>2</v>
      </c>
      <c r="I26" s="41"/>
      <c r="J26" s="35">
        <f t="shared" si="2"/>
        <v>64</v>
      </c>
      <c r="K26" s="37">
        <f t="shared" si="3"/>
        <v>22</v>
      </c>
      <c r="L26" s="41"/>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31.8</v>
      </c>
      <c r="E27" s="32">
        <v>40.9</v>
      </c>
      <c r="F27" s="32">
        <v>21.6</v>
      </c>
      <c r="G27" s="32">
        <v>3.4</v>
      </c>
      <c r="H27" s="33">
        <v>2.2999999999999998</v>
      </c>
      <c r="I27" s="42"/>
      <c r="J27" s="31">
        <f t="shared" si="2"/>
        <v>72.7</v>
      </c>
      <c r="K27" s="33">
        <f t="shared" si="3"/>
        <v>25</v>
      </c>
      <c r="L27" s="42"/>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39</v>
      </c>
      <c r="E28" s="36">
        <v>55</v>
      </c>
      <c r="F28" s="36">
        <v>21</v>
      </c>
      <c r="G28" s="36">
        <v>1</v>
      </c>
      <c r="H28" s="37">
        <v>2</v>
      </c>
      <c r="I28" s="41"/>
      <c r="J28" s="35">
        <f t="shared" si="2"/>
        <v>94</v>
      </c>
      <c r="K28" s="37">
        <f t="shared" si="3"/>
        <v>22</v>
      </c>
      <c r="L28" s="41"/>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33.1</v>
      </c>
      <c r="E29" s="32">
        <v>46.6</v>
      </c>
      <c r="F29" s="32">
        <v>17.8</v>
      </c>
      <c r="G29" s="32">
        <v>0.8</v>
      </c>
      <c r="H29" s="33">
        <v>1.7</v>
      </c>
      <c r="I29" s="42"/>
      <c r="J29" s="31">
        <f t="shared" si="2"/>
        <v>79.7</v>
      </c>
      <c r="K29" s="33">
        <f t="shared" si="3"/>
        <v>18.600000000000001</v>
      </c>
      <c r="L29" s="42"/>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36</v>
      </c>
      <c r="E30" s="36">
        <v>34</v>
      </c>
      <c r="F30" s="36">
        <v>15</v>
      </c>
      <c r="G30" s="36">
        <v>5</v>
      </c>
      <c r="H30" s="37">
        <v>6</v>
      </c>
      <c r="I30" s="41"/>
      <c r="J30" s="35">
        <f t="shared" si="2"/>
        <v>70</v>
      </c>
      <c r="K30" s="37">
        <f t="shared" si="3"/>
        <v>20</v>
      </c>
      <c r="L30" s="41"/>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37.5</v>
      </c>
      <c r="E31" s="32">
        <v>35.4</v>
      </c>
      <c r="F31" s="32">
        <v>15.6</v>
      </c>
      <c r="G31" s="32">
        <v>5.2</v>
      </c>
      <c r="H31" s="33">
        <v>6.3</v>
      </c>
      <c r="I31" s="42"/>
      <c r="J31" s="31">
        <f t="shared" si="2"/>
        <v>72.900000000000006</v>
      </c>
      <c r="K31" s="33">
        <f t="shared" si="3"/>
        <v>20.8</v>
      </c>
      <c r="L31" s="42"/>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37</v>
      </c>
      <c r="E32" s="36">
        <v>52</v>
      </c>
      <c r="F32" s="36">
        <v>19</v>
      </c>
      <c r="G32" s="36">
        <v>3</v>
      </c>
      <c r="H32" s="37">
        <v>12</v>
      </c>
      <c r="I32" s="41"/>
      <c r="J32" s="35">
        <f t="shared" si="2"/>
        <v>89</v>
      </c>
      <c r="K32" s="37">
        <f t="shared" si="3"/>
        <v>22</v>
      </c>
      <c r="L32" s="41"/>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30.1</v>
      </c>
      <c r="E33" s="39">
        <v>42.3</v>
      </c>
      <c r="F33" s="39">
        <v>15.4</v>
      </c>
      <c r="G33" s="39">
        <v>2.4</v>
      </c>
      <c r="H33" s="40">
        <v>9.8000000000000007</v>
      </c>
      <c r="I33" s="42"/>
      <c r="J33" s="38">
        <f t="shared" si="2"/>
        <v>72.400000000000006</v>
      </c>
      <c r="K33" s="40">
        <f t="shared" si="3"/>
        <v>17.8</v>
      </c>
      <c r="L33" s="42"/>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107</v>
      </c>
      <c r="E35" s="36">
        <v>125</v>
      </c>
      <c r="F35" s="36">
        <v>39</v>
      </c>
      <c r="G35" s="36">
        <v>15</v>
      </c>
      <c r="H35" s="37">
        <v>5</v>
      </c>
      <c r="I35" s="41"/>
      <c r="J35" s="35">
        <f t="shared" ref="J35:J44" si="4">D35+E35</f>
        <v>232</v>
      </c>
      <c r="K35" s="37">
        <f t="shared" ref="K35:K44" si="5">F35+G35</f>
        <v>54</v>
      </c>
      <c r="L35" s="41"/>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36.799999999999997</v>
      </c>
      <c r="E36" s="32">
        <v>43</v>
      </c>
      <c r="F36" s="32">
        <v>13.4</v>
      </c>
      <c r="G36" s="32">
        <v>5.2</v>
      </c>
      <c r="H36" s="33">
        <v>1.7</v>
      </c>
      <c r="I36" s="42"/>
      <c r="J36" s="31">
        <f t="shared" si="4"/>
        <v>79.8</v>
      </c>
      <c r="K36" s="33">
        <f t="shared" si="5"/>
        <v>18.600000000000001</v>
      </c>
      <c r="L36" s="42"/>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46</v>
      </c>
      <c r="E37" s="36">
        <v>71</v>
      </c>
      <c r="F37" s="36">
        <v>28</v>
      </c>
      <c r="G37" s="36">
        <v>4</v>
      </c>
      <c r="H37" s="37">
        <v>3</v>
      </c>
      <c r="I37" s="41"/>
      <c r="J37" s="35">
        <f t="shared" si="4"/>
        <v>117</v>
      </c>
      <c r="K37" s="37">
        <f t="shared" si="5"/>
        <v>32</v>
      </c>
      <c r="L37" s="41"/>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30.3</v>
      </c>
      <c r="E38" s="32">
        <v>46.7</v>
      </c>
      <c r="F38" s="32">
        <v>18.399999999999999</v>
      </c>
      <c r="G38" s="32">
        <v>2.6</v>
      </c>
      <c r="H38" s="33">
        <v>2</v>
      </c>
      <c r="I38" s="42"/>
      <c r="J38" s="31">
        <f t="shared" si="4"/>
        <v>77</v>
      </c>
      <c r="K38" s="33">
        <f t="shared" si="5"/>
        <v>21</v>
      </c>
      <c r="L38" s="42"/>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73</v>
      </c>
      <c r="E39" s="36">
        <v>115</v>
      </c>
      <c r="F39" s="36">
        <v>50</v>
      </c>
      <c r="G39" s="36">
        <v>13</v>
      </c>
      <c r="H39" s="37">
        <v>4</v>
      </c>
      <c r="I39" s="41"/>
      <c r="J39" s="35">
        <f t="shared" si="4"/>
        <v>188</v>
      </c>
      <c r="K39" s="37">
        <f t="shared" si="5"/>
        <v>63</v>
      </c>
      <c r="L39" s="41"/>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28.6</v>
      </c>
      <c r="E40" s="32">
        <v>45.1</v>
      </c>
      <c r="F40" s="32">
        <v>19.600000000000001</v>
      </c>
      <c r="G40" s="32">
        <v>5.0999999999999996</v>
      </c>
      <c r="H40" s="33">
        <v>1.6</v>
      </c>
      <c r="I40" s="42"/>
      <c r="J40" s="31">
        <f t="shared" si="4"/>
        <v>73.7</v>
      </c>
      <c r="K40" s="33">
        <f t="shared" si="5"/>
        <v>24.700000000000003</v>
      </c>
      <c r="L40" s="42"/>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69</v>
      </c>
      <c r="E41" s="36">
        <v>100</v>
      </c>
      <c r="F41" s="36">
        <v>38</v>
      </c>
      <c r="G41" s="36">
        <v>15</v>
      </c>
      <c r="H41" s="37">
        <v>5</v>
      </c>
      <c r="I41" s="41"/>
      <c r="J41" s="35">
        <f t="shared" si="4"/>
        <v>169</v>
      </c>
      <c r="K41" s="37">
        <f t="shared" si="5"/>
        <v>53</v>
      </c>
      <c r="L41" s="41"/>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30.4</v>
      </c>
      <c r="E42" s="32">
        <v>44.1</v>
      </c>
      <c r="F42" s="32">
        <v>16.7</v>
      </c>
      <c r="G42" s="32">
        <v>6.6</v>
      </c>
      <c r="H42" s="33">
        <v>2.2000000000000002</v>
      </c>
      <c r="I42" s="42"/>
      <c r="J42" s="31">
        <f t="shared" si="4"/>
        <v>74.5</v>
      </c>
      <c r="K42" s="33">
        <f t="shared" si="5"/>
        <v>23.299999999999997</v>
      </c>
      <c r="L42" s="42"/>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62</v>
      </c>
      <c r="E43" s="36">
        <v>93</v>
      </c>
      <c r="F43" s="36">
        <v>35</v>
      </c>
      <c r="G43" s="36">
        <v>5</v>
      </c>
      <c r="H43" s="37">
        <v>11</v>
      </c>
      <c r="I43" s="41"/>
      <c r="J43" s="35">
        <f t="shared" si="4"/>
        <v>155</v>
      </c>
      <c r="K43" s="37">
        <f t="shared" si="5"/>
        <v>40</v>
      </c>
      <c r="L43" s="41"/>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30.1</v>
      </c>
      <c r="E44" s="39">
        <v>45.1</v>
      </c>
      <c r="F44" s="39">
        <v>17</v>
      </c>
      <c r="G44" s="39">
        <v>2.4</v>
      </c>
      <c r="H44" s="40">
        <v>5.3</v>
      </c>
      <c r="I44" s="42"/>
      <c r="J44" s="38">
        <f t="shared" si="4"/>
        <v>75.2</v>
      </c>
      <c r="K44" s="40">
        <f t="shared" si="5"/>
        <v>19.399999999999999</v>
      </c>
      <c r="L44" s="42"/>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327</v>
      </c>
      <c r="E46" s="36">
        <v>477</v>
      </c>
      <c r="F46" s="36">
        <v>174</v>
      </c>
      <c r="G46" s="36">
        <v>46</v>
      </c>
      <c r="H46" s="37">
        <v>21</v>
      </c>
      <c r="I46" s="41"/>
      <c r="J46" s="35">
        <f t="shared" ref="J46:J49" si="6">D46+E46</f>
        <v>804</v>
      </c>
      <c r="K46" s="37">
        <f t="shared" ref="K46:K49" si="7">F46+G46</f>
        <v>220</v>
      </c>
      <c r="L46" s="41"/>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31.3</v>
      </c>
      <c r="E47" s="32">
        <v>45.6</v>
      </c>
      <c r="F47" s="32">
        <v>16.7</v>
      </c>
      <c r="G47" s="32">
        <v>4.4000000000000004</v>
      </c>
      <c r="H47" s="33">
        <v>2</v>
      </c>
      <c r="I47" s="42"/>
      <c r="J47" s="31">
        <f t="shared" si="6"/>
        <v>76.900000000000006</v>
      </c>
      <c r="K47" s="33">
        <f t="shared" si="7"/>
        <v>21.1</v>
      </c>
      <c r="L47" s="42"/>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8</v>
      </c>
      <c r="E48" s="36">
        <v>4</v>
      </c>
      <c r="F48" s="36">
        <v>6</v>
      </c>
      <c r="G48" s="36">
        <v>3</v>
      </c>
      <c r="H48" s="37">
        <v>1</v>
      </c>
      <c r="I48" s="41"/>
      <c r="J48" s="35">
        <f t="shared" si="6"/>
        <v>12</v>
      </c>
      <c r="K48" s="37">
        <f t="shared" si="7"/>
        <v>9</v>
      </c>
      <c r="L48" s="41"/>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36.4</v>
      </c>
      <c r="E49" s="39">
        <v>18.2</v>
      </c>
      <c r="F49" s="39">
        <v>27.3</v>
      </c>
      <c r="G49" s="39">
        <v>13.6</v>
      </c>
      <c r="H49" s="40">
        <v>4.5</v>
      </c>
      <c r="I49" s="42"/>
      <c r="J49" s="38">
        <f t="shared" si="6"/>
        <v>54.599999999999994</v>
      </c>
      <c r="K49" s="40">
        <f t="shared" si="7"/>
        <v>40.9</v>
      </c>
      <c r="L49" s="42"/>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143</v>
      </c>
      <c r="E51" s="36">
        <v>236</v>
      </c>
      <c r="F51" s="36">
        <v>71</v>
      </c>
      <c r="G51" s="36">
        <v>26</v>
      </c>
      <c r="H51" s="37">
        <v>5</v>
      </c>
      <c r="I51" s="41"/>
      <c r="J51" s="35">
        <f t="shared" ref="J51:J66" si="8">D51+E51</f>
        <v>379</v>
      </c>
      <c r="K51" s="37">
        <f t="shared" ref="K51:K66" si="9">F51+G51</f>
        <v>97</v>
      </c>
      <c r="L51" s="41"/>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29.7</v>
      </c>
      <c r="E52" s="32">
        <v>49.1</v>
      </c>
      <c r="F52" s="32">
        <v>14.8</v>
      </c>
      <c r="G52" s="32">
        <v>5.4</v>
      </c>
      <c r="H52" s="33">
        <v>1</v>
      </c>
      <c r="I52" s="42"/>
      <c r="J52" s="31">
        <f t="shared" si="8"/>
        <v>78.8</v>
      </c>
      <c r="K52" s="33">
        <f t="shared" si="9"/>
        <v>20.200000000000003</v>
      </c>
      <c r="L52" s="42"/>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30</v>
      </c>
      <c r="E53" s="36">
        <v>24</v>
      </c>
      <c r="F53" s="36">
        <v>16</v>
      </c>
      <c r="G53" s="36">
        <v>3</v>
      </c>
      <c r="H53" s="37">
        <v>3</v>
      </c>
      <c r="I53" s="41"/>
      <c r="J53" s="35">
        <f t="shared" si="8"/>
        <v>54</v>
      </c>
      <c r="K53" s="37">
        <f t="shared" si="9"/>
        <v>19</v>
      </c>
      <c r="L53" s="41"/>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39.5</v>
      </c>
      <c r="E54" s="32">
        <v>31.6</v>
      </c>
      <c r="F54" s="32">
        <v>21.1</v>
      </c>
      <c r="G54" s="32">
        <v>3.9</v>
      </c>
      <c r="H54" s="33">
        <v>3.9</v>
      </c>
      <c r="I54" s="42"/>
      <c r="J54" s="31">
        <f t="shared" si="8"/>
        <v>71.099999999999994</v>
      </c>
      <c r="K54" s="33">
        <f t="shared" si="9"/>
        <v>25</v>
      </c>
      <c r="L54" s="42"/>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8</v>
      </c>
      <c r="E55" s="36">
        <v>10</v>
      </c>
      <c r="F55" s="36">
        <v>5</v>
      </c>
      <c r="G55" s="36">
        <v>1</v>
      </c>
      <c r="H55" s="37">
        <v>0</v>
      </c>
      <c r="I55" s="41"/>
      <c r="J55" s="35">
        <f t="shared" si="8"/>
        <v>18</v>
      </c>
      <c r="K55" s="37">
        <f t="shared" si="9"/>
        <v>6</v>
      </c>
      <c r="L55" s="41"/>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33.299999999999997</v>
      </c>
      <c r="E56" s="32">
        <v>41.7</v>
      </c>
      <c r="F56" s="32">
        <v>20.8</v>
      </c>
      <c r="G56" s="32">
        <v>4.2</v>
      </c>
      <c r="H56" s="33">
        <v>0</v>
      </c>
      <c r="I56" s="42"/>
      <c r="J56" s="31">
        <f t="shared" si="8"/>
        <v>75</v>
      </c>
      <c r="K56" s="33">
        <f t="shared" si="9"/>
        <v>25</v>
      </c>
      <c r="L56" s="42"/>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42</v>
      </c>
      <c r="E57" s="36">
        <v>76</v>
      </c>
      <c r="F57" s="36">
        <v>23</v>
      </c>
      <c r="G57" s="36">
        <v>9</v>
      </c>
      <c r="H57" s="37">
        <v>7</v>
      </c>
      <c r="I57" s="41"/>
      <c r="J57" s="35">
        <f t="shared" si="8"/>
        <v>118</v>
      </c>
      <c r="K57" s="37">
        <f t="shared" si="9"/>
        <v>32</v>
      </c>
      <c r="L57" s="41"/>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26.8</v>
      </c>
      <c r="E58" s="32">
        <v>48.4</v>
      </c>
      <c r="F58" s="32">
        <v>14.6</v>
      </c>
      <c r="G58" s="32">
        <v>5.7</v>
      </c>
      <c r="H58" s="33">
        <v>4.5</v>
      </c>
      <c r="I58" s="42"/>
      <c r="J58" s="31">
        <f t="shared" si="8"/>
        <v>75.2</v>
      </c>
      <c r="K58" s="33">
        <f t="shared" si="9"/>
        <v>20.3</v>
      </c>
      <c r="L58" s="42"/>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12</v>
      </c>
      <c r="E59" s="36">
        <v>16</v>
      </c>
      <c r="F59" s="36">
        <v>7</v>
      </c>
      <c r="G59" s="36">
        <v>0</v>
      </c>
      <c r="H59" s="37">
        <v>0</v>
      </c>
      <c r="I59" s="41"/>
      <c r="J59" s="35">
        <f t="shared" si="8"/>
        <v>28</v>
      </c>
      <c r="K59" s="37">
        <f t="shared" si="9"/>
        <v>7</v>
      </c>
      <c r="L59" s="41"/>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34.299999999999997</v>
      </c>
      <c r="E60" s="32">
        <v>45.7</v>
      </c>
      <c r="F60" s="32">
        <v>20</v>
      </c>
      <c r="G60" s="32">
        <v>0</v>
      </c>
      <c r="H60" s="33">
        <v>0</v>
      </c>
      <c r="I60" s="42"/>
      <c r="J60" s="31">
        <f t="shared" si="8"/>
        <v>80</v>
      </c>
      <c r="K60" s="33">
        <f t="shared" si="9"/>
        <v>20</v>
      </c>
      <c r="L60" s="42"/>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57</v>
      </c>
      <c r="E61" s="36">
        <v>63</v>
      </c>
      <c r="F61" s="36">
        <v>34</v>
      </c>
      <c r="G61" s="36">
        <v>5</v>
      </c>
      <c r="H61" s="37">
        <v>3</v>
      </c>
      <c r="I61" s="41"/>
      <c r="J61" s="35">
        <f t="shared" si="8"/>
        <v>120</v>
      </c>
      <c r="K61" s="37">
        <f t="shared" si="9"/>
        <v>39</v>
      </c>
      <c r="L61" s="41"/>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35.200000000000003</v>
      </c>
      <c r="E62" s="32">
        <v>38.9</v>
      </c>
      <c r="F62" s="32">
        <v>21</v>
      </c>
      <c r="G62" s="32">
        <v>3.1</v>
      </c>
      <c r="H62" s="33">
        <v>1.9</v>
      </c>
      <c r="I62" s="42"/>
      <c r="J62" s="31">
        <f t="shared" si="8"/>
        <v>74.099999999999994</v>
      </c>
      <c r="K62" s="33">
        <f t="shared" si="9"/>
        <v>24.1</v>
      </c>
      <c r="L62" s="42"/>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61</v>
      </c>
      <c r="E63" s="36">
        <v>74</v>
      </c>
      <c r="F63" s="36">
        <v>31</v>
      </c>
      <c r="G63" s="36">
        <v>7</v>
      </c>
      <c r="H63" s="37">
        <v>11</v>
      </c>
      <c r="I63" s="41"/>
      <c r="J63" s="35">
        <f t="shared" si="8"/>
        <v>135</v>
      </c>
      <c r="K63" s="37">
        <f t="shared" si="9"/>
        <v>38</v>
      </c>
      <c r="L63" s="41"/>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33.200000000000003</v>
      </c>
      <c r="E64" s="32">
        <v>40.200000000000003</v>
      </c>
      <c r="F64" s="32">
        <v>16.8</v>
      </c>
      <c r="G64" s="32">
        <v>3.8</v>
      </c>
      <c r="H64" s="33">
        <v>6</v>
      </c>
      <c r="I64" s="42"/>
      <c r="J64" s="31">
        <f t="shared" si="8"/>
        <v>73.400000000000006</v>
      </c>
      <c r="K64" s="33">
        <f t="shared" si="9"/>
        <v>20.6</v>
      </c>
      <c r="L64" s="42"/>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5</v>
      </c>
      <c r="E65" s="36">
        <v>7</v>
      </c>
      <c r="F65" s="36">
        <v>1</v>
      </c>
      <c r="G65" s="36">
        <v>2</v>
      </c>
      <c r="H65" s="37">
        <v>0</v>
      </c>
      <c r="I65" s="41"/>
      <c r="J65" s="35">
        <f t="shared" si="8"/>
        <v>12</v>
      </c>
      <c r="K65" s="37">
        <f t="shared" si="9"/>
        <v>3</v>
      </c>
      <c r="L65" s="41"/>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33.299999999999997</v>
      </c>
      <c r="E66" s="39">
        <v>46.7</v>
      </c>
      <c r="F66" s="39">
        <v>6.7</v>
      </c>
      <c r="G66" s="39">
        <v>13.3</v>
      </c>
      <c r="H66" s="40">
        <v>0</v>
      </c>
      <c r="I66" s="42"/>
      <c r="J66" s="38">
        <f t="shared" si="8"/>
        <v>80</v>
      </c>
      <c r="K66" s="40">
        <f t="shared" si="9"/>
        <v>20</v>
      </c>
      <c r="L66" s="42"/>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65</v>
      </c>
      <c r="E68" s="36">
        <v>102</v>
      </c>
      <c r="F68" s="36">
        <v>46</v>
      </c>
      <c r="G68" s="36">
        <v>13</v>
      </c>
      <c r="H68" s="37">
        <v>6</v>
      </c>
      <c r="I68" s="41"/>
      <c r="J68" s="35">
        <f t="shared" ref="J68:J79" si="10">D68+E68</f>
        <v>167</v>
      </c>
      <c r="K68" s="37">
        <f t="shared" ref="K68:K79" si="11">F68+G68</f>
        <v>59</v>
      </c>
      <c r="L68" s="41"/>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28</v>
      </c>
      <c r="E69" s="32">
        <v>44</v>
      </c>
      <c r="F69" s="32">
        <v>19.8</v>
      </c>
      <c r="G69" s="32">
        <v>5.6</v>
      </c>
      <c r="H69" s="33">
        <v>2.6</v>
      </c>
      <c r="I69" s="42"/>
      <c r="J69" s="31">
        <f t="shared" si="10"/>
        <v>72</v>
      </c>
      <c r="K69" s="33">
        <f t="shared" si="11"/>
        <v>25.4</v>
      </c>
      <c r="L69" s="42"/>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80</v>
      </c>
      <c r="E70" s="36">
        <v>117</v>
      </c>
      <c r="F70" s="36">
        <v>53</v>
      </c>
      <c r="G70" s="36">
        <v>15</v>
      </c>
      <c r="H70" s="37">
        <v>9</v>
      </c>
      <c r="I70" s="41"/>
      <c r="J70" s="35">
        <f t="shared" si="10"/>
        <v>197</v>
      </c>
      <c r="K70" s="37">
        <f t="shared" si="11"/>
        <v>68</v>
      </c>
      <c r="L70" s="41"/>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29.2</v>
      </c>
      <c r="E71" s="32">
        <v>42.7</v>
      </c>
      <c r="F71" s="32">
        <v>19.3</v>
      </c>
      <c r="G71" s="32">
        <v>5.5</v>
      </c>
      <c r="H71" s="33">
        <v>3.3</v>
      </c>
      <c r="I71" s="42"/>
      <c r="J71" s="31">
        <f t="shared" si="10"/>
        <v>71.900000000000006</v>
      </c>
      <c r="K71" s="33">
        <f t="shared" si="11"/>
        <v>24.8</v>
      </c>
      <c r="L71" s="42"/>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135</v>
      </c>
      <c r="E72" s="36">
        <v>185</v>
      </c>
      <c r="F72" s="36">
        <v>69</v>
      </c>
      <c r="G72" s="36">
        <v>18</v>
      </c>
      <c r="H72" s="37">
        <v>13</v>
      </c>
      <c r="I72" s="41"/>
      <c r="J72" s="35">
        <f t="shared" si="10"/>
        <v>320</v>
      </c>
      <c r="K72" s="37">
        <f t="shared" si="11"/>
        <v>87</v>
      </c>
      <c r="L72" s="41"/>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32.1</v>
      </c>
      <c r="E73" s="32">
        <v>44</v>
      </c>
      <c r="F73" s="32">
        <v>16.399999999999999</v>
      </c>
      <c r="G73" s="32">
        <v>4.3</v>
      </c>
      <c r="H73" s="33">
        <v>3.1</v>
      </c>
      <c r="I73" s="42"/>
      <c r="J73" s="31">
        <f t="shared" si="10"/>
        <v>76.099999999999994</v>
      </c>
      <c r="K73" s="33">
        <f t="shared" si="11"/>
        <v>20.7</v>
      </c>
      <c r="L73" s="42"/>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64</v>
      </c>
      <c r="E74" s="36">
        <v>71</v>
      </c>
      <c r="F74" s="36">
        <v>18</v>
      </c>
      <c r="G74" s="36">
        <v>5</v>
      </c>
      <c r="H74" s="37">
        <v>0</v>
      </c>
      <c r="I74" s="41"/>
      <c r="J74" s="35">
        <f t="shared" si="10"/>
        <v>135</v>
      </c>
      <c r="K74" s="37">
        <f t="shared" si="11"/>
        <v>23</v>
      </c>
      <c r="L74" s="41"/>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40.5</v>
      </c>
      <c r="E75" s="32">
        <v>44.9</v>
      </c>
      <c r="F75" s="32">
        <v>11.4</v>
      </c>
      <c r="G75" s="32">
        <v>3.2</v>
      </c>
      <c r="H75" s="33">
        <v>0</v>
      </c>
      <c r="I75" s="42"/>
      <c r="J75" s="31">
        <f t="shared" si="10"/>
        <v>85.4</v>
      </c>
      <c r="K75" s="33">
        <f t="shared" si="11"/>
        <v>14.600000000000001</v>
      </c>
      <c r="L75" s="42"/>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10</v>
      </c>
      <c r="E76" s="36">
        <v>20</v>
      </c>
      <c r="F76" s="36">
        <v>3</v>
      </c>
      <c r="G76" s="36">
        <v>1</v>
      </c>
      <c r="H76" s="37">
        <v>0</v>
      </c>
      <c r="I76" s="41"/>
      <c r="J76" s="35">
        <f t="shared" si="10"/>
        <v>30</v>
      </c>
      <c r="K76" s="37">
        <f t="shared" si="11"/>
        <v>4</v>
      </c>
      <c r="L76" s="41"/>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29.4</v>
      </c>
      <c r="E77" s="32">
        <v>58.8</v>
      </c>
      <c r="F77" s="32">
        <v>8.8000000000000007</v>
      </c>
      <c r="G77" s="32">
        <v>2.9</v>
      </c>
      <c r="H77" s="33">
        <v>0</v>
      </c>
      <c r="I77" s="42"/>
      <c r="J77" s="31">
        <f t="shared" si="10"/>
        <v>88.199999999999989</v>
      </c>
      <c r="K77" s="33">
        <f t="shared" si="11"/>
        <v>11.700000000000001</v>
      </c>
      <c r="L77" s="42"/>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8</v>
      </c>
      <c r="E78" s="36">
        <v>12</v>
      </c>
      <c r="F78" s="36">
        <v>2</v>
      </c>
      <c r="G78" s="36">
        <v>1</v>
      </c>
      <c r="H78" s="37">
        <v>0</v>
      </c>
      <c r="I78" s="41"/>
      <c r="J78" s="35">
        <f t="shared" si="10"/>
        <v>20</v>
      </c>
      <c r="K78" s="37">
        <f t="shared" si="11"/>
        <v>3</v>
      </c>
      <c r="L78" s="41"/>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34.799999999999997</v>
      </c>
      <c r="E79" s="39">
        <v>52.2</v>
      </c>
      <c r="F79" s="39">
        <v>8.6999999999999993</v>
      </c>
      <c r="G79" s="39">
        <v>4.3</v>
      </c>
      <c r="H79" s="40">
        <v>0</v>
      </c>
      <c r="I79" s="42"/>
      <c r="J79" s="38">
        <f t="shared" si="10"/>
        <v>87</v>
      </c>
      <c r="K79" s="40">
        <f t="shared" si="11"/>
        <v>13</v>
      </c>
      <c r="L79" s="42"/>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32</v>
      </c>
      <c r="E81" s="36">
        <v>63</v>
      </c>
      <c r="F81" s="36">
        <v>27</v>
      </c>
      <c r="G81" s="36">
        <v>6</v>
      </c>
      <c r="H81" s="37">
        <v>2</v>
      </c>
      <c r="I81" s="41"/>
      <c r="J81" s="35">
        <f t="shared" ref="J81:J92" si="12">D81+E81</f>
        <v>95</v>
      </c>
      <c r="K81" s="37">
        <f t="shared" ref="K81:K92" si="13">F81+G81</f>
        <v>33</v>
      </c>
      <c r="L81" s="41"/>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24.6</v>
      </c>
      <c r="E82" s="32">
        <v>48.5</v>
      </c>
      <c r="F82" s="32">
        <v>20.8</v>
      </c>
      <c r="G82" s="32">
        <v>4.5999999999999996</v>
      </c>
      <c r="H82" s="33">
        <v>1.5</v>
      </c>
      <c r="I82" s="42"/>
      <c r="J82" s="31">
        <f t="shared" si="12"/>
        <v>73.099999999999994</v>
      </c>
      <c r="K82" s="33">
        <f t="shared" si="13"/>
        <v>25.4</v>
      </c>
      <c r="L82" s="42"/>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40</v>
      </c>
      <c r="E83" s="36">
        <v>40</v>
      </c>
      <c r="F83" s="36">
        <v>17</v>
      </c>
      <c r="G83" s="36">
        <v>5</v>
      </c>
      <c r="H83" s="37">
        <v>2</v>
      </c>
      <c r="I83" s="41"/>
      <c r="J83" s="35">
        <f t="shared" si="12"/>
        <v>80</v>
      </c>
      <c r="K83" s="37">
        <f t="shared" si="13"/>
        <v>22</v>
      </c>
      <c r="L83" s="41"/>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38.5</v>
      </c>
      <c r="E84" s="32">
        <v>38.5</v>
      </c>
      <c r="F84" s="32">
        <v>16.3</v>
      </c>
      <c r="G84" s="32">
        <v>4.8</v>
      </c>
      <c r="H84" s="33">
        <v>1.9</v>
      </c>
      <c r="I84" s="42"/>
      <c r="J84" s="31">
        <f t="shared" si="12"/>
        <v>77</v>
      </c>
      <c r="K84" s="33">
        <f t="shared" si="13"/>
        <v>21.1</v>
      </c>
      <c r="L84" s="42"/>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20</v>
      </c>
      <c r="E85" s="36">
        <v>28</v>
      </c>
      <c r="F85" s="36">
        <v>7</v>
      </c>
      <c r="G85" s="36">
        <v>2</v>
      </c>
      <c r="H85" s="37">
        <v>3</v>
      </c>
      <c r="I85" s="41"/>
      <c r="J85" s="35">
        <f t="shared" si="12"/>
        <v>48</v>
      </c>
      <c r="K85" s="37">
        <f t="shared" si="13"/>
        <v>9</v>
      </c>
      <c r="L85" s="41"/>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33.299999999999997</v>
      </c>
      <c r="E86" s="32">
        <v>46.7</v>
      </c>
      <c r="F86" s="32">
        <v>11.7</v>
      </c>
      <c r="G86" s="32">
        <v>3.3</v>
      </c>
      <c r="H86" s="33">
        <v>5</v>
      </c>
      <c r="I86" s="42"/>
      <c r="J86" s="31">
        <f t="shared" si="12"/>
        <v>80</v>
      </c>
      <c r="K86" s="33">
        <f t="shared" si="13"/>
        <v>15</v>
      </c>
      <c r="L86" s="42"/>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55</v>
      </c>
      <c r="E87" s="36">
        <v>58</v>
      </c>
      <c r="F87" s="36">
        <v>20</v>
      </c>
      <c r="G87" s="36">
        <v>2</v>
      </c>
      <c r="H87" s="37">
        <v>4</v>
      </c>
      <c r="I87" s="41"/>
      <c r="J87" s="35">
        <f t="shared" si="12"/>
        <v>113</v>
      </c>
      <c r="K87" s="37">
        <f t="shared" si="13"/>
        <v>22</v>
      </c>
      <c r="L87" s="41"/>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39.6</v>
      </c>
      <c r="E88" s="32">
        <v>41.7</v>
      </c>
      <c r="F88" s="32">
        <v>14.4</v>
      </c>
      <c r="G88" s="32">
        <v>1.4</v>
      </c>
      <c r="H88" s="33">
        <v>2.9</v>
      </c>
      <c r="I88" s="42"/>
      <c r="J88" s="31">
        <f t="shared" si="12"/>
        <v>81.300000000000011</v>
      </c>
      <c r="K88" s="33">
        <f t="shared" si="13"/>
        <v>15.8</v>
      </c>
      <c r="L88" s="42"/>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35</v>
      </c>
      <c r="E89" s="36">
        <v>57</v>
      </c>
      <c r="F89" s="36">
        <v>11</v>
      </c>
      <c r="G89" s="36">
        <v>3</v>
      </c>
      <c r="H89" s="37">
        <v>8</v>
      </c>
      <c r="I89" s="41"/>
      <c r="J89" s="35">
        <f t="shared" si="12"/>
        <v>92</v>
      </c>
      <c r="K89" s="37">
        <f t="shared" si="13"/>
        <v>14</v>
      </c>
      <c r="L89" s="41"/>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30.7</v>
      </c>
      <c r="E90" s="32">
        <v>50</v>
      </c>
      <c r="F90" s="32">
        <v>9.6</v>
      </c>
      <c r="G90" s="32">
        <v>2.6</v>
      </c>
      <c r="H90" s="33">
        <v>7</v>
      </c>
      <c r="I90" s="42"/>
      <c r="J90" s="31">
        <f t="shared" si="12"/>
        <v>80.7</v>
      </c>
      <c r="K90" s="33">
        <f t="shared" si="13"/>
        <v>12.2</v>
      </c>
      <c r="L90" s="42"/>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180</v>
      </c>
      <c r="E91" s="36">
        <v>258</v>
      </c>
      <c r="F91" s="36">
        <v>88</v>
      </c>
      <c r="G91" s="36">
        <v>32</v>
      </c>
      <c r="H91" s="37">
        <v>6</v>
      </c>
      <c r="I91" s="41"/>
      <c r="J91" s="35">
        <f t="shared" si="12"/>
        <v>438</v>
      </c>
      <c r="K91" s="37">
        <f t="shared" si="13"/>
        <v>120</v>
      </c>
      <c r="L91" s="41"/>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31.9</v>
      </c>
      <c r="E92" s="39">
        <v>45.7</v>
      </c>
      <c r="F92" s="39">
        <v>15.6</v>
      </c>
      <c r="G92" s="39">
        <v>5.7</v>
      </c>
      <c r="H92" s="40">
        <v>1.1000000000000001</v>
      </c>
      <c r="I92" s="42"/>
      <c r="J92" s="38">
        <f t="shared" si="12"/>
        <v>77.599999999999994</v>
      </c>
      <c r="K92" s="40">
        <f t="shared" si="13"/>
        <v>21.3</v>
      </c>
      <c r="L92" s="42"/>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139</v>
      </c>
      <c r="E94" s="36">
        <v>172</v>
      </c>
      <c r="F94" s="36">
        <v>49</v>
      </c>
      <c r="G94" s="36">
        <v>13</v>
      </c>
      <c r="H94" s="37">
        <v>11</v>
      </c>
      <c r="I94" s="41"/>
      <c r="J94" s="35">
        <f t="shared" ref="J94:J107" si="14">D94+E94</f>
        <v>311</v>
      </c>
      <c r="K94" s="37">
        <f t="shared" ref="K94:K107" si="15">F94+G94</f>
        <v>62</v>
      </c>
      <c r="L94" s="41"/>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36.200000000000003</v>
      </c>
      <c r="E95" s="32">
        <v>44.8</v>
      </c>
      <c r="F95" s="32">
        <v>12.8</v>
      </c>
      <c r="G95" s="32">
        <v>3.4</v>
      </c>
      <c r="H95" s="33">
        <v>2.9</v>
      </c>
      <c r="I95" s="42"/>
      <c r="J95" s="31">
        <f t="shared" si="14"/>
        <v>81</v>
      </c>
      <c r="K95" s="33">
        <f t="shared" si="15"/>
        <v>16.2</v>
      </c>
      <c r="L95" s="42"/>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11</v>
      </c>
      <c r="E96" s="36">
        <v>10</v>
      </c>
      <c r="F96" s="36">
        <v>2</v>
      </c>
      <c r="G96" s="36">
        <v>0</v>
      </c>
      <c r="H96" s="37">
        <v>0</v>
      </c>
      <c r="I96" s="41"/>
      <c r="J96" s="35">
        <f t="shared" si="14"/>
        <v>21</v>
      </c>
      <c r="K96" s="37">
        <f t="shared" si="15"/>
        <v>2</v>
      </c>
      <c r="L96" s="41"/>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47.8</v>
      </c>
      <c r="E97" s="32">
        <v>43.5</v>
      </c>
      <c r="F97" s="32">
        <v>8.6999999999999993</v>
      </c>
      <c r="G97" s="32">
        <v>0</v>
      </c>
      <c r="H97" s="33">
        <v>0</v>
      </c>
      <c r="I97" s="42"/>
      <c r="J97" s="31">
        <f t="shared" si="14"/>
        <v>91.3</v>
      </c>
      <c r="K97" s="33">
        <f t="shared" si="15"/>
        <v>8.6999999999999993</v>
      </c>
      <c r="L97" s="42"/>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100</v>
      </c>
      <c r="E98" s="36">
        <v>160</v>
      </c>
      <c r="F98" s="36">
        <v>56</v>
      </c>
      <c r="G98" s="36">
        <v>8</v>
      </c>
      <c r="H98" s="37">
        <v>6</v>
      </c>
      <c r="I98" s="41"/>
      <c r="J98" s="35">
        <f t="shared" si="14"/>
        <v>260</v>
      </c>
      <c r="K98" s="37">
        <f t="shared" si="15"/>
        <v>64</v>
      </c>
      <c r="L98" s="41"/>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30.3</v>
      </c>
      <c r="E99" s="32">
        <v>48.5</v>
      </c>
      <c r="F99" s="32">
        <v>17</v>
      </c>
      <c r="G99" s="32">
        <v>2.4</v>
      </c>
      <c r="H99" s="33">
        <v>1.8</v>
      </c>
      <c r="I99" s="42"/>
      <c r="J99" s="31">
        <f t="shared" si="14"/>
        <v>78.8</v>
      </c>
      <c r="K99" s="33">
        <f t="shared" si="15"/>
        <v>19.399999999999999</v>
      </c>
      <c r="L99" s="42"/>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80</v>
      </c>
      <c r="E100" s="36">
        <v>120</v>
      </c>
      <c r="F100" s="36">
        <v>64</v>
      </c>
      <c r="G100" s="36">
        <v>23</v>
      </c>
      <c r="H100" s="37">
        <v>5</v>
      </c>
      <c r="I100" s="41"/>
      <c r="J100" s="35">
        <f t="shared" si="14"/>
        <v>200</v>
      </c>
      <c r="K100" s="37">
        <f t="shared" si="15"/>
        <v>87</v>
      </c>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27.4</v>
      </c>
      <c r="E101" s="32">
        <v>41.1</v>
      </c>
      <c r="F101" s="32">
        <v>21.9</v>
      </c>
      <c r="G101" s="32">
        <v>7.9</v>
      </c>
      <c r="H101" s="33">
        <v>1.7</v>
      </c>
      <c r="I101" s="42"/>
      <c r="J101" s="31">
        <f t="shared" si="14"/>
        <v>68.5</v>
      </c>
      <c r="K101" s="33">
        <f t="shared" si="15"/>
        <v>29.799999999999997</v>
      </c>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20</v>
      </c>
      <c r="E102" s="36">
        <v>36</v>
      </c>
      <c r="F102" s="36">
        <v>12</v>
      </c>
      <c r="G102" s="36">
        <v>3</v>
      </c>
      <c r="H102" s="37">
        <v>5</v>
      </c>
      <c r="I102" s="41"/>
      <c r="J102" s="35">
        <f t="shared" si="14"/>
        <v>56</v>
      </c>
      <c r="K102" s="37">
        <f t="shared" si="15"/>
        <v>15</v>
      </c>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26.3</v>
      </c>
      <c r="E103" s="32">
        <v>47.4</v>
      </c>
      <c r="F103" s="32">
        <v>15.8</v>
      </c>
      <c r="G103" s="32">
        <v>3.9</v>
      </c>
      <c r="H103" s="33">
        <v>6.6</v>
      </c>
      <c r="I103" s="42"/>
      <c r="J103" s="31">
        <f t="shared" si="14"/>
        <v>73.7</v>
      </c>
      <c r="K103" s="33">
        <f t="shared" si="15"/>
        <v>19.7</v>
      </c>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11</v>
      </c>
      <c r="E104" s="36">
        <v>7</v>
      </c>
      <c r="F104" s="36">
        <v>6</v>
      </c>
      <c r="G104" s="36">
        <v>5</v>
      </c>
      <c r="H104" s="37">
        <v>0</v>
      </c>
      <c r="I104" s="41"/>
      <c r="J104" s="35">
        <f t="shared" si="14"/>
        <v>18</v>
      </c>
      <c r="K104" s="37">
        <f t="shared" si="15"/>
        <v>11</v>
      </c>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37.9</v>
      </c>
      <c r="E105" s="32">
        <v>24.1</v>
      </c>
      <c r="F105" s="32">
        <v>20.7</v>
      </c>
      <c r="G105" s="32">
        <v>17.2</v>
      </c>
      <c r="H105" s="33">
        <v>0</v>
      </c>
      <c r="I105" s="42"/>
      <c r="J105" s="31">
        <f t="shared" si="14"/>
        <v>62</v>
      </c>
      <c r="K105" s="33">
        <f t="shared" si="15"/>
        <v>37.9</v>
      </c>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1</v>
      </c>
      <c r="E106" s="36">
        <v>1</v>
      </c>
      <c r="F106" s="36">
        <v>3</v>
      </c>
      <c r="G106" s="36">
        <v>0</v>
      </c>
      <c r="H106" s="37">
        <v>0</v>
      </c>
      <c r="I106" s="41"/>
      <c r="J106" s="35">
        <f t="shared" si="14"/>
        <v>2</v>
      </c>
      <c r="K106" s="37">
        <f t="shared" si="15"/>
        <v>3</v>
      </c>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20</v>
      </c>
      <c r="E107" s="39">
        <v>20</v>
      </c>
      <c r="F107" s="39">
        <v>60</v>
      </c>
      <c r="G107" s="39">
        <v>0</v>
      </c>
      <c r="H107" s="40">
        <v>0</v>
      </c>
      <c r="I107" s="42"/>
      <c r="J107" s="38">
        <f t="shared" si="14"/>
        <v>40</v>
      </c>
      <c r="K107" s="40">
        <f t="shared" si="15"/>
        <v>60</v>
      </c>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9</v>
      </c>
      <c r="E109" s="36">
        <v>19</v>
      </c>
      <c r="F109" s="36">
        <v>10</v>
      </c>
      <c r="G109" s="36">
        <v>8</v>
      </c>
      <c r="H109" s="37">
        <v>0</v>
      </c>
      <c r="I109" s="41"/>
      <c r="J109" s="35">
        <f t="shared" ref="J109:J120" si="16">D109+E109</f>
        <v>28</v>
      </c>
      <c r="K109" s="37">
        <f t="shared" ref="K109:K120" si="17">F109+G109</f>
        <v>18</v>
      </c>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19.600000000000001</v>
      </c>
      <c r="E110" s="32">
        <v>41.3</v>
      </c>
      <c r="F110" s="32">
        <v>21.7</v>
      </c>
      <c r="G110" s="32">
        <v>17.399999999999999</v>
      </c>
      <c r="H110" s="33">
        <v>0</v>
      </c>
      <c r="I110" s="42"/>
      <c r="J110" s="31">
        <f t="shared" si="16"/>
        <v>60.9</v>
      </c>
      <c r="K110" s="33">
        <f t="shared" si="17"/>
        <v>39.099999999999994</v>
      </c>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24</v>
      </c>
      <c r="E111" s="36">
        <v>53</v>
      </c>
      <c r="F111" s="36">
        <v>45</v>
      </c>
      <c r="G111" s="36">
        <v>13</v>
      </c>
      <c r="H111" s="37">
        <v>2</v>
      </c>
      <c r="I111" s="41"/>
      <c r="J111" s="35">
        <f t="shared" si="16"/>
        <v>77</v>
      </c>
      <c r="K111" s="37">
        <f t="shared" si="17"/>
        <v>58</v>
      </c>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17.5</v>
      </c>
      <c r="E112" s="32">
        <v>38.700000000000003</v>
      </c>
      <c r="F112" s="32">
        <v>32.799999999999997</v>
      </c>
      <c r="G112" s="32">
        <v>9.5</v>
      </c>
      <c r="H112" s="33">
        <v>1.5</v>
      </c>
      <c r="I112" s="42"/>
      <c r="J112" s="31">
        <f t="shared" si="16"/>
        <v>56.2</v>
      </c>
      <c r="K112" s="33">
        <f t="shared" si="17"/>
        <v>42.3</v>
      </c>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31</v>
      </c>
      <c r="E113" s="36">
        <v>60</v>
      </c>
      <c r="F113" s="36">
        <v>29</v>
      </c>
      <c r="G113" s="36">
        <v>9</v>
      </c>
      <c r="H113" s="37">
        <v>0</v>
      </c>
      <c r="I113" s="41"/>
      <c r="J113" s="35">
        <f t="shared" si="16"/>
        <v>91</v>
      </c>
      <c r="K113" s="37">
        <f t="shared" si="17"/>
        <v>38</v>
      </c>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24</v>
      </c>
      <c r="E114" s="32">
        <v>46.5</v>
      </c>
      <c r="F114" s="32">
        <v>22.5</v>
      </c>
      <c r="G114" s="32">
        <v>7</v>
      </c>
      <c r="H114" s="33">
        <v>0</v>
      </c>
      <c r="I114" s="42"/>
      <c r="J114" s="31">
        <f t="shared" si="16"/>
        <v>70.5</v>
      </c>
      <c r="K114" s="33">
        <f t="shared" si="17"/>
        <v>29.5</v>
      </c>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56</v>
      </c>
      <c r="E115" s="36">
        <v>97</v>
      </c>
      <c r="F115" s="36">
        <v>31</v>
      </c>
      <c r="G115" s="36">
        <v>11</v>
      </c>
      <c r="H115" s="37">
        <v>3</v>
      </c>
      <c r="I115" s="41"/>
      <c r="J115" s="35">
        <f t="shared" si="16"/>
        <v>153</v>
      </c>
      <c r="K115" s="37">
        <f t="shared" si="17"/>
        <v>42</v>
      </c>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28.3</v>
      </c>
      <c r="E116" s="32">
        <v>49</v>
      </c>
      <c r="F116" s="32">
        <v>15.7</v>
      </c>
      <c r="G116" s="32">
        <v>5.6</v>
      </c>
      <c r="H116" s="33">
        <v>1.5</v>
      </c>
      <c r="I116" s="42"/>
      <c r="J116" s="31">
        <f t="shared" si="16"/>
        <v>77.3</v>
      </c>
      <c r="K116" s="33">
        <f t="shared" si="17"/>
        <v>21.299999999999997</v>
      </c>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145</v>
      </c>
      <c r="E117" s="36">
        <v>208</v>
      </c>
      <c r="F117" s="36">
        <v>66</v>
      </c>
      <c r="G117" s="36">
        <v>10</v>
      </c>
      <c r="H117" s="37">
        <v>21</v>
      </c>
      <c r="I117" s="41"/>
      <c r="J117" s="35">
        <f t="shared" si="16"/>
        <v>353</v>
      </c>
      <c r="K117" s="37">
        <f t="shared" si="17"/>
        <v>76</v>
      </c>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32.200000000000003</v>
      </c>
      <c r="E118" s="32">
        <v>46.2</v>
      </c>
      <c r="F118" s="32">
        <v>14.7</v>
      </c>
      <c r="G118" s="32">
        <v>2.2000000000000002</v>
      </c>
      <c r="H118" s="33">
        <v>4.7</v>
      </c>
      <c r="I118" s="42"/>
      <c r="J118" s="31">
        <f t="shared" si="16"/>
        <v>78.400000000000006</v>
      </c>
      <c r="K118" s="33">
        <f t="shared" si="17"/>
        <v>16.899999999999999</v>
      </c>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91</v>
      </c>
      <c r="E119" s="36">
        <v>69</v>
      </c>
      <c r="F119" s="36">
        <v>11</v>
      </c>
      <c r="G119" s="36">
        <v>1</v>
      </c>
      <c r="H119" s="37">
        <v>2</v>
      </c>
      <c r="I119" s="41"/>
      <c r="J119" s="35">
        <f t="shared" si="16"/>
        <v>160</v>
      </c>
      <c r="K119" s="37">
        <f t="shared" si="17"/>
        <v>12</v>
      </c>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52.3</v>
      </c>
      <c r="E120" s="39">
        <v>39.700000000000003</v>
      </c>
      <c r="F120" s="39">
        <v>6.3</v>
      </c>
      <c r="G120" s="39">
        <v>0.6</v>
      </c>
      <c r="H120" s="40">
        <v>1.1000000000000001</v>
      </c>
      <c r="I120" s="42"/>
      <c r="J120" s="38">
        <f t="shared" si="16"/>
        <v>92</v>
      </c>
      <c r="K120" s="40">
        <f t="shared" si="17"/>
        <v>6.8999999999999995</v>
      </c>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108</v>
      </c>
      <c r="E122" s="36">
        <v>197</v>
      </c>
      <c r="F122" s="36">
        <v>71</v>
      </c>
      <c r="G122" s="36">
        <v>17</v>
      </c>
      <c r="H122" s="37">
        <v>15</v>
      </c>
      <c r="I122" s="41"/>
      <c r="J122" s="35">
        <f t="shared" ref="J122:J131" si="18">D122+E122</f>
        <v>305</v>
      </c>
      <c r="K122" s="37">
        <f t="shared" ref="K122:K131" si="19">F122+G122</f>
        <v>88</v>
      </c>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26.5</v>
      </c>
      <c r="E123" s="32">
        <v>48.3</v>
      </c>
      <c r="F123" s="32">
        <v>17.399999999999999</v>
      </c>
      <c r="G123" s="32">
        <v>4.2</v>
      </c>
      <c r="H123" s="33">
        <v>3.7</v>
      </c>
      <c r="I123" s="42"/>
      <c r="J123" s="31">
        <f t="shared" si="18"/>
        <v>74.8</v>
      </c>
      <c r="K123" s="33">
        <f t="shared" si="19"/>
        <v>21.599999999999998</v>
      </c>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21</v>
      </c>
      <c r="E124" s="36">
        <v>30</v>
      </c>
      <c r="F124" s="36">
        <v>14</v>
      </c>
      <c r="G124" s="36">
        <v>4</v>
      </c>
      <c r="H124" s="37">
        <v>3</v>
      </c>
      <c r="I124" s="41"/>
      <c r="J124" s="35">
        <f t="shared" si="18"/>
        <v>51</v>
      </c>
      <c r="K124" s="37">
        <f t="shared" si="19"/>
        <v>18</v>
      </c>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29.2</v>
      </c>
      <c r="E125" s="32">
        <v>41.7</v>
      </c>
      <c r="F125" s="32">
        <v>19.399999999999999</v>
      </c>
      <c r="G125" s="32">
        <v>5.6</v>
      </c>
      <c r="H125" s="33">
        <v>4.2</v>
      </c>
      <c r="I125" s="42"/>
      <c r="J125" s="31">
        <f t="shared" si="18"/>
        <v>70.900000000000006</v>
      </c>
      <c r="K125" s="33">
        <f t="shared" si="19"/>
        <v>25</v>
      </c>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33</v>
      </c>
      <c r="E126" s="36">
        <v>68</v>
      </c>
      <c r="F126" s="36">
        <v>28</v>
      </c>
      <c r="G126" s="36">
        <v>14</v>
      </c>
      <c r="H126" s="37">
        <v>1</v>
      </c>
      <c r="I126" s="41"/>
      <c r="J126" s="35">
        <f t="shared" si="18"/>
        <v>101</v>
      </c>
      <c r="K126" s="37">
        <f t="shared" si="19"/>
        <v>42</v>
      </c>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22.9</v>
      </c>
      <c r="E127" s="32">
        <v>47.2</v>
      </c>
      <c r="F127" s="32">
        <v>19.399999999999999</v>
      </c>
      <c r="G127" s="32">
        <v>9.6999999999999993</v>
      </c>
      <c r="H127" s="33">
        <v>0.7</v>
      </c>
      <c r="I127" s="42"/>
      <c r="J127" s="31">
        <f t="shared" si="18"/>
        <v>70.099999999999994</v>
      </c>
      <c r="K127" s="33">
        <f t="shared" si="19"/>
        <v>29.099999999999998</v>
      </c>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26</v>
      </c>
      <c r="E128" s="36">
        <v>39</v>
      </c>
      <c r="F128" s="36">
        <v>22</v>
      </c>
      <c r="G128" s="36">
        <v>8</v>
      </c>
      <c r="H128" s="37">
        <v>1</v>
      </c>
      <c r="I128" s="41"/>
      <c r="J128" s="35">
        <f t="shared" si="18"/>
        <v>65</v>
      </c>
      <c r="K128" s="37">
        <f t="shared" si="19"/>
        <v>30</v>
      </c>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27.1</v>
      </c>
      <c r="E129" s="32">
        <v>40.6</v>
      </c>
      <c r="F129" s="32">
        <v>22.9</v>
      </c>
      <c r="G129" s="32">
        <v>8.3000000000000007</v>
      </c>
      <c r="H129" s="33">
        <v>1</v>
      </c>
      <c r="I129" s="42"/>
      <c r="J129" s="31">
        <f t="shared" si="18"/>
        <v>67.7</v>
      </c>
      <c r="K129" s="33">
        <f t="shared" si="19"/>
        <v>31.2</v>
      </c>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58</v>
      </c>
      <c r="E130" s="36">
        <v>82</v>
      </c>
      <c r="F130" s="36">
        <v>33</v>
      </c>
      <c r="G130" s="36">
        <v>8</v>
      </c>
      <c r="H130" s="37">
        <v>2</v>
      </c>
      <c r="I130" s="41"/>
      <c r="J130" s="35">
        <f t="shared" si="18"/>
        <v>140</v>
      </c>
      <c r="K130" s="37">
        <f t="shared" si="19"/>
        <v>41</v>
      </c>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31.7</v>
      </c>
      <c r="E131" s="39">
        <v>44.8</v>
      </c>
      <c r="F131" s="39">
        <v>18</v>
      </c>
      <c r="G131" s="39">
        <v>4.4000000000000004</v>
      </c>
      <c r="H131" s="40">
        <v>1.1000000000000001</v>
      </c>
      <c r="I131" s="42"/>
      <c r="J131" s="38">
        <f t="shared" si="18"/>
        <v>76.5</v>
      </c>
      <c r="K131" s="40">
        <f t="shared" si="19"/>
        <v>22.4</v>
      </c>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128:B129"/>
    <mergeCell ref="B130:B131"/>
    <mergeCell ref="B117:B118"/>
    <mergeCell ref="B119:B120"/>
    <mergeCell ref="B122:B123"/>
    <mergeCell ref="B124:B125"/>
    <mergeCell ref="B126:B127"/>
    <mergeCell ref="B115:B116"/>
    <mergeCell ref="B94:B95"/>
    <mergeCell ref="B96:B97"/>
    <mergeCell ref="B98:B99"/>
    <mergeCell ref="B100:B101"/>
    <mergeCell ref="B102:B103"/>
    <mergeCell ref="B104:B105"/>
    <mergeCell ref="B106:B107"/>
    <mergeCell ref="B109:B110"/>
    <mergeCell ref="B111:B112"/>
    <mergeCell ref="B113:B114"/>
    <mergeCell ref="B72:B73"/>
    <mergeCell ref="B74:B75"/>
    <mergeCell ref="B76:B77"/>
    <mergeCell ref="B78:B79"/>
    <mergeCell ref="B81:B82"/>
    <mergeCell ref="B83:B84"/>
    <mergeCell ref="B85:B86"/>
    <mergeCell ref="B87:B88"/>
    <mergeCell ref="B89:B90"/>
    <mergeCell ref="B91:B92"/>
    <mergeCell ref="B70:B71"/>
    <mergeCell ref="B51:B52"/>
    <mergeCell ref="B53:B54"/>
    <mergeCell ref="B55:B56"/>
    <mergeCell ref="B57:B58"/>
    <mergeCell ref="B59:B60"/>
    <mergeCell ref="B61:B62"/>
    <mergeCell ref="B63:B64"/>
    <mergeCell ref="B65:B66"/>
    <mergeCell ref="B68:B69"/>
    <mergeCell ref="B48:B49"/>
    <mergeCell ref="B28:B29"/>
    <mergeCell ref="B30:B31"/>
    <mergeCell ref="B32:B33"/>
    <mergeCell ref="B35:B36"/>
    <mergeCell ref="B37:B38"/>
    <mergeCell ref="B39:B40"/>
    <mergeCell ref="B41:B42"/>
    <mergeCell ref="B43:B44"/>
    <mergeCell ref="B46:B47"/>
    <mergeCell ref="B26:B27"/>
    <mergeCell ref="B6:B7"/>
    <mergeCell ref="B9:B10"/>
    <mergeCell ref="B11:B12"/>
    <mergeCell ref="B13:B14"/>
    <mergeCell ref="B16:B17"/>
    <mergeCell ref="B18:B19"/>
    <mergeCell ref="B20:B21"/>
    <mergeCell ref="B22:B23"/>
    <mergeCell ref="B24:B25"/>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9" t="s">
        <v>505</v>
      </c>
    </row>
    <row r="4" spans="1:34" ht="13.5" customHeight="1">
      <c r="A4" s="12" t="s">
        <v>507</v>
      </c>
    </row>
    <row r="5" spans="1:34" s="23" customFormat="1" ht="180" customHeight="1">
      <c r="B5" s="21"/>
      <c r="C5" s="13" t="s">
        <v>1</v>
      </c>
      <c r="D5" s="14" t="s">
        <v>83</v>
      </c>
      <c r="E5" s="14" t="s">
        <v>84</v>
      </c>
      <c r="F5" s="14" t="s">
        <v>85</v>
      </c>
      <c r="G5" s="14" t="s">
        <v>86</v>
      </c>
      <c r="H5" s="15" t="s">
        <v>5</v>
      </c>
      <c r="J5" s="13" t="s">
        <v>439</v>
      </c>
      <c r="K5" s="15" t="s">
        <v>440</v>
      </c>
    </row>
    <row r="6" spans="1:34" s="2" customFormat="1" ht="13.5" customHeight="1">
      <c r="B6" s="62" t="s">
        <v>6</v>
      </c>
      <c r="C6" s="28">
        <v>1144</v>
      </c>
      <c r="D6" s="29">
        <v>81</v>
      </c>
      <c r="E6" s="29">
        <v>343</v>
      </c>
      <c r="F6" s="29">
        <v>492</v>
      </c>
      <c r="G6" s="29">
        <v>147</v>
      </c>
      <c r="H6" s="30">
        <v>81</v>
      </c>
      <c r="I6" s="41"/>
      <c r="J6" s="28">
        <f>D6+E6</f>
        <v>424</v>
      </c>
      <c r="K6" s="30">
        <f>F6+G6</f>
        <v>639</v>
      </c>
      <c r="L6" s="41"/>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7.1</v>
      </c>
      <c r="E7" s="32">
        <v>30</v>
      </c>
      <c r="F7" s="32">
        <v>43</v>
      </c>
      <c r="G7" s="32">
        <v>12.8</v>
      </c>
      <c r="H7" s="33">
        <v>7.1</v>
      </c>
      <c r="I7" s="42"/>
      <c r="J7" s="31">
        <f>D7+E7</f>
        <v>37.1</v>
      </c>
      <c r="K7" s="33">
        <f>F7+G7</f>
        <v>55.8</v>
      </c>
      <c r="L7" s="42"/>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43"/>
      <c r="J8" s="34"/>
      <c r="K8" s="34"/>
      <c r="L8" s="43"/>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41</v>
      </c>
      <c r="E9" s="36">
        <v>135</v>
      </c>
      <c r="F9" s="36">
        <v>191</v>
      </c>
      <c r="G9" s="36">
        <v>60</v>
      </c>
      <c r="H9" s="37">
        <v>28</v>
      </c>
      <c r="I9" s="41"/>
      <c r="J9" s="35">
        <f t="shared" ref="J9:J14" si="0">D9+E9</f>
        <v>176</v>
      </c>
      <c r="K9" s="37">
        <f t="shared" ref="K9:K14" si="1">F9+G9</f>
        <v>251</v>
      </c>
      <c r="L9" s="41"/>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9</v>
      </c>
      <c r="E10" s="32">
        <v>29.7</v>
      </c>
      <c r="F10" s="32">
        <v>42</v>
      </c>
      <c r="G10" s="32">
        <v>13.2</v>
      </c>
      <c r="H10" s="33">
        <v>6.2</v>
      </c>
      <c r="I10" s="42"/>
      <c r="J10" s="31">
        <f t="shared" si="0"/>
        <v>38.700000000000003</v>
      </c>
      <c r="K10" s="33">
        <f t="shared" si="1"/>
        <v>55.2</v>
      </c>
      <c r="L10" s="42"/>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37</v>
      </c>
      <c r="E11" s="36">
        <v>202</v>
      </c>
      <c r="F11" s="36">
        <v>294</v>
      </c>
      <c r="G11" s="36">
        <v>83</v>
      </c>
      <c r="H11" s="37">
        <v>45</v>
      </c>
      <c r="I11" s="41"/>
      <c r="J11" s="35">
        <f t="shared" si="0"/>
        <v>239</v>
      </c>
      <c r="K11" s="37">
        <f t="shared" si="1"/>
        <v>377</v>
      </c>
      <c r="L11" s="41"/>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5.6</v>
      </c>
      <c r="E12" s="32">
        <v>30.6</v>
      </c>
      <c r="F12" s="32">
        <v>44.5</v>
      </c>
      <c r="G12" s="32">
        <v>12.6</v>
      </c>
      <c r="H12" s="33">
        <v>6.8</v>
      </c>
      <c r="I12" s="42"/>
      <c r="J12" s="31">
        <f t="shared" si="0"/>
        <v>36.200000000000003</v>
      </c>
      <c r="K12" s="33">
        <f t="shared" si="1"/>
        <v>57.1</v>
      </c>
      <c r="L12" s="42"/>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0</v>
      </c>
      <c r="E13" s="36">
        <v>1</v>
      </c>
      <c r="F13" s="36">
        <v>2</v>
      </c>
      <c r="G13" s="36">
        <v>2</v>
      </c>
      <c r="H13" s="37">
        <v>0</v>
      </c>
      <c r="I13" s="41"/>
      <c r="J13" s="35">
        <f t="shared" si="0"/>
        <v>1</v>
      </c>
      <c r="K13" s="37">
        <f t="shared" si="1"/>
        <v>4</v>
      </c>
      <c r="L13" s="41"/>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0</v>
      </c>
      <c r="E14" s="39">
        <v>20</v>
      </c>
      <c r="F14" s="39">
        <v>40</v>
      </c>
      <c r="G14" s="39">
        <v>40</v>
      </c>
      <c r="H14" s="40">
        <v>0</v>
      </c>
      <c r="I14" s="42"/>
      <c r="J14" s="38">
        <f t="shared" si="0"/>
        <v>20</v>
      </c>
      <c r="K14" s="40">
        <f t="shared" si="1"/>
        <v>80</v>
      </c>
      <c r="L14" s="42"/>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1</v>
      </c>
      <c r="E16" s="36">
        <v>7</v>
      </c>
      <c r="F16" s="36">
        <v>6</v>
      </c>
      <c r="G16" s="36">
        <v>3</v>
      </c>
      <c r="H16" s="37">
        <v>1</v>
      </c>
      <c r="I16" s="41"/>
      <c r="J16" s="35">
        <f t="shared" ref="J16:J33" si="2">D16+E16</f>
        <v>8</v>
      </c>
      <c r="K16" s="37">
        <f t="shared" ref="K16:K33" si="3">F16+G16</f>
        <v>9</v>
      </c>
      <c r="L16" s="41"/>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5.6</v>
      </c>
      <c r="E17" s="32">
        <v>38.9</v>
      </c>
      <c r="F17" s="32">
        <v>33.299999999999997</v>
      </c>
      <c r="G17" s="32">
        <v>16.7</v>
      </c>
      <c r="H17" s="33">
        <v>5.6</v>
      </c>
      <c r="I17" s="42"/>
      <c r="J17" s="31">
        <f t="shared" si="2"/>
        <v>44.5</v>
      </c>
      <c r="K17" s="33">
        <f t="shared" si="3"/>
        <v>50</v>
      </c>
      <c r="L17" s="42"/>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11</v>
      </c>
      <c r="E18" s="36">
        <v>20</v>
      </c>
      <c r="F18" s="36">
        <v>54</v>
      </c>
      <c r="G18" s="36">
        <v>26</v>
      </c>
      <c r="H18" s="37">
        <v>1</v>
      </c>
      <c r="I18" s="41"/>
      <c r="J18" s="35">
        <f t="shared" si="2"/>
        <v>31</v>
      </c>
      <c r="K18" s="37">
        <f t="shared" si="3"/>
        <v>80</v>
      </c>
      <c r="L18" s="41"/>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9.8000000000000007</v>
      </c>
      <c r="E19" s="32">
        <v>17.899999999999999</v>
      </c>
      <c r="F19" s="32">
        <v>48.2</v>
      </c>
      <c r="G19" s="32">
        <v>23.2</v>
      </c>
      <c r="H19" s="33">
        <v>0.9</v>
      </c>
      <c r="I19" s="42"/>
      <c r="J19" s="31">
        <f t="shared" si="2"/>
        <v>27.7</v>
      </c>
      <c r="K19" s="33">
        <f t="shared" si="3"/>
        <v>71.400000000000006</v>
      </c>
      <c r="L19" s="42"/>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5</v>
      </c>
      <c r="E20" s="36">
        <v>42</v>
      </c>
      <c r="F20" s="36">
        <v>83</v>
      </c>
      <c r="G20" s="36">
        <v>43</v>
      </c>
      <c r="H20" s="37">
        <v>2</v>
      </c>
      <c r="I20" s="41"/>
      <c r="J20" s="35">
        <f t="shared" si="2"/>
        <v>47</v>
      </c>
      <c r="K20" s="37">
        <f t="shared" si="3"/>
        <v>126</v>
      </c>
      <c r="L20" s="41"/>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2.9</v>
      </c>
      <c r="E21" s="32">
        <v>24</v>
      </c>
      <c r="F21" s="32">
        <v>47.4</v>
      </c>
      <c r="G21" s="32">
        <v>24.6</v>
      </c>
      <c r="H21" s="33">
        <v>1.1000000000000001</v>
      </c>
      <c r="I21" s="42"/>
      <c r="J21" s="31">
        <f t="shared" si="2"/>
        <v>26.9</v>
      </c>
      <c r="K21" s="33">
        <f t="shared" si="3"/>
        <v>72</v>
      </c>
      <c r="L21" s="42"/>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13</v>
      </c>
      <c r="E22" s="36">
        <v>56</v>
      </c>
      <c r="F22" s="36">
        <v>93</v>
      </c>
      <c r="G22" s="36">
        <v>27</v>
      </c>
      <c r="H22" s="37">
        <v>4</v>
      </c>
      <c r="I22" s="41"/>
      <c r="J22" s="35">
        <f t="shared" si="2"/>
        <v>69</v>
      </c>
      <c r="K22" s="37">
        <f t="shared" si="3"/>
        <v>120</v>
      </c>
      <c r="L22" s="41"/>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6.7</v>
      </c>
      <c r="E23" s="32">
        <v>29</v>
      </c>
      <c r="F23" s="32">
        <v>48.2</v>
      </c>
      <c r="G23" s="32">
        <v>14</v>
      </c>
      <c r="H23" s="33">
        <v>2.1</v>
      </c>
      <c r="I23" s="42"/>
      <c r="J23" s="31">
        <f t="shared" si="2"/>
        <v>35.700000000000003</v>
      </c>
      <c r="K23" s="33">
        <f t="shared" si="3"/>
        <v>62.2</v>
      </c>
      <c r="L23" s="42"/>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15</v>
      </c>
      <c r="E24" s="36">
        <v>79</v>
      </c>
      <c r="F24" s="36">
        <v>95</v>
      </c>
      <c r="G24" s="36">
        <v>18</v>
      </c>
      <c r="H24" s="37">
        <v>5</v>
      </c>
      <c r="I24" s="41"/>
      <c r="J24" s="35">
        <f t="shared" si="2"/>
        <v>94</v>
      </c>
      <c r="K24" s="37">
        <f t="shared" si="3"/>
        <v>113</v>
      </c>
      <c r="L24" s="41"/>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7.1</v>
      </c>
      <c r="E25" s="32">
        <v>37.299999999999997</v>
      </c>
      <c r="F25" s="32">
        <v>44.8</v>
      </c>
      <c r="G25" s="32">
        <v>8.5</v>
      </c>
      <c r="H25" s="33">
        <v>2.4</v>
      </c>
      <c r="I25" s="42"/>
      <c r="J25" s="31">
        <f t="shared" si="2"/>
        <v>44.4</v>
      </c>
      <c r="K25" s="33">
        <f t="shared" si="3"/>
        <v>53.3</v>
      </c>
      <c r="L25" s="42"/>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6</v>
      </c>
      <c r="E26" s="36">
        <v>30</v>
      </c>
      <c r="F26" s="36">
        <v>40</v>
      </c>
      <c r="G26" s="36">
        <v>5</v>
      </c>
      <c r="H26" s="37">
        <v>7</v>
      </c>
      <c r="I26" s="41"/>
      <c r="J26" s="35">
        <f t="shared" si="2"/>
        <v>36</v>
      </c>
      <c r="K26" s="37">
        <f t="shared" si="3"/>
        <v>45</v>
      </c>
      <c r="L26" s="41"/>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6.8</v>
      </c>
      <c r="E27" s="32">
        <v>34.1</v>
      </c>
      <c r="F27" s="32">
        <v>45.5</v>
      </c>
      <c r="G27" s="32">
        <v>5.7</v>
      </c>
      <c r="H27" s="33">
        <v>8</v>
      </c>
      <c r="I27" s="42"/>
      <c r="J27" s="31">
        <f t="shared" si="2"/>
        <v>40.9</v>
      </c>
      <c r="K27" s="33">
        <f t="shared" si="3"/>
        <v>51.2</v>
      </c>
      <c r="L27" s="42"/>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7</v>
      </c>
      <c r="E28" s="36">
        <v>46</v>
      </c>
      <c r="F28" s="36">
        <v>47</v>
      </c>
      <c r="G28" s="36">
        <v>8</v>
      </c>
      <c r="H28" s="37">
        <v>10</v>
      </c>
      <c r="I28" s="41"/>
      <c r="J28" s="35">
        <f t="shared" si="2"/>
        <v>53</v>
      </c>
      <c r="K28" s="37">
        <f t="shared" si="3"/>
        <v>55</v>
      </c>
      <c r="L28" s="41"/>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5.9</v>
      </c>
      <c r="E29" s="32">
        <v>39</v>
      </c>
      <c r="F29" s="32">
        <v>39.799999999999997</v>
      </c>
      <c r="G29" s="32">
        <v>6.8</v>
      </c>
      <c r="H29" s="33">
        <v>8.5</v>
      </c>
      <c r="I29" s="42"/>
      <c r="J29" s="31">
        <f t="shared" si="2"/>
        <v>44.9</v>
      </c>
      <c r="K29" s="33">
        <f t="shared" si="3"/>
        <v>46.599999999999994</v>
      </c>
      <c r="L29" s="42"/>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7</v>
      </c>
      <c r="E30" s="36">
        <v>30</v>
      </c>
      <c r="F30" s="36">
        <v>37</v>
      </c>
      <c r="G30" s="36">
        <v>8</v>
      </c>
      <c r="H30" s="37">
        <v>14</v>
      </c>
      <c r="I30" s="41"/>
      <c r="J30" s="35">
        <f t="shared" si="2"/>
        <v>37</v>
      </c>
      <c r="K30" s="37">
        <f t="shared" si="3"/>
        <v>45</v>
      </c>
      <c r="L30" s="41"/>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7.3</v>
      </c>
      <c r="E31" s="32">
        <v>31.3</v>
      </c>
      <c r="F31" s="32">
        <v>38.5</v>
      </c>
      <c r="G31" s="32">
        <v>8.3000000000000007</v>
      </c>
      <c r="H31" s="33">
        <v>14.6</v>
      </c>
      <c r="I31" s="42"/>
      <c r="J31" s="31">
        <f t="shared" si="2"/>
        <v>38.6</v>
      </c>
      <c r="K31" s="33">
        <f t="shared" si="3"/>
        <v>46.8</v>
      </c>
      <c r="L31" s="42"/>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15</v>
      </c>
      <c r="E32" s="36">
        <v>33</v>
      </c>
      <c r="F32" s="36">
        <v>34</v>
      </c>
      <c r="G32" s="36">
        <v>8</v>
      </c>
      <c r="H32" s="37">
        <v>33</v>
      </c>
      <c r="I32" s="41"/>
      <c r="J32" s="35">
        <f t="shared" si="2"/>
        <v>48</v>
      </c>
      <c r="K32" s="37">
        <f t="shared" si="3"/>
        <v>42</v>
      </c>
      <c r="L32" s="41"/>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12.2</v>
      </c>
      <c r="E33" s="39">
        <v>26.8</v>
      </c>
      <c r="F33" s="39">
        <v>27.6</v>
      </c>
      <c r="G33" s="39">
        <v>6.5</v>
      </c>
      <c r="H33" s="40">
        <v>26.8</v>
      </c>
      <c r="I33" s="42"/>
      <c r="J33" s="38">
        <f t="shared" si="2"/>
        <v>39</v>
      </c>
      <c r="K33" s="40">
        <f t="shared" si="3"/>
        <v>34.1</v>
      </c>
      <c r="L33" s="42"/>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18</v>
      </c>
      <c r="E35" s="36">
        <v>95</v>
      </c>
      <c r="F35" s="36">
        <v>127</v>
      </c>
      <c r="G35" s="36">
        <v>33</v>
      </c>
      <c r="H35" s="37">
        <v>18</v>
      </c>
      <c r="I35" s="41"/>
      <c r="J35" s="35">
        <f t="shared" ref="J35:J44" si="4">D35+E35</f>
        <v>113</v>
      </c>
      <c r="K35" s="37">
        <f t="shared" ref="K35:K44" si="5">F35+G35</f>
        <v>160</v>
      </c>
      <c r="L35" s="41"/>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6.2</v>
      </c>
      <c r="E36" s="32">
        <v>32.6</v>
      </c>
      <c r="F36" s="32">
        <v>43.6</v>
      </c>
      <c r="G36" s="32">
        <v>11.3</v>
      </c>
      <c r="H36" s="33">
        <v>6.2</v>
      </c>
      <c r="I36" s="42"/>
      <c r="J36" s="31">
        <f t="shared" si="4"/>
        <v>38.800000000000004</v>
      </c>
      <c r="K36" s="33">
        <f t="shared" si="5"/>
        <v>54.900000000000006</v>
      </c>
      <c r="L36" s="42"/>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8</v>
      </c>
      <c r="E37" s="36">
        <v>49</v>
      </c>
      <c r="F37" s="36">
        <v>71</v>
      </c>
      <c r="G37" s="36">
        <v>17</v>
      </c>
      <c r="H37" s="37">
        <v>7</v>
      </c>
      <c r="I37" s="41"/>
      <c r="J37" s="35">
        <f t="shared" si="4"/>
        <v>57</v>
      </c>
      <c r="K37" s="37">
        <f t="shared" si="5"/>
        <v>88</v>
      </c>
      <c r="L37" s="41"/>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5.3</v>
      </c>
      <c r="E38" s="32">
        <v>32.200000000000003</v>
      </c>
      <c r="F38" s="32">
        <v>46.7</v>
      </c>
      <c r="G38" s="32">
        <v>11.2</v>
      </c>
      <c r="H38" s="33">
        <v>4.5999999999999996</v>
      </c>
      <c r="I38" s="42"/>
      <c r="J38" s="31">
        <f t="shared" si="4"/>
        <v>37.5</v>
      </c>
      <c r="K38" s="33">
        <f t="shared" si="5"/>
        <v>57.900000000000006</v>
      </c>
      <c r="L38" s="42"/>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21</v>
      </c>
      <c r="E39" s="36">
        <v>78</v>
      </c>
      <c r="F39" s="36">
        <v>108</v>
      </c>
      <c r="G39" s="36">
        <v>35</v>
      </c>
      <c r="H39" s="37">
        <v>13</v>
      </c>
      <c r="I39" s="41"/>
      <c r="J39" s="35">
        <f t="shared" si="4"/>
        <v>99</v>
      </c>
      <c r="K39" s="37">
        <f t="shared" si="5"/>
        <v>143</v>
      </c>
      <c r="L39" s="41"/>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8.1999999999999993</v>
      </c>
      <c r="E40" s="32">
        <v>30.6</v>
      </c>
      <c r="F40" s="32">
        <v>42.4</v>
      </c>
      <c r="G40" s="32">
        <v>13.7</v>
      </c>
      <c r="H40" s="33">
        <v>5.0999999999999996</v>
      </c>
      <c r="I40" s="42"/>
      <c r="J40" s="31">
        <f t="shared" si="4"/>
        <v>38.799999999999997</v>
      </c>
      <c r="K40" s="33">
        <f t="shared" si="5"/>
        <v>56.099999999999994</v>
      </c>
      <c r="L40" s="42"/>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18</v>
      </c>
      <c r="E41" s="36">
        <v>68</v>
      </c>
      <c r="F41" s="36">
        <v>91</v>
      </c>
      <c r="G41" s="36">
        <v>33</v>
      </c>
      <c r="H41" s="37">
        <v>17</v>
      </c>
      <c r="I41" s="41"/>
      <c r="J41" s="35">
        <f t="shared" si="4"/>
        <v>86</v>
      </c>
      <c r="K41" s="37">
        <f t="shared" si="5"/>
        <v>124</v>
      </c>
      <c r="L41" s="41"/>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7.9</v>
      </c>
      <c r="E42" s="32">
        <v>30</v>
      </c>
      <c r="F42" s="32">
        <v>40.1</v>
      </c>
      <c r="G42" s="32">
        <v>14.5</v>
      </c>
      <c r="H42" s="33">
        <v>7.5</v>
      </c>
      <c r="I42" s="42"/>
      <c r="J42" s="31">
        <f t="shared" si="4"/>
        <v>37.9</v>
      </c>
      <c r="K42" s="33">
        <f t="shared" si="5"/>
        <v>54.6</v>
      </c>
      <c r="L42" s="42"/>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13</v>
      </c>
      <c r="E43" s="36">
        <v>52</v>
      </c>
      <c r="F43" s="36">
        <v>93</v>
      </c>
      <c r="G43" s="36">
        <v>27</v>
      </c>
      <c r="H43" s="37">
        <v>21</v>
      </c>
      <c r="I43" s="41"/>
      <c r="J43" s="35">
        <f t="shared" si="4"/>
        <v>65</v>
      </c>
      <c r="K43" s="37">
        <f t="shared" si="5"/>
        <v>120</v>
      </c>
      <c r="L43" s="41"/>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6.3</v>
      </c>
      <c r="E44" s="39">
        <v>25.2</v>
      </c>
      <c r="F44" s="39">
        <v>45.1</v>
      </c>
      <c r="G44" s="39">
        <v>13.1</v>
      </c>
      <c r="H44" s="40">
        <v>10.199999999999999</v>
      </c>
      <c r="I44" s="42"/>
      <c r="J44" s="38">
        <f t="shared" si="4"/>
        <v>31.5</v>
      </c>
      <c r="K44" s="40">
        <f t="shared" si="5"/>
        <v>58.2</v>
      </c>
      <c r="L44" s="42"/>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70</v>
      </c>
      <c r="E46" s="36">
        <v>326</v>
      </c>
      <c r="F46" s="36">
        <v>453</v>
      </c>
      <c r="G46" s="36">
        <v>136</v>
      </c>
      <c r="H46" s="37">
        <v>60</v>
      </c>
      <c r="I46" s="41"/>
      <c r="J46" s="35">
        <f t="shared" ref="J46:J49" si="6">D46+E46</f>
        <v>396</v>
      </c>
      <c r="K46" s="37">
        <f t="shared" ref="K46:K49" si="7">F46+G46</f>
        <v>589</v>
      </c>
      <c r="L46" s="41"/>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6.7</v>
      </c>
      <c r="E47" s="32">
        <v>31.2</v>
      </c>
      <c r="F47" s="32">
        <v>43.3</v>
      </c>
      <c r="G47" s="32">
        <v>13</v>
      </c>
      <c r="H47" s="33">
        <v>5.7</v>
      </c>
      <c r="I47" s="42"/>
      <c r="J47" s="31">
        <f t="shared" si="6"/>
        <v>37.9</v>
      </c>
      <c r="K47" s="33">
        <f t="shared" si="7"/>
        <v>56.3</v>
      </c>
      <c r="L47" s="42"/>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4</v>
      </c>
      <c r="E48" s="36">
        <v>3</v>
      </c>
      <c r="F48" s="36">
        <v>9</v>
      </c>
      <c r="G48" s="36">
        <v>5</v>
      </c>
      <c r="H48" s="37">
        <v>1</v>
      </c>
      <c r="I48" s="41"/>
      <c r="J48" s="35">
        <f t="shared" si="6"/>
        <v>7</v>
      </c>
      <c r="K48" s="37">
        <f t="shared" si="7"/>
        <v>14</v>
      </c>
      <c r="L48" s="41"/>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18.2</v>
      </c>
      <c r="E49" s="39">
        <v>13.6</v>
      </c>
      <c r="F49" s="39">
        <v>40.9</v>
      </c>
      <c r="G49" s="39">
        <v>22.7</v>
      </c>
      <c r="H49" s="40">
        <v>4.5</v>
      </c>
      <c r="I49" s="42"/>
      <c r="J49" s="38">
        <f t="shared" si="6"/>
        <v>31.799999999999997</v>
      </c>
      <c r="K49" s="40">
        <f t="shared" si="7"/>
        <v>63.599999999999994</v>
      </c>
      <c r="L49" s="42"/>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32</v>
      </c>
      <c r="E51" s="36">
        <v>148</v>
      </c>
      <c r="F51" s="36">
        <v>217</v>
      </c>
      <c r="G51" s="36">
        <v>75</v>
      </c>
      <c r="H51" s="37">
        <v>9</v>
      </c>
      <c r="I51" s="41"/>
      <c r="J51" s="35">
        <f t="shared" ref="J51:J66" si="8">D51+E51</f>
        <v>180</v>
      </c>
      <c r="K51" s="37">
        <f t="shared" ref="K51:K66" si="9">F51+G51</f>
        <v>292</v>
      </c>
      <c r="L51" s="41"/>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6.7</v>
      </c>
      <c r="E52" s="32">
        <v>30.8</v>
      </c>
      <c r="F52" s="32">
        <v>45.1</v>
      </c>
      <c r="G52" s="32">
        <v>15.6</v>
      </c>
      <c r="H52" s="33">
        <v>1.9</v>
      </c>
      <c r="I52" s="42"/>
      <c r="J52" s="31">
        <f t="shared" si="8"/>
        <v>37.5</v>
      </c>
      <c r="K52" s="33">
        <f t="shared" si="9"/>
        <v>60.7</v>
      </c>
      <c r="L52" s="42"/>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7</v>
      </c>
      <c r="E53" s="36">
        <v>19</v>
      </c>
      <c r="F53" s="36">
        <v>35</v>
      </c>
      <c r="G53" s="36">
        <v>8</v>
      </c>
      <c r="H53" s="37">
        <v>7</v>
      </c>
      <c r="I53" s="41"/>
      <c r="J53" s="35">
        <f t="shared" si="8"/>
        <v>26</v>
      </c>
      <c r="K53" s="37">
        <f t="shared" si="9"/>
        <v>43</v>
      </c>
      <c r="L53" s="41"/>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9.1999999999999993</v>
      </c>
      <c r="E54" s="32">
        <v>25</v>
      </c>
      <c r="F54" s="32">
        <v>46.1</v>
      </c>
      <c r="G54" s="32">
        <v>10.5</v>
      </c>
      <c r="H54" s="33">
        <v>9.1999999999999993</v>
      </c>
      <c r="I54" s="42"/>
      <c r="J54" s="31">
        <f t="shared" si="8"/>
        <v>34.200000000000003</v>
      </c>
      <c r="K54" s="33">
        <f t="shared" si="9"/>
        <v>56.6</v>
      </c>
      <c r="L54" s="42"/>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2</v>
      </c>
      <c r="E55" s="36">
        <v>4</v>
      </c>
      <c r="F55" s="36">
        <v>14</v>
      </c>
      <c r="G55" s="36">
        <v>3</v>
      </c>
      <c r="H55" s="37">
        <v>1</v>
      </c>
      <c r="I55" s="41"/>
      <c r="J55" s="35">
        <f t="shared" si="8"/>
        <v>6</v>
      </c>
      <c r="K55" s="37">
        <f t="shared" si="9"/>
        <v>17</v>
      </c>
      <c r="L55" s="41"/>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8.3000000000000007</v>
      </c>
      <c r="E56" s="32">
        <v>16.7</v>
      </c>
      <c r="F56" s="32">
        <v>58.3</v>
      </c>
      <c r="G56" s="32">
        <v>12.5</v>
      </c>
      <c r="H56" s="33">
        <v>4.2</v>
      </c>
      <c r="I56" s="42"/>
      <c r="J56" s="31">
        <f t="shared" si="8"/>
        <v>25</v>
      </c>
      <c r="K56" s="33">
        <f t="shared" si="9"/>
        <v>70.8</v>
      </c>
      <c r="L56" s="42"/>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11</v>
      </c>
      <c r="E57" s="36">
        <v>49</v>
      </c>
      <c r="F57" s="36">
        <v>59</v>
      </c>
      <c r="G57" s="36">
        <v>18</v>
      </c>
      <c r="H57" s="37">
        <v>20</v>
      </c>
      <c r="I57" s="41"/>
      <c r="J57" s="35">
        <f t="shared" si="8"/>
        <v>60</v>
      </c>
      <c r="K57" s="37">
        <f t="shared" si="9"/>
        <v>77</v>
      </c>
      <c r="L57" s="41"/>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7</v>
      </c>
      <c r="E58" s="32">
        <v>31.2</v>
      </c>
      <c r="F58" s="32">
        <v>37.6</v>
      </c>
      <c r="G58" s="32">
        <v>11.5</v>
      </c>
      <c r="H58" s="33">
        <v>12.7</v>
      </c>
      <c r="I58" s="42"/>
      <c r="J58" s="31">
        <f t="shared" si="8"/>
        <v>38.200000000000003</v>
      </c>
      <c r="K58" s="33">
        <f t="shared" si="9"/>
        <v>49.1</v>
      </c>
      <c r="L58" s="42"/>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2</v>
      </c>
      <c r="E59" s="36">
        <v>10</v>
      </c>
      <c r="F59" s="36">
        <v>16</v>
      </c>
      <c r="G59" s="36">
        <v>6</v>
      </c>
      <c r="H59" s="37">
        <v>1</v>
      </c>
      <c r="I59" s="41"/>
      <c r="J59" s="35">
        <f t="shared" si="8"/>
        <v>12</v>
      </c>
      <c r="K59" s="37">
        <f t="shared" si="9"/>
        <v>22</v>
      </c>
      <c r="L59" s="41"/>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5.7</v>
      </c>
      <c r="E60" s="32">
        <v>28.6</v>
      </c>
      <c r="F60" s="32">
        <v>45.7</v>
      </c>
      <c r="G60" s="32">
        <v>17.100000000000001</v>
      </c>
      <c r="H60" s="33">
        <v>2.9</v>
      </c>
      <c r="I60" s="42"/>
      <c r="J60" s="31">
        <f t="shared" si="8"/>
        <v>34.300000000000004</v>
      </c>
      <c r="K60" s="33">
        <f t="shared" si="9"/>
        <v>62.800000000000004</v>
      </c>
      <c r="L60" s="42"/>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9</v>
      </c>
      <c r="E61" s="36">
        <v>49</v>
      </c>
      <c r="F61" s="36">
        <v>77</v>
      </c>
      <c r="G61" s="36">
        <v>18</v>
      </c>
      <c r="H61" s="37">
        <v>9</v>
      </c>
      <c r="I61" s="41"/>
      <c r="J61" s="35">
        <f t="shared" si="8"/>
        <v>58</v>
      </c>
      <c r="K61" s="37">
        <f t="shared" si="9"/>
        <v>95</v>
      </c>
      <c r="L61" s="41"/>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5.6</v>
      </c>
      <c r="E62" s="32">
        <v>30.2</v>
      </c>
      <c r="F62" s="32">
        <v>47.5</v>
      </c>
      <c r="G62" s="32">
        <v>11.1</v>
      </c>
      <c r="H62" s="33">
        <v>5.6</v>
      </c>
      <c r="I62" s="42"/>
      <c r="J62" s="31">
        <f t="shared" si="8"/>
        <v>35.799999999999997</v>
      </c>
      <c r="K62" s="33">
        <f t="shared" si="9"/>
        <v>58.6</v>
      </c>
      <c r="L62" s="42"/>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15</v>
      </c>
      <c r="E63" s="36">
        <v>58</v>
      </c>
      <c r="F63" s="36">
        <v>62</v>
      </c>
      <c r="G63" s="36">
        <v>16</v>
      </c>
      <c r="H63" s="37">
        <v>33</v>
      </c>
      <c r="I63" s="41"/>
      <c r="J63" s="35">
        <f t="shared" si="8"/>
        <v>73</v>
      </c>
      <c r="K63" s="37">
        <f t="shared" si="9"/>
        <v>78</v>
      </c>
      <c r="L63" s="41"/>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8.1999999999999993</v>
      </c>
      <c r="E64" s="32">
        <v>31.5</v>
      </c>
      <c r="F64" s="32">
        <v>33.700000000000003</v>
      </c>
      <c r="G64" s="32">
        <v>8.6999999999999993</v>
      </c>
      <c r="H64" s="33">
        <v>17.899999999999999</v>
      </c>
      <c r="I64" s="42"/>
      <c r="J64" s="31">
        <f t="shared" si="8"/>
        <v>39.700000000000003</v>
      </c>
      <c r="K64" s="33">
        <f t="shared" si="9"/>
        <v>42.400000000000006</v>
      </c>
      <c r="L64" s="42"/>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1</v>
      </c>
      <c r="E65" s="36">
        <v>3</v>
      </c>
      <c r="F65" s="36">
        <v>9</v>
      </c>
      <c r="G65" s="36">
        <v>2</v>
      </c>
      <c r="H65" s="37">
        <v>0</v>
      </c>
      <c r="I65" s="41"/>
      <c r="J65" s="35">
        <f t="shared" si="8"/>
        <v>4</v>
      </c>
      <c r="K65" s="37">
        <f t="shared" si="9"/>
        <v>11</v>
      </c>
      <c r="L65" s="41"/>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6.7</v>
      </c>
      <c r="E66" s="39">
        <v>20</v>
      </c>
      <c r="F66" s="39">
        <v>60</v>
      </c>
      <c r="G66" s="39">
        <v>13.3</v>
      </c>
      <c r="H66" s="40">
        <v>0</v>
      </c>
      <c r="I66" s="42"/>
      <c r="J66" s="38">
        <f t="shared" si="8"/>
        <v>26.7</v>
      </c>
      <c r="K66" s="40">
        <f t="shared" si="9"/>
        <v>73.3</v>
      </c>
      <c r="L66" s="42"/>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13</v>
      </c>
      <c r="E68" s="36">
        <v>71</v>
      </c>
      <c r="F68" s="36">
        <v>102</v>
      </c>
      <c r="G68" s="36">
        <v>33</v>
      </c>
      <c r="H68" s="37">
        <v>13</v>
      </c>
      <c r="I68" s="41"/>
      <c r="J68" s="35">
        <f t="shared" ref="J68:J79" si="10">D68+E68</f>
        <v>84</v>
      </c>
      <c r="K68" s="37">
        <f t="shared" ref="K68:K79" si="11">F68+G68</f>
        <v>135</v>
      </c>
      <c r="L68" s="41"/>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5.6</v>
      </c>
      <c r="E69" s="32">
        <v>30.6</v>
      </c>
      <c r="F69" s="32">
        <v>44</v>
      </c>
      <c r="G69" s="32">
        <v>14.2</v>
      </c>
      <c r="H69" s="33">
        <v>5.6</v>
      </c>
      <c r="I69" s="42"/>
      <c r="J69" s="31">
        <f t="shared" si="10"/>
        <v>36.200000000000003</v>
      </c>
      <c r="K69" s="33">
        <f t="shared" si="11"/>
        <v>58.2</v>
      </c>
      <c r="L69" s="42"/>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18</v>
      </c>
      <c r="E70" s="36">
        <v>74</v>
      </c>
      <c r="F70" s="36">
        <v>118</v>
      </c>
      <c r="G70" s="36">
        <v>36</v>
      </c>
      <c r="H70" s="37">
        <v>28</v>
      </c>
      <c r="I70" s="41"/>
      <c r="J70" s="35">
        <f t="shared" si="10"/>
        <v>92</v>
      </c>
      <c r="K70" s="37">
        <f t="shared" si="11"/>
        <v>154</v>
      </c>
      <c r="L70" s="41"/>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6.6</v>
      </c>
      <c r="E71" s="32">
        <v>27</v>
      </c>
      <c r="F71" s="32">
        <v>43.1</v>
      </c>
      <c r="G71" s="32">
        <v>13.1</v>
      </c>
      <c r="H71" s="33">
        <v>10.199999999999999</v>
      </c>
      <c r="I71" s="42"/>
      <c r="J71" s="31">
        <f t="shared" si="10"/>
        <v>33.6</v>
      </c>
      <c r="K71" s="33">
        <f t="shared" si="11"/>
        <v>56.2</v>
      </c>
      <c r="L71" s="42"/>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29</v>
      </c>
      <c r="E72" s="36">
        <v>131</v>
      </c>
      <c r="F72" s="36">
        <v>174</v>
      </c>
      <c r="G72" s="36">
        <v>56</v>
      </c>
      <c r="H72" s="37">
        <v>30</v>
      </c>
      <c r="I72" s="41"/>
      <c r="J72" s="35">
        <f t="shared" si="10"/>
        <v>160</v>
      </c>
      <c r="K72" s="37">
        <f t="shared" si="11"/>
        <v>230</v>
      </c>
      <c r="L72" s="41"/>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6.9</v>
      </c>
      <c r="E73" s="32">
        <v>31.2</v>
      </c>
      <c r="F73" s="32">
        <v>41.4</v>
      </c>
      <c r="G73" s="32">
        <v>13.3</v>
      </c>
      <c r="H73" s="33">
        <v>7.1</v>
      </c>
      <c r="I73" s="42"/>
      <c r="J73" s="31">
        <f t="shared" si="10"/>
        <v>38.1</v>
      </c>
      <c r="K73" s="33">
        <f t="shared" si="11"/>
        <v>54.7</v>
      </c>
      <c r="L73" s="42"/>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14</v>
      </c>
      <c r="E74" s="36">
        <v>48</v>
      </c>
      <c r="F74" s="36">
        <v>73</v>
      </c>
      <c r="G74" s="36">
        <v>17</v>
      </c>
      <c r="H74" s="37">
        <v>6</v>
      </c>
      <c r="I74" s="41"/>
      <c r="J74" s="35">
        <f t="shared" si="10"/>
        <v>62</v>
      </c>
      <c r="K74" s="37">
        <f t="shared" si="11"/>
        <v>90</v>
      </c>
      <c r="L74" s="41"/>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8.9</v>
      </c>
      <c r="E75" s="32">
        <v>30.4</v>
      </c>
      <c r="F75" s="32">
        <v>46.2</v>
      </c>
      <c r="G75" s="32">
        <v>10.8</v>
      </c>
      <c r="H75" s="33">
        <v>3.8</v>
      </c>
      <c r="I75" s="42"/>
      <c r="J75" s="31">
        <f t="shared" si="10"/>
        <v>39.299999999999997</v>
      </c>
      <c r="K75" s="33">
        <f t="shared" si="11"/>
        <v>57</v>
      </c>
      <c r="L75" s="42"/>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3</v>
      </c>
      <c r="E76" s="36">
        <v>14</v>
      </c>
      <c r="F76" s="36">
        <v>15</v>
      </c>
      <c r="G76" s="36">
        <v>2</v>
      </c>
      <c r="H76" s="37">
        <v>0</v>
      </c>
      <c r="I76" s="41"/>
      <c r="J76" s="35">
        <f t="shared" si="10"/>
        <v>17</v>
      </c>
      <c r="K76" s="37">
        <f t="shared" si="11"/>
        <v>17</v>
      </c>
      <c r="L76" s="41"/>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8.8000000000000007</v>
      </c>
      <c r="E77" s="32">
        <v>41.2</v>
      </c>
      <c r="F77" s="32">
        <v>44.1</v>
      </c>
      <c r="G77" s="32">
        <v>5.9</v>
      </c>
      <c r="H77" s="33">
        <v>0</v>
      </c>
      <c r="I77" s="42"/>
      <c r="J77" s="31">
        <f t="shared" si="10"/>
        <v>50</v>
      </c>
      <c r="K77" s="33">
        <f t="shared" si="11"/>
        <v>50</v>
      </c>
      <c r="L77" s="42"/>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4</v>
      </c>
      <c r="E78" s="36">
        <v>5</v>
      </c>
      <c r="F78" s="36">
        <v>10</v>
      </c>
      <c r="G78" s="36">
        <v>3</v>
      </c>
      <c r="H78" s="37">
        <v>1</v>
      </c>
      <c r="I78" s="41"/>
      <c r="J78" s="35">
        <f t="shared" si="10"/>
        <v>9</v>
      </c>
      <c r="K78" s="37">
        <f t="shared" si="11"/>
        <v>13</v>
      </c>
      <c r="L78" s="41"/>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17.399999999999999</v>
      </c>
      <c r="E79" s="39">
        <v>21.7</v>
      </c>
      <c r="F79" s="39">
        <v>43.5</v>
      </c>
      <c r="G79" s="39">
        <v>13</v>
      </c>
      <c r="H79" s="40">
        <v>4.3</v>
      </c>
      <c r="I79" s="42"/>
      <c r="J79" s="38">
        <f t="shared" si="10"/>
        <v>39.099999999999994</v>
      </c>
      <c r="K79" s="40">
        <f t="shared" si="11"/>
        <v>56.5</v>
      </c>
      <c r="L79" s="42"/>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7</v>
      </c>
      <c r="E81" s="36">
        <v>34</v>
      </c>
      <c r="F81" s="36">
        <v>61</v>
      </c>
      <c r="G81" s="36">
        <v>25</v>
      </c>
      <c r="H81" s="37">
        <v>3</v>
      </c>
      <c r="I81" s="41"/>
      <c r="J81" s="35">
        <f t="shared" ref="J81:J92" si="12">D81+E81</f>
        <v>41</v>
      </c>
      <c r="K81" s="37">
        <f t="shared" ref="K81:K92" si="13">F81+G81</f>
        <v>86</v>
      </c>
      <c r="L81" s="41"/>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5.4</v>
      </c>
      <c r="E82" s="32">
        <v>26.2</v>
      </c>
      <c r="F82" s="32">
        <v>46.9</v>
      </c>
      <c r="G82" s="32">
        <v>19.2</v>
      </c>
      <c r="H82" s="33">
        <v>2.2999999999999998</v>
      </c>
      <c r="I82" s="42"/>
      <c r="J82" s="31">
        <f t="shared" si="12"/>
        <v>31.6</v>
      </c>
      <c r="K82" s="33">
        <f t="shared" si="13"/>
        <v>66.099999999999994</v>
      </c>
      <c r="L82" s="42"/>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7</v>
      </c>
      <c r="E83" s="36">
        <v>32</v>
      </c>
      <c r="F83" s="36">
        <v>46</v>
      </c>
      <c r="G83" s="36">
        <v>14</v>
      </c>
      <c r="H83" s="37">
        <v>5</v>
      </c>
      <c r="I83" s="41"/>
      <c r="J83" s="35">
        <f t="shared" si="12"/>
        <v>39</v>
      </c>
      <c r="K83" s="37">
        <f t="shared" si="13"/>
        <v>60</v>
      </c>
      <c r="L83" s="41"/>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6.7</v>
      </c>
      <c r="E84" s="32">
        <v>30.8</v>
      </c>
      <c r="F84" s="32">
        <v>44.2</v>
      </c>
      <c r="G84" s="32">
        <v>13.5</v>
      </c>
      <c r="H84" s="33">
        <v>4.8</v>
      </c>
      <c r="I84" s="42"/>
      <c r="J84" s="31">
        <f t="shared" si="12"/>
        <v>37.5</v>
      </c>
      <c r="K84" s="33">
        <f t="shared" si="13"/>
        <v>57.7</v>
      </c>
      <c r="L84" s="42"/>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2</v>
      </c>
      <c r="E85" s="36">
        <v>21</v>
      </c>
      <c r="F85" s="36">
        <v>25</v>
      </c>
      <c r="G85" s="36">
        <v>7</v>
      </c>
      <c r="H85" s="37">
        <v>5</v>
      </c>
      <c r="I85" s="41"/>
      <c r="J85" s="35">
        <f t="shared" si="12"/>
        <v>23</v>
      </c>
      <c r="K85" s="37">
        <f t="shared" si="13"/>
        <v>32</v>
      </c>
      <c r="L85" s="41"/>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3.3</v>
      </c>
      <c r="E86" s="32">
        <v>35</v>
      </c>
      <c r="F86" s="32">
        <v>41.7</v>
      </c>
      <c r="G86" s="32">
        <v>11.7</v>
      </c>
      <c r="H86" s="33">
        <v>8.3000000000000007</v>
      </c>
      <c r="I86" s="42"/>
      <c r="J86" s="31">
        <f t="shared" si="12"/>
        <v>38.299999999999997</v>
      </c>
      <c r="K86" s="33">
        <f t="shared" si="13"/>
        <v>53.400000000000006</v>
      </c>
      <c r="L86" s="42"/>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11</v>
      </c>
      <c r="E87" s="36">
        <v>49</v>
      </c>
      <c r="F87" s="36">
        <v>56</v>
      </c>
      <c r="G87" s="36">
        <v>11</v>
      </c>
      <c r="H87" s="37">
        <v>12</v>
      </c>
      <c r="I87" s="41"/>
      <c r="J87" s="35">
        <f t="shared" si="12"/>
        <v>60</v>
      </c>
      <c r="K87" s="37">
        <f t="shared" si="13"/>
        <v>67</v>
      </c>
      <c r="L87" s="41"/>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7.9</v>
      </c>
      <c r="E88" s="32">
        <v>35.299999999999997</v>
      </c>
      <c r="F88" s="32">
        <v>40.299999999999997</v>
      </c>
      <c r="G88" s="32">
        <v>7.9</v>
      </c>
      <c r="H88" s="33">
        <v>8.6</v>
      </c>
      <c r="I88" s="42"/>
      <c r="J88" s="31">
        <f t="shared" si="12"/>
        <v>43.199999999999996</v>
      </c>
      <c r="K88" s="33">
        <f t="shared" si="13"/>
        <v>48.199999999999996</v>
      </c>
      <c r="L88" s="42"/>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8</v>
      </c>
      <c r="E89" s="36">
        <v>36</v>
      </c>
      <c r="F89" s="36">
        <v>48</v>
      </c>
      <c r="G89" s="36">
        <v>6</v>
      </c>
      <c r="H89" s="37">
        <v>16</v>
      </c>
      <c r="I89" s="41"/>
      <c r="J89" s="35">
        <f t="shared" si="12"/>
        <v>44</v>
      </c>
      <c r="K89" s="37">
        <f t="shared" si="13"/>
        <v>54</v>
      </c>
      <c r="L89" s="41"/>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7</v>
      </c>
      <c r="E90" s="32">
        <v>31.6</v>
      </c>
      <c r="F90" s="32">
        <v>42.1</v>
      </c>
      <c r="G90" s="32">
        <v>5.3</v>
      </c>
      <c r="H90" s="33">
        <v>14</v>
      </c>
      <c r="I90" s="42"/>
      <c r="J90" s="31">
        <f t="shared" si="12"/>
        <v>38.6</v>
      </c>
      <c r="K90" s="33">
        <f t="shared" si="13"/>
        <v>47.4</v>
      </c>
      <c r="L90" s="42"/>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40</v>
      </c>
      <c r="E91" s="36">
        <v>172</v>
      </c>
      <c r="F91" s="36">
        <v>243</v>
      </c>
      <c r="G91" s="36">
        <v>82</v>
      </c>
      <c r="H91" s="37">
        <v>27</v>
      </c>
      <c r="I91" s="41"/>
      <c r="J91" s="35">
        <f t="shared" si="12"/>
        <v>212</v>
      </c>
      <c r="K91" s="37">
        <f t="shared" si="13"/>
        <v>325</v>
      </c>
      <c r="L91" s="41"/>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7.1</v>
      </c>
      <c r="E92" s="39">
        <v>30.5</v>
      </c>
      <c r="F92" s="39">
        <v>43.1</v>
      </c>
      <c r="G92" s="39">
        <v>14.5</v>
      </c>
      <c r="H92" s="40">
        <v>4.8</v>
      </c>
      <c r="I92" s="42"/>
      <c r="J92" s="38">
        <f t="shared" si="12"/>
        <v>37.6</v>
      </c>
      <c r="K92" s="40">
        <f t="shared" si="13"/>
        <v>57.6</v>
      </c>
      <c r="L92" s="42"/>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34</v>
      </c>
      <c r="E94" s="36">
        <v>134</v>
      </c>
      <c r="F94" s="36">
        <v>145</v>
      </c>
      <c r="G94" s="36">
        <v>34</v>
      </c>
      <c r="H94" s="37">
        <v>37</v>
      </c>
      <c r="I94" s="41"/>
      <c r="J94" s="35">
        <f t="shared" ref="J94:J107" si="14">D94+E94</f>
        <v>168</v>
      </c>
      <c r="K94" s="37">
        <f t="shared" ref="K94:K107" si="15">F94+G94</f>
        <v>179</v>
      </c>
      <c r="L94" s="41"/>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8.9</v>
      </c>
      <c r="E95" s="32">
        <v>34.9</v>
      </c>
      <c r="F95" s="32">
        <v>37.799999999999997</v>
      </c>
      <c r="G95" s="32">
        <v>8.9</v>
      </c>
      <c r="H95" s="33">
        <v>9.6</v>
      </c>
      <c r="I95" s="42"/>
      <c r="J95" s="31">
        <f t="shared" si="14"/>
        <v>43.8</v>
      </c>
      <c r="K95" s="33">
        <f t="shared" si="15"/>
        <v>46.699999999999996</v>
      </c>
      <c r="L95" s="42"/>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4</v>
      </c>
      <c r="E96" s="36">
        <v>6</v>
      </c>
      <c r="F96" s="36">
        <v>10</v>
      </c>
      <c r="G96" s="36">
        <v>2</v>
      </c>
      <c r="H96" s="37">
        <v>1</v>
      </c>
      <c r="I96" s="41"/>
      <c r="J96" s="35">
        <f t="shared" si="14"/>
        <v>10</v>
      </c>
      <c r="K96" s="37">
        <f t="shared" si="15"/>
        <v>12</v>
      </c>
      <c r="L96" s="41"/>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17.399999999999999</v>
      </c>
      <c r="E97" s="32">
        <v>26.1</v>
      </c>
      <c r="F97" s="32">
        <v>43.5</v>
      </c>
      <c r="G97" s="32">
        <v>8.6999999999999993</v>
      </c>
      <c r="H97" s="33">
        <v>4.3</v>
      </c>
      <c r="I97" s="42"/>
      <c r="J97" s="31">
        <f t="shared" si="14"/>
        <v>43.5</v>
      </c>
      <c r="K97" s="33">
        <f t="shared" si="15"/>
        <v>52.2</v>
      </c>
      <c r="L97" s="42"/>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16</v>
      </c>
      <c r="E98" s="36">
        <v>107</v>
      </c>
      <c r="F98" s="36">
        <v>161</v>
      </c>
      <c r="G98" s="36">
        <v>31</v>
      </c>
      <c r="H98" s="37">
        <v>15</v>
      </c>
      <c r="I98" s="41"/>
      <c r="J98" s="35">
        <f t="shared" si="14"/>
        <v>123</v>
      </c>
      <c r="K98" s="37">
        <f t="shared" si="15"/>
        <v>192</v>
      </c>
      <c r="L98" s="41"/>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4.8</v>
      </c>
      <c r="E99" s="32">
        <v>32.4</v>
      </c>
      <c r="F99" s="32">
        <v>48.8</v>
      </c>
      <c r="G99" s="32">
        <v>9.4</v>
      </c>
      <c r="H99" s="33">
        <v>4.5</v>
      </c>
      <c r="I99" s="42"/>
      <c r="J99" s="31">
        <f t="shared" si="14"/>
        <v>37.199999999999996</v>
      </c>
      <c r="K99" s="33">
        <f t="shared" si="15"/>
        <v>58.199999999999996</v>
      </c>
      <c r="L99" s="42"/>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19</v>
      </c>
      <c r="E100" s="36">
        <v>66</v>
      </c>
      <c r="F100" s="36">
        <v>128</v>
      </c>
      <c r="G100" s="36">
        <v>64</v>
      </c>
      <c r="H100" s="37">
        <v>15</v>
      </c>
      <c r="I100" s="41"/>
      <c r="J100" s="35">
        <f t="shared" si="14"/>
        <v>85</v>
      </c>
      <c r="K100" s="37">
        <f t="shared" si="15"/>
        <v>192</v>
      </c>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6.5</v>
      </c>
      <c r="E101" s="32">
        <v>22.6</v>
      </c>
      <c r="F101" s="32">
        <v>43.8</v>
      </c>
      <c r="G101" s="32">
        <v>21.9</v>
      </c>
      <c r="H101" s="33">
        <v>5.0999999999999996</v>
      </c>
      <c r="I101" s="42"/>
      <c r="J101" s="31">
        <f t="shared" si="14"/>
        <v>29.1</v>
      </c>
      <c r="K101" s="33">
        <f t="shared" si="15"/>
        <v>65.699999999999989</v>
      </c>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3</v>
      </c>
      <c r="E102" s="36">
        <v>21</v>
      </c>
      <c r="F102" s="36">
        <v>33</v>
      </c>
      <c r="G102" s="36">
        <v>9</v>
      </c>
      <c r="H102" s="37">
        <v>10</v>
      </c>
      <c r="I102" s="41"/>
      <c r="J102" s="35">
        <f t="shared" si="14"/>
        <v>24</v>
      </c>
      <c r="K102" s="37">
        <f t="shared" si="15"/>
        <v>42</v>
      </c>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3.9</v>
      </c>
      <c r="E103" s="32">
        <v>27.6</v>
      </c>
      <c r="F103" s="32">
        <v>43.4</v>
      </c>
      <c r="G103" s="32">
        <v>11.8</v>
      </c>
      <c r="H103" s="33">
        <v>13.2</v>
      </c>
      <c r="I103" s="42"/>
      <c r="J103" s="31">
        <f t="shared" si="14"/>
        <v>31.5</v>
      </c>
      <c r="K103" s="33">
        <f t="shared" si="15"/>
        <v>55.2</v>
      </c>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5</v>
      </c>
      <c r="E104" s="36">
        <v>6</v>
      </c>
      <c r="F104" s="36">
        <v>13</v>
      </c>
      <c r="G104" s="36">
        <v>5</v>
      </c>
      <c r="H104" s="37">
        <v>0</v>
      </c>
      <c r="I104" s="41"/>
      <c r="J104" s="35">
        <f t="shared" si="14"/>
        <v>11</v>
      </c>
      <c r="K104" s="37">
        <f t="shared" si="15"/>
        <v>18</v>
      </c>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17.2</v>
      </c>
      <c r="E105" s="32">
        <v>20.7</v>
      </c>
      <c r="F105" s="32">
        <v>44.8</v>
      </c>
      <c r="G105" s="32">
        <v>17.2</v>
      </c>
      <c r="H105" s="33">
        <v>0</v>
      </c>
      <c r="I105" s="42"/>
      <c r="J105" s="31">
        <f t="shared" si="14"/>
        <v>37.9</v>
      </c>
      <c r="K105" s="33">
        <f t="shared" si="15"/>
        <v>62</v>
      </c>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0</v>
      </c>
      <c r="E106" s="36">
        <v>2</v>
      </c>
      <c r="F106" s="36">
        <v>2</v>
      </c>
      <c r="G106" s="36">
        <v>1</v>
      </c>
      <c r="H106" s="37">
        <v>0</v>
      </c>
      <c r="I106" s="41"/>
      <c r="J106" s="35">
        <f t="shared" si="14"/>
        <v>2</v>
      </c>
      <c r="K106" s="37">
        <f t="shared" si="15"/>
        <v>3</v>
      </c>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40</v>
      </c>
      <c r="F107" s="39">
        <v>40</v>
      </c>
      <c r="G107" s="39">
        <v>20</v>
      </c>
      <c r="H107" s="40">
        <v>0</v>
      </c>
      <c r="I107" s="42"/>
      <c r="J107" s="38">
        <f t="shared" si="14"/>
        <v>40</v>
      </c>
      <c r="K107" s="40">
        <f t="shared" si="15"/>
        <v>60</v>
      </c>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1</v>
      </c>
      <c r="E109" s="36">
        <v>9</v>
      </c>
      <c r="F109" s="36">
        <v>22</v>
      </c>
      <c r="G109" s="36">
        <v>14</v>
      </c>
      <c r="H109" s="37">
        <v>0</v>
      </c>
      <c r="I109" s="41"/>
      <c r="J109" s="35">
        <f t="shared" ref="J109:J120" si="16">D109+E109</f>
        <v>10</v>
      </c>
      <c r="K109" s="37">
        <f t="shared" ref="K109:K120" si="17">F109+G109</f>
        <v>36</v>
      </c>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2.2000000000000002</v>
      </c>
      <c r="E110" s="32">
        <v>19.600000000000001</v>
      </c>
      <c r="F110" s="32">
        <v>47.8</v>
      </c>
      <c r="G110" s="32">
        <v>30.4</v>
      </c>
      <c r="H110" s="33">
        <v>0</v>
      </c>
      <c r="I110" s="42"/>
      <c r="J110" s="31">
        <f t="shared" si="16"/>
        <v>21.8</v>
      </c>
      <c r="K110" s="33">
        <f t="shared" si="17"/>
        <v>78.199999999999989</v>
      </c>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4</v>
      </c>
      <c r="E111" s="36">
        <v>25</v>
      </c>
      <c r="F111" s="36">
        <v>77</v>
      </c>
      <c r="G111" s="36">
        <v>29</v>
      </c>
      <c r="H111" s="37">
        <v>2</v>
      </c>
      <c r="I111" s="41"/>
      <c r="J111" s="35">
        <f t="shared" si="16"/>
        <v>29</v>
      </c>
      <c r="K111" s="37">
        <f t="shared" si="17"/>
        <v>106</v>
      </c>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2.9</v>
      </c>
      <c r="E112" s="32">
        <v>18.2</v>
      </c>
      <c r="F112" s="32">
        <v>56.2</v>
      </c>
      <c r="G112" s="32">
        <v>21.2</v>
      </c>
      <c r="H112" s="33">
        <v>1.5</v>
      </c>
      <c r="I112" s="42"/>
      <c r="J112" s="31">
        <f t="shared" si="16"/>
        <v>21.099999999999998</v>
      </c>
      <c r="K112" s="33">
        <f t="shared" si="17"/>
        <v>77.400000000000006</v>
      </c>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11</v>
      </c>
      <c r="E113" s="36">
        <v>29</v>
      </c>
      <c r="F113" s="36">
        <v>57</v>
      </c>
      <c r="G113" s="36">
        <v>31</v>
      </c>
      <c r="H113" s="37">
        <v>1</v>
      </c>
      <c r="I113" s="41"/>
      <c r="J113" s="35">
        <f t="shared" si="16"/>
        <v>40</v>
      </c>
      <c r="K113" s="37">
        <f t="shared" si="17"/>
        <v>88</v>
      </c>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8.5</v>
      </c>
      <c r="E114" s="32">
        <v>22.5</v>
      </c>
      <c r="F114" s="32">
        <v>44.2</v>
      </c>
      <c r="G114" s="32">
        <v>24</v>
      </c>
      <c r="H114" s="33">
        <v>0.8</v>
      </c>
      <c r="I114" s="42"/>
      <c r="J114" s="31">
        <f t="shared" si="16"/>
        <v>31</v>
      </c>
      <c r="K114" s="33">
        <f t="shared" si="17"/>
        <v>68.2</v>
      </c>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10</v>
      </c>
      <c r="E115" s="36">
        <v>63</v>
      </c>
      <c r="F115" s="36">
        <v>81</v>
      </c>
      <c r="G115" s="36">
        <v>34</v>
      </c>
      <c r="H115" s="37">
        <v>10</v>
      </c>
      <c r="I115" s="41"/>
      <c r="J115" s="35">
        <f t="shared" si="16"/>
        <v>73</v>
      </c>
      <c r="K115" s="37">
        <f t="shared" si="17"/>
        <v>115</v>
      </c>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5.0999999999999996</v>
      </c>
      <c r="E116" s="32">
        <v>31.8</v>
      </c>
      <c r="F116" s="32">
        <v>40.9</v>
      </c>
      <c r="G116" s="32">
        <v>17.2</v>
      </c>
      <c r="H116" s="33">
        <v>5.0999999999999996</v>
      </c>
      <c r="I116" s="42"/>
      <c r="J116" s="31">
        <f t="shared" si="16"/>
        <v>36.9</v>
      </c>
      <c r="K116" s="33">
        <f t="shared" si="17"/>
        <v>58.099999999999994</v>
      </c>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34</v>
      </c>
      <c r="E117" s="36">
        <v>150</v>
      </c>
      <c r="F117" s="36">
        <v>181</v>
      </c>
      <c r="G117" s="36">
        <v>28</v>
      </c>
      <c r="H117" s="37">
        <v>57</v>
      </c>
      <c r="I117" s="41"/>
      <c r="J117" s="35">
        <f t="shared" si="16"/>
        <v>184</v>
      </c>
      <c r="K117" s="37">
        <f t="shared" si="17"/>
        <v>209</v>
      </c>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7.6</v>
      </c>
      <c r="E118" s="32">
        <v>33.299999999999997</v>
      </c>
      <c r="F118" s="32">
        <v>40.200000000000003</v>
      </c>
      <c r="G118" s="32">
        <v>6.2</v>
      </c>
      <c r="H118" s="33">
        <v>12.7</v>
      </c>
      <c r="I118" s="42"/>
      <c r="J118" s="31">
        <f t="shared" si="16"/>
        <v>40.9</v>
      </c>
      <c r="K118" s="33">
        <f t="shared" si="17"/>
        <v>46.400000000000006</v>
      </c>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21</v>
      </c>
      <c r="E119" s="36">
        <v>64</v>
      </c>
      <c r="F119" s="36">
        <v>72</v>
      </c>
      <c r="G119" s="36">
        <v>10</v>
      </c>
      <c r="H119" s="37">
        <v>7</v>
      </c>
      <c r="I119" s="41"/>
      <c r="J119" s="35">
        <f t="shared" si="16"/>
        <v>85</v>
      </c>
      <c r="K119" s="37">
        <f t="shared" si="17"/>
        <v>82</v>
      </c>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12.1</v>
      </c>
      <c r="E120" s="39">
        <v>36.799999999999997</v>
      </c>
      <c r="F120" s="39">
        <v>41.4</v>
      </c>
      <c r="G120" s="39">
        <v>5.7</v>
      </c>
      <c r="H120" s="40">
        <v>4</v>
      </c>
      <c r="I120" s="42"/>
      <c r="J120" s="38">
        <f t="shared" si="16"/>
        <v>48.9</v>
      </c>
      <c r="K120" s="40">
        <f t="shared" si="17"/>
        <v>47.1</v>
      </c>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22</v>
      </c>
      <c r="E122" s="36">
        <v>118</v>
      </c>
      <c r="F122" s="36">
        <v>188</v>
      </c>
      <c r="G122" s="36">
        <v>49</v>
      </c>
      <c r="H122" s="37">
        <v>31</v>
      </c>
      <c r="I122" s="41"/>
      <c r="J122" s="35">
        <f t="shared" ref="J122:J131" si="18">D122+E122</f>
        <v>140</v>
      </c>
      <c r="K122" s="37">
        <f t="shared" ref="K122:K131" si="19">F122+G122</f>
        <v>237</v>
      </c>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5.4</v>
      </c>
      <c r="E123" s="32">
        <v>28.9</v>
      </c>
      <c r="F123" s="32">
        <v>46.1</v>
      </c>
      <c r="G123" s="32">
        <v>12</v>
      </c>
      <c r="H123" s="33">
        <v>7.6</v>
      </c>
      <c r="I123" s="42"/>
      <c r="J123" s="31">
        <f t="shared" si="18"/>
        <v>34.299999999999997</v>
      </c>
      <c r="K123" s="33">
        <f t="shared" si="19"/>
        <v>58.1</v>
      </c>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3</v>
      </c>
      <c r="E124" s="36">
        <v>23</v>
      </c>
      <c r="F124" s="36">
        <v>33</v>
      </c>
      <c r="G124" s="36">
        <v>6</v>
      </c>
      <c r="H124" s="37">
        <v>7</v>
      </c>
      <c r="I124" s="41"/>
      <c r="J124" s="35">
        <f t="shared" si="18"/>
        <v>26</v>
      </c>
      <c r="K124" s="37">
        <f t="shared" si="19"/>
        <v>39</v>
      </c>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4.2</v>
      </c>
      <c r="E125" s="32">
        <v>31.9</v>
      </c>
      <c r="F125" s="32">
        <v>45.8</v>
      </c>
      <c r="G125" s="32">
        <v>8.3000000000000007</v>
      </c>
      <c r="H125" s="33">
        <v>9.6999999999999993</v>
      </c>
      <c r="I125" s="42"/>
      <c r="J125" s="31">
        <f t="shared" si="18"/>
        <v>36.1</v>
      </c>
      <c r="K125" s="33">
        <f t="shared" si="19"/>
        <v>54.099999999999994</v>
      </c>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10</v>
      </c>
      <c r="E126" s="36">
        <v>43</v>
      </c>
      <c r="F126" s="36">
        <v>57</v>
      </c>
      <c r="G126" s="36">
        <v>26</v>
      </c>
      <c r="H126" s="37">
        <v>8</v>
      </c>
      <c r="I126" s="41"/>
      <c r="J126" s="35">
        <f t="shared" si="18"/>
        <v>53</v>
      </c>
      <c r="K126" s="37">
        <f t="shared" si="19"/>
        <v>83</v>
      </c>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6.9</v>
      </c>
      <c r="E127" s="32">
        <v>29.9</v>
      </c>
      <c r="F127" s="32">
        <v>39.6</v>
      </c>
      <c r="G127" s="32">
        <v>18.100000000000001</v>
      </c>
      <c r="H127" s="33">
        <v>5.6</v>
      </c>
      <c r="I127" s="42"/>
      <c r="J127" s="31">
        <f t="shared" si="18"/>
        <v>36.799999999999997</v>
      </c>
      <c r="K127" s="33">
        <f t="shared" si="19"/>
        <v>57.7</v>
      </c>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6</v>
      </c>
      <c r="E128" s="36">
        <v>26</v>
      </c>
      <c r="F128" s="36">
        <v>40</v>
      </c>
      <c r="G128" s="36">
        <v>22</v>
      </c>
      <c r="H128" s="37">
        <v>2</v>
      </c>
      <c r="I128" s="41"/>
      <c r="J128" s="35">
        <f t="shared" si="18"/>
        <v>32</v>
      </c>
      <c r="K128" s="37">
        <f t="shared" si="19"/>
        <v>62</v>
      </c>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6.3</v>
      </c>
      <c r="E129" s="32">
        <v>27.1</v>
      </c>
      <c r="F129" s="32">
        <v>41.7</v>
      </c>
      <c r="G129" s="32">
        <v>22.9</v>
      </c>
      <c r="H129" s="33">
        <v>2.1</v>
      </c>
      <c r="I129" s="42"/>
      <c r="J129" s="31">
        <f t="shared" si="18"/>
        <v>33.4</v>
      </c>
      <c r="K129" s="33">
        <f t="shared" si="19"/>
        <v>64.599999999999994</v>
      </c>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14</v>
      </c>
      <c r="E130" s="36">
        <v>50</v>
      </c>
      <c r="F130" s="36">
        <v>79</v>
      </c>
      <c r="G130" s="36">
        <v>30</v>
      </c>
      <c r="H130" s="37">
        <v>10</v>
      </c>
      <c r="I130" s="41"/>
      <c r="J130" s="35">
        <f t="shared" si="18"/>
        <v>64</v>
      </c>
      <c r="K130" s="37">
        <f t="shared" si="19"/>
        <v>109</v>
      </c>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7.7</v>
      </c>
      <c r="E131" s="39">
        <v>27.3</v>
      </c>
      <c r="F131" s="39">
        <v>43.2</v>
      </c>
      <c r="G131" s="39">
        <v>16.399999999999999</v>
      </c>
      <c r="H131" s="40">
        <v>5.5</v>
      </c>
      <c r="I131" s="42"/>
      <c r="J131" s="38">
        <f t="shared" si="18"/>
        <v>35</v>
      </c>
      <c r="K131" s="40">
        <f t="shared" si="19"/>
        <v>59.6</v>
      </c>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128:B129"/>
    <mergeCell ref="B130:B131"/>
    <mergeCell ref="B117:B118"/>
    <mergeCell ref="B119:B120"/>
    <mergeCell ref="B122:B123"/>
    <mergeCell ref="B124:B125"/>
    <mergeCell ref="B126:B127"/>
    <mergeCell ref="B115:B116"/>
    <mergeCell ref="B94:B95"/>
    <mergeCell ref="B96:B97"/>
    <mergeCell ref="B98:B99"/>
    <mergeCell ref="B100:B101"/>
    <mergeCell ref="B102:B103"/>
    <mergeCell ref="B104:B105"/>
    <mergeCell ref="B106:B107"/>
    <mergeCell ref="B109:B110"/>
    <mergeCell ref="B111:B112"/>
    <mergeCell ref="B113:B114"/>
    <mergeCell ref="B72:B73"/>
    <mergeCell ref="B74:B75"/>
    <mergeCell ref="B76:B77"/>
    <mergeCell ref="B78:B79"/>
    <mergeCell ref="B81:B82"/>
    <mergeCell ref="B83:B84"/>
    <mergeCell ref="B85:B86"/>
    <mergeCell ref="B87:B88"/>
    <mergeCell ref="B89:B90"/>
    <mergeCell ref="B91:B92"/>
    <mergeCell ref="B70:B71"/>
    <mergeCell ref="B51:B52"/>
    <mergeCell ref="B53:B54"/>
    <mergeCell ref="B55:B56"/>
    <mergeCell ref="B57:B58"/>
    <mergeCell ref="B59:B60"/>
    <mergeCell ref="B61:B62"/>
    <mergeCell ref="B63:B64"/>
    <mergeCell ref="B65:B66"/>
    <mergeCell ref="B68:B69"/>
    <mergeCell ref="B48:B49"/>
    <mergeCell ref="B28:B29"/>
    <mergeCell ref="B30:B31"/>
    <mergeCell ref="B32:B33"/>
    <mergeCell ref="B35:B36"/>
    <mergeCell ref="B37:B38"/>
    <mergeCell ref="B39:B40"/>
    <mergeCell ref="B41:B42"/>
    <mergeCell ref="B43:B44"/>
    <mergeCell ref="B46:B47"/>
    <mergeCell ref="B26:B27"/>
    <mergeCell ref="B6:B7"/>
    <mergeCell ref="B9:B10"/>
    <mergeCell ref="B11:B12"/>
    <mergeCell ref="B13:B14"/>
    <mergeCell ref="B16:B17"/>
    <mergeCell ref="B18:B19"/>
    <mergeCell ref="B20:B21"/>
    <mergeCell ref="B22:B23"/>
    <mergeCell ref="B24:B25"/>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1"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508</v>
      </c>
    </row>
    <row r="3" spans="1:34" ht="13.5" customHeight="1">
      <c r="A3" s="19" t="s">
        <v>509</v>
      </c>
    </row>
    <row r="4" spans="1:34" ht="13.5" customHeight="1">
      <c r="A4" s="12" t="s">
        <v>510</v>
      </c>
    </row>
    <row r="5" spans="1:34" s="23" customFormat="1" ht="180" customHeight="1">
      <c r="B5" s="21"/>
      <c r="C5" s="13" t="s">
        <v>1</v>
      </c>
      <c r="D5" s="14" t="s">
        <v>59</v>
      </c>
      <c r="E5" s="14" t="s">
        <v>60</v>
      </c>
      <c r="F5" s="14" t="s">
        <v>61</v>
      </c>
      <c r="G5" s="14" t="s">
        <v>80</v>
      </c>
      <c r="H5" s="14" t="s">
        <v>62</v>
      </c>
      <c r="I5" s="14" t="s">
        <v>63</v>
      </c>
      <c r="J5" s="14" t="s">
        <v>64</v>
      </c>
      <c r="K5" s="14" t="s">
        <v>65</v>
      </c>
      <c r="L5" s="14" t="s">
        <v>66</v>
      </c>
      <c r="M5" s="14" t="s">
        <v>67</v>
      </c>
      <c r="N5" s="14" t="s">
        <v>68</v>
      </c>
      <c r="O5" s="14" t="s">
        <v>69</v>
      </c>
      <c r="P5" s="14" t="s">
        <v>70</v>
      </c>
      <c r="Q5" s="14" t="s">
        <v>71</v>
      </c>
      <c r="R5" s="14" t="s">
        <v>72</v>
      </c>
      <c r="S5" s="14" t="s">
        <v>73</v>
      </c>
      <c r="T5" s="14" t="s">
        <v>74</v>
      </c>
      <c r="U5" s="14" t="s">
        <v>75</v>
      </c>
      <c r="V5" s="14" t="s">
        <v>76</v>
      </c>
      <c r="W5" s="14" t="s">
        <v>77</v>
      </c>
      <c r="X5" s="14" t="s">
        <v>78</v>
      </c>
      <c r="Y5" s="14" t="s">
        <v>79</v>
      </c>
      <c r="Z5" s="14" t="s">
        <v>25</v>
      </c>
      <c r="AA5" s="15" t="s">
        <v>5</v>
      </c>
    </row>
    <row r="6" spans="1:34" s="2" customFormat="1" ht="13.5" customHeight="1">
      <c r="B6" s="62" t="s">
        <v>6</v>
      </c>
      <c r="C6" s="28">
        <v>869</v>
      </c>
      <c r="D6" s="29">
        <v>139</v>
      </c>
      <c r="E6" s="29">
        <v>44</v>
      </c>
      <c r="F6" s="29">
        <v>85</v>
      </c>
      <c r="G6" s="29">
        <v>116</v>
      </c>
      <c r="H6" s="29">
        <v>98</v>
      </c>
      <c r="I6" s="29">
        <v>167</v>
      </c>
      <c r="J6" s="29">
        <v>85</v>
      </c>
      <c r="K6" s="29">
        <v>23</v>
      </c>
      <c r="L6" s="29">
        <v>200</v>
      </c>
      <c r="M6" s="29">
        <v>18</v>
      </c>
      <c r="N6" s="29">
        <v>245</v>
      </c>
      <c r="O6" s="29">
        <v>33</v>
      </c>
      <c r="P6" s="29">
        <v>29</v>
      </c>
      <c r="Q6" s="29">
        <v>245</v>
      </c>
      <c r="R6" s="29">
        <v>29</v>
      </c>
      <c r="S6" s="29">
        <v>327</v>
      </c>
      <c r="T6" s="29">
        <v>133</v>
      </c>
      <c r="U6" s="29">
        <v>77</v>
      </c>
      <c r="V6" s="29">
        <v>332</v>
      </c>
      <c r="W6" s="29">
        <v>39</v>
      </c>
      <c r="X6" s="29">
        <v>190</v>
      </c>
      <c r="Y6" s="29">
        <v>484</v>
      </c>
      <c r="Z6" s="29">
        <v>18</v>
      </c>
      <c r="AA6" s="30">
        <v>39</v>
      </c>
      <c r="AB6" s="41"/>
      <c r="AC6" s="41"/>
      <c r="AD6" s="41"/>
      <c r="AE6" s="41"/>
      <c r="AF6" s="41"/>
      <c r="AG6" s="41"/>
      <c r="AH6" s="41"/>
    </row>
    <row r="7" spans="1:34" s="3" customFormat="1" ht="13.5" customHeight="1">
      <c r="B7" s="61"/>
      <c r="C7" s="31">
        <v>100</v>
      </c>
      <c r="D7" s="32">
        <v>16</v>
      </c>
      <c r="E7" s="32">
        <v>5.0999999999999996</v>
      </c>
      <c r="F7" s="32">
        <v>9.8000000000000007</v>
      </c>
      <c r="G7" s="32">
        <v>13.3</v>
      </c>
      <c r="H7" s="32">
        <v>11.3</v>
      </c>
      <c r="I7" s="32">
        <v>19.2</v>
      </c>
      <c r="J7" s="32">
        <v>9.8000000000000007</v>
      </c>
      <c r="K7" s="32">
        <v>2.6</v>
      </c>
      <c r="L7" s="32">
        <v>23</v>
      </c>
      <c r="M7" s="32">
        <v>2.1</v>
      </c>
      <c r="N7" s="32">
        <v>28.2</v>
      </c>
      <c r="O7" s="32">
        <v>3.8</v>
      </c>
      <c r="P7" s="32">
        <v>3.3</v>
      </c>
      <c r="Q7" s="32">
        <v>28.2</v>
      </c>
      <c r="R7" s="32">
        <v>3.3</v>
      </c>
      <c r="S7" s="32">
        <v>37.6</v>
      </c>
      <c r="T7" s="32">
        <v>15.3</v>
      </c>
      <c r="U7" s="32">
        <v>8.9</v>
      </c>
      <c r="V7" s="32">
        <v>38.200000000000003</v>
      </c>
      <c r="W7" s="32">
        <v>4.5</v>
      </c>
      <c r="X7" s="32">
        <v>21.9</v>
      </c>
      <c r="Y7" s="32">
        <v>55.7</v>
      </c>
      <c r="Z7" s="32">
        <v>2.1</v>
      </c>
      <c r="AA7" s="33">
        <v>4.5</v>
      </c>
      <c r="AB7" s="42"/>
      <c r="AC7" s="42"/>
      <c r="AD7" s="42"/>
      <c r="AE7" s="42"/>
      <c r="AF7" s="42"/>
      <c r="AG7" s="42"/>
      <c r="AH7" s="42"/>
    </row>
    <row r="8" spans="1:34" s="4" customFormat="1" ht="13.5" customHeight="1">
      <c r="B8" s="25" t="s">
        <v>427</v>
      </c>
      <c r="C8" s="34"/>
      <c r="D8" s="34"/>
      <c r="E8" s="34"/>
      <c r="F8" s="34"/>
      <c r="G8" s="34"/>
      <c r="H8" s="34"/>
      <c r="I8" s="34"/>
      <c r="J8" s="34"/>
      <c r="K8" s="34"/>
      <c r="L8" s="34"/>
      <c r="M8" s="34"/>
      <c r="N8" s="34"/>
      <c r="O8" s="34"/>
      <c r="P8" s="34"/>
      <c r="Q8" s="34"/>
      <c r="R8" s="34"/>
      <c r="S8" s="34"/>
      <c r="T8" s="34"/>
      <c r="U8" s="34"/>
      <c r="V8" s="34"/>
      <c r="W8" s="34"/>
      <c r="X8" s="34"/>
      <c r="Y8" s="34"/>
      <c r="Z8" s="34"/>
      <c r="AA8" s="34"/>
      <c r="AB8" s="43"/>
      <c r="AC8" s="43"/>
      <c r="AD8" s="43"/>
      <c r="AE8" s="43"/>
      <c r="AF8" s="43"/>
      <c r="AG8" s="43"/>
      <c r="AH8" s="43"/>
    </row>
    <row r="9" spans="1:34" s="2" customFormat="1" ht="13.5" customHeight="1">
      <c r="B9" s="59" t="s">
        <v>2</v>
      </c>
      <c r="C9" s="35">
        <v>345</v>
      </c>
      <c r="D9" s="36">
        <v>51</v>
      </c>
      <c r="E9" s="36">
        <v>18</v>
      </c>
      <c r="F9" s="36">
        <v>42</v>
      </c>
      <c r="G9" s="36">
        <v>53</v>
      </c>
      <c r="H9" s="36">
        <v>38</v>
      </c>
      <c r="I9" s="36">
        <v>63</v>
      </c>
      <c r="J9" s="36">
        <v>27</v>
      </c>
      <c r="K9" s="36">
        <v>10</v>
      </c>
      <c r="L9" s="36">
        <v>75</v>
      </c>
      <c r="M9" s="36">
        <v>4</v>
      </c>
      <c r="N9" s="36">
        <v>96</v>
      </c>
      <c r="O9" s="36">
        <v>18</v>
      </c>
      <c r="P9" s="36">
        <v>11</v>
      </c>
      <c r="Q9" s="36">
        <v>93</v>
      </c>
      <c r="R9" s="36">
        <v>7</v>
      </c>
      <c r="S9" s="36">
        <v>127</v>
      </c>
      <c r="T9" s="36">
        <v>48</v>
      </c>
      <c r="U9" s="36">
        <v>30</v>
      </c>
      <c r="V9" s="36">
        <v>104</v>
      </c>
      <c r="W9" s="36">
        <v>21</v>
      </c>
      <c r="X9" s="36">
        <v>60</v>
      </c>
      <c r="Y9" s="36">
        <v>189</v>
      </c>
      <c r="Z9" s="36">
        <v>7</v>
      </c>
      <c r="AA9" s="37">
        <v>23</v>
      </c>
      <c r="AB9" s="41"/>
      <c r="AC9" s="41"/>
      <c r="AD9" s="41"/>
      <c r="AE9" s="41"/>
      <c r="AF9" s="41"/>
      <c r="AG9" s="41"/>
      <c r="AH9" s="41"/>
    </row>
    <row r="10" spans="1:34" s="3" customFormat="1" ht="13.5" customHeight="1">
      <c r="B10" s="61"/>
      <c r="C10" s="31">
        <v>100</v>
      </c>
      <c r="D10" s="32">
        <v>14.8</v>
      </c>
      <c r="E10" s="32">
        <v>5.2</v>
      </c>
      <c r="F10" s="32">
        <v>12.2</v>
      </c>
      <c r="G10" s="32">
        <v>15.4</v>
      </c>
      <c r="H10" s="32">
        <v>11</v>
      </c>
      <c r="I10" s="32">
        <v>18.3</v>
      </c>
      <c r="J10" s="32">
        <v>7.8</v>
      </c>
      <c r="K10" s="32">
        <v>2.9</v>
      </c>
      <c r="L10" s="32">
        <v>21.7</v>
      </c>
      <c r="M10" s="32">
        <v>1.2</v>
      </c>
      <c r="N10" s="32">
        <v>27.8</v>
      </c>
      <c r="O10" s="32">
        <v>5.2</v>
      </c>
      <c r="P10" s="32">
        <v>3.2</v>
      </c>
      <c r="Q10" s="32">
        <v>27</v>
      </c>
      <c r="R10" s="32">
        <v>2</v>
      </c>
      <c r="S10" s="32">
        <v>36.799999999999997</v>
      </c>
      <c r="T10" s="32">
        <v>13.9</v>
      </c>
      <c r="U10" s="32">
        <v>8.6999999999999993</v>
      </c>
      <c r="V10" s="32">
        <v>30.1</v>
      </c>
      <c r="W10" s="32">
        <v>6.1</v>
      </c>
      <c r="X10" s="32">
        <v>17.399999999999999</v>
      </c>
      <c r="Y10" s="32">
        <v>54.8</v>
      </c>
      <c r="Z10" s="32">
        <v>2</v>
      </c>
      <c r="AA10" s="33">
        <v>6.7</v>
      </c>
      <c r="AB10" s="42"/>
      <c r="AC10" s="42"/>
      <c r="AD10" s="42"/>
      <c r="AE10" s="42"/>
      <c r="AF10" s="42"/>
      <c r="AG10" s="42"/>
      <c r="AH10" s="42"/>
    </row>
    <row r="11" spans="1:34" s="2" customFormat="1" ht="13.5" customHeight="1">
      <c r="B11" s="59" t="s">
        <v>3</v>
      </c>
      <c r="C11" s="35">
        <v>504</v>
      </c>
      <c r="D11" s="36">
        <v>86</v>
      </c>
      <c r="E11" s="36">
        <v>26</v>
      </c>
      <c r="F11" s="36">
        <v>42</v>
      </c>
      <c r="G11" s="36">
        <v>61</v>
      </c>
      <c r="H11" s="36">
        <v>60</v>
      </c>
      <c r="I11" s="36">
        <v>99</v>
      </c>
      <c r="J11" s="36">
        <v>53</v>
      </c>
      <c r="K11" s="36">
        <v>13</v>
      </c>
      <c r="L11" s="36">
        <v>121</v>
      </c>
      <c r="M11" s="36">
        <v>14</v>
      </c>
      <c r="N11" s="36">
        <v>141</v>
      </c>
      <c r="O11" s="36">
        <v>13</v>
      </c>
      <c r="P11" s="36">
        <v>17</v>
      </c>
      <c r="Q11" s="36">
        <v>149</v>
      </c>
      <c r="R11" s="36">
        <v>21</v>
      </c>
      <c r="S11" s="36">
        <v>193</v>
      </c>
      <c r="T11" s="36">
        <v>84</v>
      </c>
      <c r="U11" s="36">
        <v>47</v>
      </c>
      <c r="V11" s="36">
        <v>221</v>
      </c>
      <c r="W11" s="36">
        <v>17</v>
      </c>
      <c r="X11" s="36">
        <v>128</v>
      </c>
      <c r="Y11" s="36">
        <v>280</v>
      </c>
      <c r="Z11" s="36">
        <v>11</v>
      </c>
      <c r="AA11" s="37">
        <v>14</v>
      </c>
      <c r="AB11" s="41"/>
      <c r="AC11" s="41"/>
      <c r="AD11" s="41"/>
      <c r="AE11" s="41"/>
      <c r="AF11" s="41"/>
      <c r="AG11" s="41"/>
      <c r="AH11" s="41"/>
    </row>
    <row r="12" spans="1:34" s="3" customFormat="1" ht="13.5" customHeight="1">
      <c r="B12" s="61"/>
      <c r="C12" s="31">
        <v>100</v>
      </c>
      <c r="D12" s="32">
        <v>17.100000000000001</v>
      </c>
      <c r="E12" s="32">
        <v>5.2</v>
      </c>
      <c r="F12" s="32">
        <v>8.3000000000000007</v>
      </c>
      <c r="G12" s="32">
        <v>12.1</v>
      </c>
      <c r="H12" s="32">
        <v>11.9</v>
      </c>
      <c r="I12" s="32">
        <v>19.600000000000001</v>
      </c>
      <c r="J12" s="32">
        <v>10.5</v>
      </c>
      <c r="K12" s="32">
        <v>2.6</v>
      </c>
      <c r="L12" s="32">
        <v>24</v>
      </c>
      <c r="M12" s="32">
        <v>2.8</v>
      </c>
      <c r="N12" s="32">
        <v>28</v>
      </c>
      <c r="O12" s="32">
        <v>2.6</v>
      </c>
      <c r="P12" s="32">
        <v>3.4</v>
      </c>
      <c r="Q12" s="32">
        <v>29.6</v>
      </c>
      <c r="R12" s="32">
        <v>4.2</v>
      </c>
      <c r="S12" s="32">
        <v>38.299999999999997</v>
      </c>
      <c r="T12" s="32">
        <v>16.7</v>
      </c>
      <c r="U12" s="32">
        <v>9.3000000000000007</v>
      </c>
      <c r="V12" s="32">
        <v>43.8</v>
      </c>
      <c r="W12" s="32">
        <v>3.4</v>
      </c>
      <c r="X12" s="32">
        <v>25.4</v>
      </c>
      <c r="Y12" s="32">
        <v>55.6</v>
      </c>
      <c r="Z12" s="32">
        <v>2.2000000000000002</v>
      </c>
      <c r="AA12" s="33">
        <v>2.8</v>
      </c>
      <c r="AB12" s="42"/>
      <c r="AC12" s="42"/>
      <c r="AD12" s="42"/>
      <c r="AE12" s="42"/>
      <c r="AF12" s="42"/>
      <c r="AG12" s="42"/>
      <c r="AH12" s="42"/>
    </row>
    <row r="13" spans="1:34" s="2" customFormat="1" ht="13.5" customHeight="1">
      <c r="B13" s="59" t="s">
        <v>4</v>
      </c>
      <c r="C13" s="35">
        <v>4</v>
      </c>
      <c r="D13" s="36">
        <v>2</v>
      </c>
      <c r="E13" s="36">
        <v>0</v>
      </c>
      <c r="F13" s="36">
        <v>0</v>
      </c>
      <c r="G13" s="36">
        <v>1</v>
      </c>
      <c r="H13" s="36">
        <v>0</v>
      </c>
      <c r="I13" s="36">
        <v>0</v>
      </c>
      <c r="J13" s="36">
        <v>1</v>
      </c>
      <c r="K13" s="36">
        <v>0</v>
      </c>
      <c r="L13" s="36">
        <v>1</v>
      </c>
      <c r="M13" s="36">
        <v>0</v>
      </c>
      <c r="N13" s="36">
        <v>1</v>
      </c>
      <c r="O13" s="36">
        <v>0</v>
      </c>
      <c r="P13" s="36">
        <v>0</v>
      </c>
      <c r="Q13" s="36">
        <v>0</v>
      </c>
      <c r="R13" s="36">
        <v>0</v>
      </c>
      <c r="S13" s="36">
        <v>1</v>
      </c>
      <c r="T13" s="36">
        <v>1</v>
      </c>
      <c r="U13" s="36">
        <v>0</v>
      </c>
      <c r="V13" s="36">
        <v>2</v>
      </c>
      <c r="W13" s="36">
        <v>0</v>
      </c>
      <c r="X13" s="36">
        <v>0</v>
      </c>
      <c r="Y13" s="36">
        <v>2</v>
      </c>
      <c r="Z13" s="36">
        <v>0</v>
      </c>
      <c r="AA13" s="37">
        <v>0</v>
      </c>
      <c r="AB13" s="41"/>
      <c r="AC13" s="41"/>
      <c r="AD13" s="41"/>
      <c r="AE13" s="41"/>
      <c r="AF13" s="41"/>
      <c r="AG13" s="41"/>
      <c r="AH13" s="41"/>
    </row>
    <row r="14" spans="1:34" s="3" customFormat="1" ht="13.5" customHeight="1">
      <c r="B14" s="60"/>
      <c r="C14" s="38">
        <v>100</v>
      </c>
      <c r="D14" s="39">
        <v>50</v>
      </c>
      <c r="E14" s="39">
        <v>0</v>
      </c>
      <c r="F14" s="39">
        <v>0</v>
      </c>
      <c r="G14" s="39">
        <v>25</v>
      </c>
      <c r="H14" s="39">
        <v>0</v>
      </c>
      <c r="I14" s="39">
        <v>0</v>
      </c>
      <c r="J14" s="39">
        <v>25</v>
      </c>
      <c r="K14" s="39">
        <v>0</v>
      </c>
      <c r="L14" s="39">
        <v>25</v>
      </c>
      <c r="M14" s="39">
        <v>0</v>
      </c>
      <c r="N14" s="39">
        <v>25</v>
      </c>
      <c r="O14" s="39">
        <v>0</v>
      </c>
      <c r="P14" s="39">
        <v>0</v>
      </c>
      <c r="Q14" s="39">
        <v>0</v>
      </c>
      <c r="R14" s="39">
        <v>0</v>
      </c>
      <c r="S14" s="39">
        <v>25</v>
      </c>
      <c r="T14" s="39">
        <v>25</v>
      </c>
      <c r="U14" s="39">
        <v>0</v>
      </c>
      <c r="V14" s="39">
        <v>50</v>
      </c>
      <c r="W14" s="39">
        <v>0</v>
      </c>
      <c r="X14" s="39">
        <v>0</v>
      </c>
      <c r="Y14" s="39">
        <v>50</v>
      </c>
      <c r="Z14" s="39">
        <v>0</v>
      </c>
      <c r="AA14" s="40">
        <v>0</v>
      </c>
      <c r="AB14" s="42"/>
      <c r="AC14" s="42"/>
      <c r="AD14" s="42"/>
      <c r="AE14" s="42"/>
      <c r="AF14" s="42"/>
      <c r="AG14" s="42"/>
      <c r="AH14" s="42"/>
    </row>
    <row r="15" spans="1:34" ht="13.5" customHeight="1">
      <c r="B15" s="24" t="s">
        <v>428</v>
      </c>
    </row>
    <row r="16" spans="1:34" s="2" customFormat="1" ht="13.5" customHeight="1">
      <c r="B16" s="59" t="s">
        <v>7</v>
      </c>
      <c r="C16" s="35">
        <v>16</v>
      </c>
      <c r="D16" s="36">
        <v>0</v>
      </c>
      <c r="E16" s="36">
        <v>0</v>
      </c>
      <c r="F16" s="36">
        <v>1</v>
      </c>
      <c r="G16" s="36">
        <v>3</v>
      </c>
      <c r="H16" s="36">
        <v>1</v>
      </c>
      <c r="I16" s="36">
        <v>1</v>
      </c>
      <c r="J16" s="36">
        <v>1</v>
      </c>
      <c r="K16" s="36">
        <v>0</v>
      </c>
      <c r="L16" s="36">
        <v>5</v>
      </c>
      <c r="M16" s="36">
        <v>0</v>
      </c>
      <c r="N16" s="36">
        <v>8</v>
      </c>
      <c r="O16" s="36">
        <v>1</v>
      </c>
      <c r="P16" s="36">
        <v>0</v>
      </c>
      <c r="Q16" s="36">
        <v>3</v>
      </c>
      <c r="R16" s="36">
        <v>0</v>
      </c>
      <c r="S16" s="36">
        <v>7</v>
      </c>
      <c r="T16" s="36">
        <v>5</v>
      </c>
      <c r="U16" s="36">
        <v>3</v>
      </c>
      <c r="V16" s="36">
        <v>4</v>
      </c>
      <c r="W16" s="36">
        <v>5</v>
      </c>
      <c r="X16" s="36">
        <v>3</v>
      </c>
      <c r="Y16" s="36">
        <v>7</v>
      </c>
      <c r="Z16" s="36">
        <v>0</v>
      </c>
      <c r="AA16" s="37">
        <v>1</v>
      </c>
      <c r="AB16" s="41"/>
      <c r="AC16" s="41"/>
      <c r="AD16" s="41"/>
      <c r="AE16" s="41"/>
      <c r="AF16" s="41"/>
      <c r="AG16" s="41"/>
      <c r="AH16" s="41"/>
    </row>
    <row r="17" spans="2:34" s="3" customFormat="1" ht="13.5" customHeight="1">
      <c r="B17" s="61"/>
      <c r="C17" s="31">
        <v>100</v>
      </c>
      <c r="D17" s="32">
        <v>0</v>
      </c>
      <c r="E17" s="32">
        <v>0</v>
      </c>
      <c r="F17" s="32">
        <v>6.3</v>
      </c>
      <c r="G17" s="32">
        <v>18.8</v>
      </c>
      <c r="H17" s="32">
        <v>6.3</v>
      </c>
      <c r="I17" s="32">
        <v>6.3</v>
      </c>
      <c r="J17" s="32">
        <v>6.3</v>
      </c>
      <c r="K17" s="32">
        <v>0</v>
      </c>
      <c r="L17" s="32">
        <v>31.3</v>
      </c>
      <c r="M17" s="32">
        <v>0</v>
      </c>
      <c r="N17" s="32">
        <v>50</v>
      </c>
      <c r="O17" s="32">
        <v>6.3</v>
      </c>
      <c r="P17" s="32">
        <v>0</v>
      </c>
      <c r="Q17" s="32">
        <v>18.8</v>
      </c>
      <c r="R17" s="32">
        <v>0</v>
      </c>
      <c r="S17" s="32">
        <v>43.8</v>
      </c>
      <c r="T17" s="32">
        <v>31.3</v>
      </c>
      <c r="U17" s="32">
        <v>18.8</v>
      </c>
      <c r="V17" s="32">
        <v>25</v>
      </c>
      <c r="W17" s="32">
        <v>31.3</v>
      </c>
      <c r="X17" s="32">
        <v>18.8</v>
      </c>
      <c r="Y17" s="32">
        <v>43.8</v>
      </c>
      <c r="Z17" s="32">
        <v>0</v>
      </c>
      <c r="AA17" s="33">
        <v>6.3</v>
      </c>
      <c r="AB17" s="42"/>
      <c r="AC17" s="42"/>
      <c r="AD17" s="42"/>
      <c r="AE17" s="42"/>
      <c r="AF17" s="42"/>
      <c r="AG17" s="42"/>
      <c r="AH17" s="42"/>
    </row>
    <row r="18" spans="2:34" s="2" customFormat="1" ht="13.5" customHeight="1">
      <c r="B18" s="59" t="s">
        <v>8</v>
      </c>
      <c r="C18" s="35">
        <v>84</v>
      </c>
      <c r="D18" s="36">
        <v>7</v>
      </c>
      <c r="E18" s="36">
        <v>7</v>
      </c>
      <c r="F18" s="36">
        <v>8</v>
      </c>
      <c r="G18" s="36">
        <v>9</v>
      </c>
      <c r="H18" s="36">
        <v>15</v>
      </c>
      <c r="I18" s="36">
        <v>8</v>
      </c>
      <c r="J18" s="36">
        <v>5</v>
      </c>
      <c r="K18" s="36">
        <v>0</v>
      </c>
      <c r="L18" s="36">
        <v>17</v>
      </c>
      <c r="M18" s="36">
        <v>3</v>
      </c>
      <c r="N18" s="36">
        <v>25</v>
      </c>
      <c r="O18" s="36">
        <v>2</v>
      </c>
      <c r="P18" s="36">
        <v>0</v>
      </c>
      <c r="Q18" s="36">
        <v>19</v>
      </c>
      <c r="R18" s="36">
        <v>0</v>
      </c>
      <c r="S18" s="36">
        <v>27</v>
      </c>
      <c r="T18" s="36">
        <v>14</v>
      </c>
      <c r="U18" s="36">
        <v>6</v>
      </c>
      <c r="V18" s="36">
        <v>23</v>
      </c>
      <c r="W18" s="36">
        <v>6</v>
      </c>
      <c r="X18" s="36">
        <v>25</v>
      </c>
      <c r="Y18" s="36">
        <v>45</v>
      </c>
      <c r="Z18" s="36">
        <v>2</v>
      </c>
      <c r="AA18" s="37">
        <v>0</v>
      </c>
      <c r="AB18" s="41"/>
      <c r="AC18" s="41"/>
      <c r="AD18" s="41"/>
      <c r="AE18" s="41"/>
      <c r="AF18" s="41"/>
      <c r="AG18" s="41"/>
      <c r="AH18" s="41"/>
    </row>
    <row r="19" spans="2:34" s="3" customFormat="1" ht="13.5" customHeight="1">
      <c r="B19" s="61"/>
      <c r="C19" s="31">
        <v>100</v>
      </c>
      <c r="D19" s="32">
        <v>8.3000000000000007</v>
      </c>
      <c r="E19" s="32">
        <v>8.3000000000000007</v>
      </c>
      <c r="F19" s="32">
        <v>9.5</v>
      </c>
      <c r="G19" s="32">
        <v>10.7</v>
      </c>
      <c r="H19" s="32">
        <v>17.899999999999999</v>
      </c>
      <c r="I19" s="32">
        <v>9.5</v>
      </c>
      <c r="J19" s="32">
        <v>6</v>
      </c>
      <c r="K19" s="32">
        <v>0</v>
      </c>
      <c r="L19" s="32">
        <v>20.2</v>
      </c>
      <c r="M19" s="32">
        <v>3.6</v>
      </c>
      <c r="N19" s="32">
        <v>29.8</v>
      </c>
      <c r="O19" s="32">
        <v>2.4</v>
      </c>
      <c r="P19" s="32">
        <v>0</v>
      </c>
      <c r="Q19" s="32">
        <v>22.6</v>
      </c>
      <c r="R19" s="32">
        <v>0</v>
      </c>
      <c r="S19" s="32">
        <v>32.1</v>
      </c>
      <c r="T19" s="32">
        <v>16.7</v>
      </c>
      <c r="U19" s="32">
        <v>7.1</v>
      </c>
      <c r="V19" s="32">
        <v>27.4</v>
      </c>
      <c r="W19" s="32">
        <v>7.1</v>
      </c>
      <c r="X19" s="32">
        <v>29.8</v>
      </c>
      <c r="Y19" s="32">
        <v>53.6</v>
      </c>
      <c r="Z19" s="32">
        <v>2.4</v>
      </c>
      <c r="AA19" s="33">
        <v>0</v>
      </c>
      <c r="AB19" s="42"/>
      <c r="AC19" s="42"/>
      <c r="AD19" s="42"/>
      <c r="AE19" s="42"/>
      <c r="AF19" s="42"/>
      <c r="AG19" s="42"/>
      <c r="AH19" s="42"/>
    </row>
    <row r="20" spans="2:34" s="2" customFormat="1" ht="13.5" customHeight="1">
      <c r="B20" s="59" t="s">
        <v>9</v>
      </c>
      <c r="C20" s="35">
        <v>117</v>
      </c>
      <c r="D20" s="36">
        <v>34</v>
      </c>
      <c r="E20" s="36">
        <v>11</v>
      </c>
      <c r="F20" s="36">
        <v>4</v>
      </c>
      <c r="G20" s="36">
        <v>10</v>
      </c>
      <c r="H20" s="36">
        <v>21</v>
      </c>
      <c r="I20" s="36">
        <v>11</v>
      </c>
      <c r="J20" s="36">
        <v>11</v>
      </c>
      <c r="K20" s="36">
        <v>1</v>
      </c>
      <c r="L20" s="36">
        <v>32</v>
      </c>
      <c r="M20" s="36">
        <v>3</v>
      </c>
      <c r="N20" s="36">
        <v>29</v>
      </c>
      <c r="O20" s="36">
        <v>1</v>
      </c>
      <c r="P20" s="36">
        <v>3</v>
      </c>
      <c r="Q20" s="36">
        <v>29</v>
      </c>
      <c r="R20" s="36">
        <v>0</v>
      </c>
      <c r="S20" s="36">
        <v>40</v>
      </c>
      <c r="T20" s="36">
        <v>20</v>
      </c>
      <c r="U20" s="36">
        <v>17</v>
      </c>
      <c r="V20" s="36">
        <v>43</v>
      </c>
      <c r="W20" s="36">
        <v>3</v>
      </c>
      <c r="X20" s="36">
        <v>30</v>
      </c>
      <c r="Y20" s="36">
        <v>49</v>
      </c>
      <c r="Z20" s="36">
        <v>3</v>
      </c>
      <c r="AA20" s="37">
        <v>0</v>
      </c>
      <c r="AB20" s="41"/>
      <c r="AC20" s="41"/>
      <c r="AD20" s="41"/>
      <c r="AE20" s="41"/>
      <c r="AF20" s="41"/>
      <c r="AG20" s="41"/>
      <c r="AH20" s="41"/>
    </row>
    <row r="21" spans="2:34" s="3" customFormat="1" ht="13.5" customHeight="1">
      <c r="B21" s="61"/>
      <c r="C21" s="31">
        <v>100</v>
      </c>
      <c r="D21" s="32">
        <v>29.1</v>
      </c>
      <c r="E21" s="32">
        <v>9.4</v>
      </c>
      <c r="F21" s="32">
        <v>3.4</v>
      </c>
      <c r="G21" s="32">
        <v>8.5</v>
      </c>
      <c r="H21" s="32">
        <v>17.899999999999999</v>
      </c>
      <c r="I21" s="32">
        <v>9.4</v>
      </c>
      <c r="J21" s="32">
        <v>9.4</v>
      </c>
      <c r="K21" s="32">
        <v>0.9</v>
      </c>
      <c r="L21" s="32">
        <v>27.4</v>
      </c>
      <c r="M21" s="32">
        <v>2.6</v>
      </c>
      <c r="N21" s="32">
        <v>24.8</v>
      </c>
      <c r="O21" s="32">
        <v>0.9</v>
      </c>
      <c r="P21" s="32">
        <v>2.6</v>
      </c>
      <c r="Q21" s="32">
        <v>24.8</v>
      </c>
      <c r="R21" s="32">
        <v>0</v>
      </c>
      <c r="S21" s="32">
        <v>34.200000000000003</v>
      </c>
      <c r="T21" s="32">
        <v>17.100000000000001</v>
      </c>
      <c r="U21" s="32">
        <v>14.5</v>
      </c>
      <c r="V21" s="32">
        <v>36.799999999999997</v>
      </c>
      <c r="W21" s="32">
        <v>2.6</v>
      </c>
      <c r="X21" s="32">
        <v>25.6</v>
      </c>
      <c r="Y21" s="32">
        <v>41.9</v>
      </c>
      <c r="Z21" s="32">
        <v>2.6</v>
      </c>
      <c r="AA21" s="33">
        <v>0</v>
      </c>
      <c r="AB21" s="42"/>
      <c r="AC21" s="42"/>
      <c r="AD21" s="42"/>
      <c r="AE21" s="42"/>
      <c r="AF21" s="42"/>
      <c r="AG21" s="42"/>
      <c r="AH21" s="42"/>
    </row>
    <row r="22" spans="2:34" s="2" customFormat="1" ht="13.5" customHeight="1">
      <c r="B22" s="59" t="s">
        <v>10</v>
      </c>
      <c r="C22" s="35">
        <v>153</v>
      </c>
      <c r="D22" s="36">
        <v>47</v>
      </c>
      <c r="E22" s="36">
        <v>10</v>
      </c>
      <c r="F22" s="36">
        <v>12</v>
      </c>
      <c r="G22" s="36">
        <v>15</v>
      </c>
      <c r="H22" s="36">
        <v>20</v>
      </c>
      <c r="I22" s="36">
        <v>15</v>
      </c>
      <c r="J22" s="36">
        <v>16</v>
      </c>
      <c r="K22" s="36">
        <v>5</v>
      </c>
      <c r="L22" s="36">
        <v>33</v>
      </c>
      <c r="M22" s="36">
        <v>2</v>
      </c>
      <c r="N22" s="36">
        <v>37</v>
      </c>
      <c r="O22" s="36">
        <v>5</v>
      </c>
      <c r="P22" s="36">
        <v>4</v>
      </c>
      <c r="Q22" s="36">
        <v>32</v>
      </c>
      <c r="R22" s="36">
        <v>3</v>
      </c>
      <c r="S22" s="36">
        <v>54</v>
      </c>
      <c r="T22" s="36">
        <v>35</v>
      </c>
      <c r="U22" s="36">
        <v>22</v>
      </c>
      <c r="V22" s="36">
        <v>47</v>
      </c>
      <c r="W22" s="36">
        <v>7</v>
      </c>
      <c r="X22" s="36">
        <v>36</v>
      </c>
      <c r="Y22" s="36">
        <v>79</v>
      </c>
      <c r="Z22" s="36">
        <v>3</v>
      </c>
      <c r="AA22" s="37">
        <v>3</v>
      </c>
      <c r="AB22" s="41"/>
      <c r="AC22" s="41"/>
      <c r="AD22" s="41"/>
      <c r="AE22" s="41"/>
      <c r="AF22" s="41"/>
      <c r="AG22" s="41"/>
      <c r="AH22" s="41"/>
    </row>
    <row r="23" spans="2:34" s="3" customFormat="1" ht="13.5" customHeight="1">
      <c r="B23" s="61"/>
      <c r="C23" s="31">
        <v>100</v>
      </c>
      <c r="D23" s="32">
        <v>30.7</v>
      </c>
      <c r="E23" s="32">
        <v>6.5</v>
      </c>
      <c r="F23" s="32">
        <v>7.8</v>
      </c>
      <c r="G23" s="32">
        <v>9.8000000000000007</v>
      </c>
      <c r="H23" s="32">
        <v>13.1</v>
      </c>
      <c r="I23" s="32">
        <v>9.8000000000000007</v>
      </c>
      <c r="J23" s="32">
        <v>10.5</v>
      </c>
      <c r="K23" s="32">
        <v>3.3</v>
      </c>
      <c r="L23" s="32">
        <v>21.6</v>
      </c>
      <c r="M23" s="32">
        <v>1.3</v>
      </c>
      <c r="N23" s="32">
        <v>24.2</v>
      </c>
      <c r="O23" s="32">
        <v>3.3</v>
      </c>
      <c r="P23" s="32">
        <v>2.6</v>
      </c>
      <c r="Q23" s="32">
        <v>20.9</v>
      </c>
      <c r="R23" s="32">
        <v>2</v>
      </c>
      <c r="S23" s="32">
        <v>35.299999999999997</v>
      </c>
      <c r="T23" s="32">
        <v>22.9</v>
      </c>
      <c r="U23" s="32">
        <v>14.4</v>
      </c>
      <c r="V23" s="32">
        <v>30.7</v>
      </c>
      <c r="W23" s="32">
        <v>4.5999999999999996</v>
      </c>
      <c r="X23" s="32">
        <v>23.5</v>
      </c>
      <c r="Y23" s="32">
        <v>51.6</v>
      </c>
      <c r="Z23" s="32">
        <v>2</v>
      </c>
      <c r="AA23" s="33">
        <v>2</v>
      </c>
      <c r="AB23" s="42"/>
      <c r="AC23" s="42"/>
      <c r="AD23" s="42"/>
      <c r="AE23" s="42"/>
      <c r="AF23" s="42"/>
      <c r="AG23" s="42"/>
      <c r="AH23" s="42"/>
    </row>
    <row r="24" spans="2:34" s="2" customFormat="1" ht="13.5" customHeight="1">
      <c r="B24" s="59" t="s">
        <v>11</v>
      </c>
      <c r="C24" s="35">
        <v>176</v>
      </c>
      <c r="D24" s="36">
        <v>30</v>
      </c>
      <c r="E24" s="36">
        <v>10</v>
      </c>
      <c r="F24" s="36">
        <v>21</v>
      </c>
      <c r="G24" s="36">
        <v>20</v>
      </c>
      <c r="H24" s="36">
        <v>20</v>
      </c>
      <c r="I24" s="36">
        <v>39</v>
      </c>
      <c r="J24" s="36">
        <v>12</v>
      </c>
      <c r="K24" s="36">
        <v>4</v>
      </c>
      <c r="L24" s="36">
        <v>40</v>
      </c>
      <c r="M24" s="36">
        <v>1</v>
      </c>
      <c r="N24" s="36">
        <v>40</v>
      </c>
      <c r="O24" s="36">
        <v>7</v>
      </c>
      <c r="P24" s="36">
        <v>4</v>
      </c>
      <c r="Q24" s="36">
        <v>47</v>
      </c>
      <c r="R24" s="36">
        <v>8</v>
      </c>
      <c r="S24" s="36">
        <v>72</v>
      </c>
      <c r="T24" s="36">
        <v>35</v>
      </c>
      <c r="U24" s="36">
        <v>11</v>
      </c>
      <c r="V24" s="36">
        <v>64</v>
      </c>
      <c r="W24" s="36">
        <v>5</v>
      </c>
      <c r="X24" s="36">
        <v>40</v>
      </c>
      <c r="Y24" s="36">
        <v>97</v>
      </c>
      <c r="Z24" s="36">
        <v>2</v>
      </c>
      <c r="AA24" s="37">
        <v>7</v>
      </c>
      <c r="AB24" s="41"/>
      <c r="AC24" s="41"/>
      <c r="AD24" s="41"/>
      <c r="AE24" s="41"/>
      <c r="AF24" s="41"/>
      <c r="AG24" s="41"/>
      <c r="AH24" s="41"/>
    </row>
    <row r="25" spans="2:34" s="3" customFormat="1" ht="13.5" customHeight="1">
      <c r="B25" s="61"/>
      <c r="C25" s="31">
        <v>100</v>
      </c>
      <c r="D25" s="32">
        <v>17</v>
      </c>
      <c r="E25" s="32">
        <v>5.7</v>
      </c>
      <c r="F25" s="32">
        <v>11.9</v>
      </c>
      <c r="G25" s="32">
        <v>11.4</v>
      </c>
      <c r="H25" s="32">
        <v>11.4</v>
      </c>
      <c r="I25" s="32">
        <v>22.2</v>
      </c>
      <c r="J25" s="32">
        <v>6.8</v>
      </c>
      <c r="K25" s="32">
        <v>2.2999999999999998</v>
      </c>
      <c r="L25" s="32">
        <v>22.7</v>
      </c>
      <c r="M25" s="32">
        <v>0.6</v>
      </c>
      <c r="N25" s="32">
        <v>22.7</v>
      </c>
      <c r="O25" s="32">
        <v>4</v>
      </c>
      <c r="P25" s="32">
        <v>2.2999999999999998</v>
      </c>
      <c r="Q25" s="32">
        <v>26.7</v>
      </c>
      <c r="R25" s="32">
        <v>4.5</v>
      </c>
      <c r="S25" s="32">
        <v>40.9</v>
      </c>
      <c r="T25" s="32">
        <v>19.899999999999999</v>
      </c>
      <c r="U25" s="32">
        <v>6.3</v>
      </c>
      <c r="V25" s="32">
        <v>36.4</v>
      </c>
      <c r="W25" s="32">
        <v>2.8</v>
      </c>
      <c r="X25" s="32">
        <v>22.7</v>
      </c>
      <c r="Y25" s="32">
        <v>55.1</v>
      </c>
      <c r="Z25" s="32">
        <v>1.1000000000000001</v>
      </c>
      <c r="AA25" s="33">
        <v>4</v>
      </c>
      <c r="AB25" s="42"/>
      <c r="AC25" s="42"/>
      <c r="AD25" s="42"/>
      <c r="AE25" s="42"/>
      <c r="AF25" s="42"/>
      <c r="AG25" s="42"/>
      <c r="AH25" s="42"/>
    </row>
    <row r="26" spans="2:34" s="2" customFormat="1" ht="13.5" customHeight="1">
      <c r="B26" s="59" t="s">
        <v>12</v>
      </c>
      <c r="C26" s="35">
        <v>64</v>
      </c>
      <c r="D26" s="36">
        <v>6</v>
      </c>
      <c r="E26" s="36">
        <v>2</v>
      </c>
      <c r="F26" s="36">
        <v>5</v>
      </c>
      <c r="G26" s="36">
        <v>8</v>
      </c>
      <c r="H26" s="36">
        <v>4</v>
      </c>
      <c r="I26" s="36">
        <v>19</v>
      </c>
      <c r="J26" s="36">
        <v>3</v>
      </c>
      <c r="K26" s="36">
        <v>1</v>
      </c>
      <c r="L26" s="36">
        <v>20</v>
      </c>
      <c r="M26" s="36">
        <v>3</v>
      </c>
      <c r="N26" s="36">
        <v>23</v>
      </c>
      <c r="O26" s="36">
        <v>1</v>
      </c>
      <c r="P26" s="36">
        <v>3</v>
      </c>
      <c r="Q26" s="36">
        <v>24</v>
      </c>
      <c r="R26" s="36">
        <v>0</v>
      </c>
      <c r="S26" s="36">
        <v>45</v>
      </c>
      <c r="T26" s="36">
        <v>10</v>
      </c>
      <c r="U26" s="36">
        <v>3</v>
      </c>
      <c r="V26" s="36">
        <v>29</v>
      </c>
      <c r="W26" s="36">
        <v>5</v>
      </c>
      <c r="X26" s="36">
        <v>10</v>
      </c>
      <c r="Y26" s="36">
        <v>44</v>
      </c>
      <c r="Z26" s="36">
        <v>3</v>
      </c>
      <c r="AA26" s="37">
        <v>0</v>
      </c>
      <c r="AB26" s="41"/>
      <c r="AC26" s="41"/>
      <c r="AD26" s="41"/>
      <c r="AE26" s="41"/>
      <c r="AF26" s="41"/>
      <c r="AG26" s="41"/>
      <c r="AH26" s="41"/>
    </row>
    <row r="27" spans="2:34" s="3" customFormat="1" ht="13.5" customHeight="1">
      <c r="B27" s="61"/>
      <c r="C27" s="31">
        <v>100</v>
      </c>
      <c r="D27" s="32">
        <v>9.4</v>
      </c>
      <c r="E27" s="32">
        <v>3.1</v>
      </c>
      <c r="F27" s="32">
        <v>7.8</v>
      </c>
      <c r="G27" s="32">
        <v>12.5</v>
      </c>
      <c r="H27" s="32">
        <v>6.3</v>
      </c>
      <c r="I27" s="32">
        <v>29.7</v>
      </c>
      <c r="J27" s="32">
        <v>4.7</v>
      </c>
      <c r="K27" s="32">
        <v>1.6</v>
      </c>
      <c r="L27" s="32">
        <v>31.3</v>
      </c>
      <c r="M27" s="32">
        <v>4.7</v>
      </c>
      <c r="N27" s="32">
        <v>35.9</v>
      </c>
      <c r="O27" s="32">
        <v>1.6</v>
      </c>
      <c r="P27" s="32">
        <v>4.7</v>
      </c>
      <c r="Q27" s="32">
        <v>37.5</v>
      </c>
      <c r="R27" s="32">
        <v>0</v>
      </c>
      <c r="S27" s="32">
        <v>70.3</v>
      </c>
      <c r="T27" s="32">
        <v>15.6</v>
      </c>
      <c r="U27" s="32">
        <v>4.7</v>
      </c>
      <c r="V27" s="32">
        <v>45.3</v>
      </c>
      <c r="W27" s="32">
        <v>7.8</v>
      </c>
      <c r="X27" s="32">
        <v>15.6</v>
      </c>
      <c r="Y27" s="32">
        <v>68.8</v>
      </c>
      <c r="Z27" s="32">
        <v>4.7</v>
      </c>
      <c r="AA27" s="33">
        <v>0</v>
      </c>
      <c r="AB27" s="42"/>
      <c r="AC27" s="42"/>
      <c r="AD27" s="42"/>
      <c r="AE27" s="42"/>
      <c r="AF27" s="42"/>
      <c r="AG27" s="42"/>
      <c r="AH27" s="42"/>
    </row>
    <row r="28" spans="2:34" s="2" customFormat="1" ht="13.5" customHeight="1">
      <c r="B28" s="59" t="s">
        <v>13</v>
      </c>
      <c r="C28" s="35">
        <v>94</v>
      </c>
      <c r="D28" s="36">
        <v>6</v>
      </c>
      <c r="E28" s="36">
        <v>1</v>
      </c>
      <c r="F28" s="36">
        <v>8</v>
      </c>
      <c r="G28" s="36">
        <v>17</v>
      </c>
      <c r="H28" s="36">
        <v>7</v>
      </c>
      <c r="I28" s="36">
        <v>26</v>
      </c>
      <c r="J28" s="36">
        <v>12</v>
      </c>
      <c r="K28" s="36">
        <v>2</v>
      </c>
      <c r="L28" s="36">
        <v>21</v>
      </c>
      <c r="M28" s="36">
        <v>2</v>
      </c>
      <c r="N28" s="36">
        <v>32</v>
      </c>
      <c r="O28" s="36">
        <v>5</v>
      </c>
      <c r="P28" s="36">
        <v>4</v>
      </c>
      <c r="Q28" s="36">
        <v>32</v>
      </c>
      <c r="R28" s="36">
        <v>6</v>
      </c>
      <c r="S28" s="36">
        <v>37</v>
      </c>
      <c r="T28" s="36">
        <v>8</v>
      </c>
      <c r="U28" s="36">
        <v>6</v>
      </c>
      <c r="V28" s="36">
        <v>53</v>
      </c>
      <c r="W28" s="36">
        <v>2</v>
      </c>
      <c r="X28" s="36">
        <v>26</v>
      </c>
      <c r="Y28" s="36">
        <v>53</v>
      </c>
      <c r="Z28" s="36">
        <v>1</v>
      </c>
      <c r="AA28" s="37">
        <v>8</v>
      </c>
      <c r="AB28" s="41"/>
      <c r="AC28" s="41"/>
      <c r="AD28" s="41"/>
      <c r="AE28" s="41"/>
      <c r="AF28" s="41"/>
      <c r="AG28" s="41"/>
      <c r="AH28" s="41"/>
    </row>
    <row r="29" spans="2:34" s="3" customFormat="1" ht="13.5" customHeight="1">
      <c r="B29" s="61"/>
      <c r="C29" s="31">
        <v>100</v>
      </c>
      <c r="D29" s="32">
        <v>6.4</v>
      </c>
      <c r="E29" s="32">
        <v>1.1000000000000001</v>
      </c>
      <c r="F29" s="32">
        <v>8.5</v>
      </c>
      <c r="G29" s="32">
        <v>18.100000000000001</v>
      </c>
      <c r="H29" s="32">
        <v>7.4</v>
      </c>
      <c r="I29" s="32">
        <v>27.7</v>
      </c>
      <c r="J29" s="32">
        <v>12.8</v>
      </c>
      <c r="K29" s="32">
        <v>2.1</v>
      </c>
      <c r="L29" s="32">
        <v>22.3</v>
      </c>
      <c r="M29" s="32">
        <v>2.1</v>
      </c>
      <c r="N29" s="32">
        <v>34</v>
      </c>
      <c r="O29" s="32">
        <v>5.3</v>
      </c>
      <c r="P29" s="32">
        <v>4.3</v>
      </c>
      <c r="Q29" s="32">
        <v>34</v>
      </c>
      <c r="R29" s="32">
        <v>6.4</v>
      </c>
      <c r="S29" s="32">
        <v>39.4</v>
      </c>
      <c r="T29" s="32">
        <v>8.5</v>
      </c>
      <c r="U29" s="32">
        <v>6.4</v>
      </c>
      <c r="V29" s="32">
        <v>56.4</v>
      </c>
      <c r="W29" s="32">
        <v>2.1</v>
      </c>
      <c r="X29" s="32">
        <v>27.7</v>
      </c>
      <c r="Y29" s="32">
        <v>56.4</v>
      </c>
      <c r="Z29" s="32">
        <v>1.1000000000000001</v>
      </c>
      <c r="AA29" s="33">
        <v>8.5</v>
      </c>
      <c r="AB29" s="42"/>
      <c r="AC29" s="42"/>
      <c r="AD29" s="42"/>
      <c r="AE29" s="42"/>
      <c r="AF29" s="42"/>
      <c r="AG29" s="42"/>
      <c r="AH29" s="42"/>
    </row>
    <row r="30" spans="2:34" s="2" customFormat="1" ht="13.5" customHeight="1">
      <c r="B30" s="59" t="s">
        <v>14</v>
      </c>
      <c r="C30" s="35">
        <v>70</v>
      </c>
      <c r="D30" s="36">
        <v>6</v>
      </c>
      <c r="E30" s="36">
        <v>2</v>
      </c>
      <c r="F30" s="36">
        <v>11</v>
      </c>
      <c r="G30" s="36">
        <v>15</v>
      </c>
      <c r="H30" s="36">
        <v>5</v>
      </c>
      <c r="I30" s="36">
        <v>19</v>
      </c>
      <c r="J30" s="36">
        <v>10</v>
      </c>
      <c r="K30" s="36">
        <v>5</v>
      </c>
      <c r="L30" s="36">
        <v>15</v>
      </c>
      <c r="M30" s="36">
        <v>2</v>
      </c>
      <c r="N30" s="36">
        <v>19</v>
      </c>
      <c r="O30" s="36">
        <v>4</v>
      </c>
      <c r="P30" s="36">
        <v>3</v>
      </c>
      <c r="Q30" s="36">
        <v>28</v>
      </c>
      <c r="R30" s="36">
        <v>4</v>
      </c>
      <c r="S30" s="36">
        <v>27</v>
      </c>
      <c r="T30" s="36">
        <v>4</v>
      </c>
      <c r="U30" s="36">
        <v>4</v>
      </c>
      <c r="V30" s="36">
        <v>33</v>
      </c>
      <c r="W30" s="36">
        <v>2</v>
      </c>
      <c r="X30" s="36">
        <v>9</v>
      </c>
      <c r="Y30" s="36">
        <v>50</v>
      </c>
      <c r="Z30" s="36">
        <v>3</v>
      </c>
      <c r="AA30" s="37">
        <v>6</v>
      </c>
      <c r="AB30" s="41"/>
      <c r="AC30" s="41"/>
      <c r="AD30" s="41"/>
      <c r="AE30" s="41"/>
      <c r="AF30" s="41"/>
      <c r="AG30" s="41"/>
      <c r="AH30" s="41"/>
    </row>
    <row r="31" spans="2:34" s="3" customFormat="1" ht="13.5" customHeight="1">
      <c r="B31" s="61"/>
      <c r="C31" s="31">
        <v>100</v>
      </c>
      <c r="D31" s="32">
        <v>8.6</v>
      </c>
      <c r="E31" s="32">
        <v>2.9</v>
      </c>
      <c r="F31" s="32">
        <v>15.7</v>
      </c>
      <c r="G31" s="32">
        <v>21.4</v>
      </c>
      <c r="H31" s="32">
        <v>7.1</v>
      </c>
      <c r="I31" s="32">
        <v>27.1</v>
      </c>
      <c r="J31" s="32">
        <v>14.3</v>
      </c>
      <c r="K31" s="32">
        <v>7.1</v>
      </c>
      <c r="L31" s="32">
        <v>21.4</v>
      </c>
      <c r="M31" s="32">
        <v>2.9</v>
      </c>
      <c r="N31" s="32">
        <v>27.1</v>
      </c>
      <c r="O31" s="32">
        <v>5.7</v>
      </c>
      <c r="P31" s="32">
        <v>4.3</v>
      </c>
      <c r="Q31" s="32">
        <v>40</v>
      </c>
      <c r="R31" s="32">
        <v>5.7</v>
      </c>
      <c r="S31" s="32">
        <v>38.6</v>
      </c>
      <c r="T31" s="32">
        <v>5.7</v>
      </c>
      <c r="U31" s="32">
        <v>5.7</v>
      </c>
      <c r="V31" s="32">
        <v>47.1</v>
      </c>
      <c r="W31" s="32">
        <v>2.9</v>
      </c>
      <c r="X31" s="32">
        <v>12.9</v>
      </c>
      <c r="Y31" s="32">
        <v>71.400000000000006</v>
      </c>
      <c r="Z31" s="32">
        <v>4.3</v>
      </c>
      <c r="AA31" s="33">
        <v>8.6</v>
      </c>
      <c r="AB31" s="42"/>
      <c r="AC31" s="42"/>
      <c r="AD31" s="42"/>
      <c r="AE31" s="42"/>
      <c r="AF31" s="42"/>
      <c r="AG31" s="42"/>
      <c r="AH31" s="42"/>
    </row>
    <row r="32" spans="2:34" s="2" customFormat="1" ht="13.5" customHeight="1">
      <c r="B32" s="59" t="s">
        <v>15</v>
      </c>
      <c r="C32" s="35">
        <v>89</v>
      </c>
      <c r="D32" s="36">
        <v>3</v>
      </c>
      <c r="E32" s="36">
        <v>1</v>
      </c>
      <c r="F32" s="36">
        <v>15</v>
      </c>
      <c r="G32" s="36">
        <v>19</v>
      </c>
      <c r="H32" s="36">
        <v>5</v>
      </c>
      <c r="I32" s="36">
        <v>28</v>
      </c>
      <c r="J32" s="36">
        <v>15</v>
      </c>
      <c r="K32" s="36">
        <v>5</v>
      </c>
      <c r="L32" s="36">
        <v>14</v>
      </c>
      <c r="M32" s="36">
        <v>2</v>
      </c>
      <c r="N32" s="36">
        <v>29</v>
      </c>
      <c r="O32" s="36">
        <v>6</v>
      </c>
      <c r="P32" s="36">
        <v>8</v>
      </c>
      <c r="Q32" s="36">
        <v>30</v>
      </c>
      <c r="R32" s="36">
        <v>8</v>
      </c>
      <c r="S32" s="36">
        <v>16</v>
      </c>
      <c r="T32" s="36">
        <v>2</v>
      </c>
      <c r="U32" s="36">
        <v>5</v>
      </c>
      <c r="V32" s="36">
        <v>34</v>
      </c>
      <c r="W32" s="36">
        <v>4</v>
      </c>
      <c r="X32" s="36">
        <v>10</v>
      </c>
      <c r="Y32" s="36">
        <v>54</v>
      </c>
      <c r="Z32" s="36">
        <v>1</v>
      </c>
      <c r="AA32" s="37">
        <v>14</v>
      </c>
      <c r="AB32" s="41"/>
      <c r="AC32" s="41"/>
      <c r="AD32" s="41"/>
      <c r="AE32" s="41"/>
      <c r="AF32" s="41"/>
      <c r="AG32" s="41"/>
      <c r="AH32" s="41"/>
    </row>
    <row r="33" spans="2:34" s="3" customFormat="1" ht="13.5" customHeight="1">
      <c r="B33" s="60"/>
      <c r="C33" s="38">
        <v>100</v>
      </c>
      <c r="D33" s="39">
        <v>3.4</v>
      </c>
      <c r="E33" s="39">
        <v>1.1000000000000001</v>
      </c>
      <c r="F33" s="39">
        <v>16.899999999999999</v>
      </c>
      <c r="G33" s="39">
        <v>21.3</v>
      </c>
      <c r="H33" s="39">
        <v>5.6</v>
      </c>
      <c r="I33" s="39">
        <v>31.5</v>
      </c>
      <c r="J33" s="39">
        <v>16.899999999999999</v>
      </c>
      <c r="K33" s="39">
        <v>5.6</v>
      </c>
      <c r="L33" s="39">
        <v>15.7</v>
      </c>
      <c r="M33" s="39">
        <v>2.2000000000000002</v>
      </c>
      <c r="N33" s="39">
        <v>32.6</v>
      </c>
      <c r="O33" s="39">
        <v>6.7</v>
      </c>
      <c r="P33" s="39">
        <v>9</v>
      </c>
      <c r="Q33" s="39">
        <v>33.700000000000003</v>
      </c>
      <c r="R33" s="39">
        <v>9</v>
      </c>
      <c r="S33" s="39">
        <v>18</v>
      </c>
      <c r="T33" s="39">
        <v>2.2000000000000002</v>
      </c>
      <c r="U33" s="39">
        <v>5.6</v>
      </c>
      <c r="V33" s="39">
        <v>38.200000000000003</v>
      </c>
      <c r="W33" s="39">
        <v>4.5</v>
      </c>
      <c r="X33" s="39">
        <v>11.2</v>
      </c>
      <c r="Y33" s="39">
        <v>60.7</v>
      </c>
      <c r="Z33" s="39">
        <v>1.1000000000000001</v>
      </c>
      <c r="AA33" s="40">
        <v>15.7</v>
      </c>
      <c r="AB33" s="42"/>
      <c r="AC33" s="42"/>
      <c r="AD33" s="42"/>
      <c r="AE33" s="42"/>
      <c r="AF33" s="42"/>
      <c r="AG33" s="42"/>
      <c r="AH33" s="42"/>
    </row>
    <row r="34" spans="2:34" ht="13.5" customHeight="1">
      <c r="B34" s="24" t="s">
        <v>429</v>
      </c>
    </row>
    <row r="35" spans="2:34" s="2" customFormat="1" ht="13.5" customHeight="1">
      <c r="B35" s="59" t="s">
        <v>463</v>
      </c>
      <c r="C35" s="35">
        <v>232</v>
      </c>
      <c r="D35" s="36">
        <v>27</v>
      </c>
      <c r="E35" s="36">
        <v>10</v>
      </c>
      <c r="F35" s="36">
        <v>21</v>
      </c>
      <c r="G35" s="36">
        <v>29</v>
      </c>
      <c r="H35" s="36">
        <v>28</v>
      </c>
      <c r="I35" s="36">
        <v>62</v>
      </c>
      <c r="J35" s="36">
        <v>26</v>
      </c>
      <c r="K35" s="36">
        <v>6</v>
      </c>
      <c r="L35" s="36">
        <v>107</v>
      </c>
      <c r="M35" s="36">
        <v>8</v>
      </c>
      <c r="N35" s="36">
        <v>63</v>
      </c>
      <c r="O35" s="36">
        <v>8</v>
      </c>
      <c r="P35" s="36">
        <v>9</v>
      </c>
      <c r="Q35" s="36">
        <v>47</v>
      </c>
      <c r="R35" s="36">
        <v>9</v>
      </c>
      <c r="S35" s="36">
        <v>97</v>
      </c>
      <c r="T35" s="36">
        <v>38</v>
      </c>
      <c r="U35" s="36">
        <v>24</v>
      </c>
      <c r="V35" s="36">
        <v>104</v>
      </c>
      <c r="W35" s="36">
        <v>13</v>
      </c>
      <c r="X35" s="36">
        <v>42</v>
      </c>
      <c r="Y35" s="36">
        <v>115</v>
      </c>
      <c r="Z35" s="36">
        <v>3</v>
      </c>
      <c r="AA35" s="37">
        <v>6</v>
      </c>
      <c r="AB35" s="41"/>
      <c r="AC35" s="41"/>
      <c r="AD35" s="41"/>
      <c r="AE35" s="41"/>
      <c r="AF35" s="41"/>
      <c r="AG35" s="41"/>
      <c r="AH35" s="41"/>
    </row>
    <row r="36" spans="2:34" s="3" customFormat="1" ht="13.5" customHeight="1">
      <c r="B36" s="61"/>
      <c r="C36" s="31">
        <v>100</v>
      </c>
      <c r="D36" s="32">
        <v>11.6</v>
      </c>
      <c r="E36" s="32">
        <v>4.3</v>
      </c>
      <c r="F36" s="32">
        <v>9.1</v>
      </c>
      <c r="G36" s="32">
        <v>12.5</v>
      </c>
      <c r="H36" s="32">
        <v>12.1</v>
      </c>
      <c r="I36" s="32">
        <v>26.7</v>
      </c>
      <c r="J36" s="32">
        <v>11.2</v>
      </c>
      <c r="K36" s="32">
        <v>2.6</v>
      </c>
      <c r="L36" s="32">
        <v>46.1</v>
      </c>
      <c r="M36" s="32">
        <v>3.4</v>
      </c>
      <c r="N36" s="32">
        <v>27.2</v>
      </c>
      <c r="O36" s="32">
        <v>3.4</v>
      </c>
      <c r="P36" s="32">
        <v>3.9</v>
      </c>
      <c r="Q36" s="32">
        <v>20.3</v>
      </c>
      <c r="R36" s="32">
        <v>3.9</v>
      </c>
      <c r="S36" s="32">
        <v>41.8</v>
      </c>
      <c r="T36" s="32">
        <v>16.399999999999999</v>
      </c>
      <c r="U36" s="32">
        <v>10.3</v>
      </c>
      <c r="V36" s="32">
        <v>44.8</v>
      </c>
      <c r="W36" s="32">
        <v>5.6</v>
      </c>
      <c r="X36" s="32">
        <v>18.100000000000001</v>
      </c>
      <c r="Y36" s="32">
        <v>49.6</v>
      </c>
      <c r="Z36" s="32">
        <v>1.3</v>
      </c>
      <c r="AA36" s="33">
        <v>2.6</v>
      </c>
      <c r="AB36" s="42"/>
      <c r="AC36" s="42"/>
      <c r="AD36" s="42"/>
      <c r="AE36" s="42"/>
      <c r="AF36" s="42"/>
      <c r="AG36" s="42"/>
      <c r="AH36" s="42"/>
    </row>
    <row r="37" spans="2:34" s="2" customFormat="1" ht="13.5" customHeight="1">
      <c r="B37" s="59" t="s">
        <v>464</v>
      </c>
      <c r="C37" s="35">
        <v>117</v>
      </c>
      <c r="D37" s="36">
        <v>17</v>
      </c>
      <c r="E37" s="36">
        <v>4</v>
      </c>
      <c r="F37" s="36">
        <v>17</v>
      </c>
      <c r="G37" s="36">
        <v>15</v>
      </c>
      <c r="H37" s="36">
        <v>15</v>
      </c>
      <c r="I37" s="36">
        <v>19</v>
      </c>
      <c r="J37" s="36">
        <v>8</v>
      </c>
      <c r="K37" s="36">
        <v>4</v>
      </c>
      <c r="L37" s="36">
        <v>27</v>
      </c>
      <c r="M37" s="36">
        <v>3</v>
      </c>
      <c r="N37" s="36">
        <v>34</v>
      </c>
      <c r="O37" s="36">
        <v>0</v>
      </c>
      <c r="P37" s="36">
        <v>4</v>
      </c>
      <c r="Q37" s="36">
        <v>39</v>
      </c>
      <c r="R37" s="36">
        <v>3</v>
      </c>
      <c r="S37" s="36">
        <v>42</v>
      </c>
      <c r="T37" s="36">
        <v>18</v>
      </c>
      <c r="U37" s="36">
        <v>17</v>
      </c>
      <c r="V37" s="36">
        <v>36</v>
      </c>
      <c r="W37" s="36">
        <v>3</v>
      </c>
      <c r="X37" s="36">
        <v>25</v>
      </c>
      <c r="Y37" s="36">
        <v>71</v>
      </c>
      <c r="Z37" s="36">
        <v>3</v>
      </c>
      <c r="AA37" s="37">
        <v>4</v>
      </c>
      <c r="AB37" s="41"/>
      <c r="AC37" s="41"/>
      <c r="AD37" s="41"/>
      <c r="AE37" s="41"/>
      <c r="AF37" s="41"/>
      <c r="AG37" s="41"/>
      <c r="AH37" s="41"/>
    </row>
    <row r="38" spans="2:34" s="3" customFormat="1" ht="13.5" customHeight="1">
      <c r="B38" s="61"/>
      <c r="C38" s="31">
        <v>100</v>
      </c>
      <c r="D38" s="32">
        <v>14.5</v>
      </c>
      <c r="E38" s="32">
        <v>3.4</v>
      </c>
      <c r="F38" s="32">
        <v>14.5</v>
      </c>
      <c r="G38" s="32">
        <v>12.8</v>
      </c>
      <c r="H38" s="32">
        <v>12.8</v>
      </c>
      <c r="I38" s="32">
        <v>16.2</v>
      </c>
      <c r="J38" s="32">
        <v>6.8</v>
      </c>
      <c r="K38" s="32">
        <v>3.4</v>
      </c>
      <c r="L38" s="32">
        <v>23.1</v>
      </c>
      <c r="M38" s="32">
        <v>2.6</v>
      </c>
      <c r="N38" s="32">
        <v>29.1</v>
      </c>
      <c r="O38" s="32">
        <v>0</v>
      </c>
      <c r="P38" s="32">
        <v>3.4</v>
      </c>
      <c r="Q38" s="32">
        <v>33.299999999999997</v>
      </c>
      <c r="R38" s="32">
        <v>2.6</v>
      </c>
      <c r="S38" s="32">
        <v>35.9</v>
      </c>
      <c r="T38" s="32">
        <v>15.4</v>
      </c>
      <c r="U38" s="32">
        <v>14.5</v>
      </c>
      <c r="V38" s="32">
        <v>30.8</v>
      </c>
      <c r="W38" s="32">
        <v>2.6</v>
      </c>
      <c r="X38" s="32">
        <v>21.4</v>
      </c>
      <c r="Y38" s="32">
        <v>60.7</v>
      </c>
      <c r="Z38" s="32">
        <v>2.6</v>
      </c>
      <c r="AA38" s="33">
        <v>3.4</v>
      </c>
      <c r="AB38" s="42"/>
      <c r="AC38" s="42"/>
      <c r="AD38" s="42"/>
      <c r="AE38" s="42"/>
      <c r="AF38" s="42"/>
      <c r="AG38" s="42"/>
      <c r="AH38" s="42"/>
    </row>
    <row r="39" spans="2:34" s="2" customFormat="1" ht="13.5" customHeight="1">
      <c r="B39" s="59" t="s">
        <v>465</v>
      </c>
      <c r="C39" s="35">
        <v>188</v>
      </c>
      <c r="D39" s="36">
        <v>29</v>
      </c>
      <c r="E39" s="36">
        <v>7</v>
      </c>
      <c r="F39" s="36">
        <v>19</v>
      </c>
      <c r="G39" s="36">
        <v>26</v>
      </c>
      <c r="H39" s="36">
        <v>14</v>
      </c>
      <c r="I39" s="36">
        <v>43</v>
      </c>
      <c r="J39" s="36">
        <v>20</v>
      </c>
      <c r="K39" s="36">
        <v>4</v>
      </c>
      <c r="L39" s="36">
        <v>21</v>
      </c>
      <c r="M39" s="36">
        <v>2</v>
      </c>
      <c r="N39" s="36">
        <v>57</v>
      </c>
      <c r="O39" s="36">
        <v>9</v>
      </c>
      <c r="P39" s="36">
        <v>8</v>
      </c>
      <c r="Q39" s="36">
        <v>53</v>
      </c>
      <c r="R39" s="36">
        <v>11</v>
      </c>
      <c r="S39" s="36">
        <v>69</v>
      </c>
      <c r="T39" s="36">
        <v>32</v>
      </c>
      <c r="U39" s="36">
        <v>18</v>
      </c>
      <c r="V39" s="36">
        <v>72</v>
      </c>
      <c r="W39" s="36">
        <v>11</v>
      </c>
      <c r="X39" s="36">
        <v>41</v>
      </c>
      <c r="Y39" s="36">
        <v>110</v>
      </c>
      <c r="Z39" s="36">
        <v>8</v>
      </c>
      <c r="AA39" s="37">
        <v>9</v>
      </c>
      <c r="AB39" s="41"/>
      <c r="AC39" s="41"/>
      <c r="AD39" s="41"/>
      <c r="AE39" s="41"/>
      <c r="AF39" s="41"/>
      <c r="AG39" s="41"/>
      <c r="AH39" s="41"/>
    </row>
    <row r="40" spans="2:34" s="3" customFormat="1" ht="13.5" customHeight="1">
      <c r="B40" s="61"/>
      <c r="C40" s="31">
        <v>100</v>
      </c>
      <c r="D40" s="32">
        <v>15.4</v>
      </c>
      <c r="E40" s="32">
        <v>3.7</v>
      </c>
      <c r="F40" s="32">
        <v>10.1</v>
      </c>
      <c r="G40" s="32">
        <v>13.8</v>
      </c>
      <c r="H40" s="32">
        <v>7.4</v>
      </c>
      <c r="I40" s="32">
        <v>22.9</v>
      </c>
      <c r="J40" s="32">
        <v>10.6</v>
      </c>
      <c r="K40" s="32">
        <v>2.1</v>
      </c>
      <c r="L40" s="32">
        <v>11.2</v>
      </c>
      <c r="M40" s="32">
        <v>1.1000000000000001</v>
      </c>
      <c r="N40" s="32">
        <v>30.3</v>
      </c>
      <c r="O40" s="32">
        <v>4.8</v>
      </c>
      <c r="P40" s="32">
        <v>4.3</v>
      </c>
      <c r="Q40" s="32">
        <v>28.2</v>
      </c>
      <c r="R40" s="32">
        <v>5.9</v>
      </c>
      <c r="S40" s="32">
        <v>36.700000000000003</v>
      </c>
      <c r="T40" s="32">
        <v>17</v>
      </c>
      <c r="U40" s="32">
        <v>9.6</v>
      </c>
      <c r="V40" s="32">
        <v>38.299999999999997</v>
      </c>
      <c r="W40" s="32">
        <v>5.9</v>
      </c>
      <c r="X40" s="32">
        <v>21.8</v>
      </c>
      <c r="Y40" s="32">
        <v>58.5</v>
      </c>
      <c r="Z40" s="32">
        <v>4.3</v>
      </c>
      <c r="AA40" s="33">
        <v>4.8</v>
      </c>
      <c r="AB40" s="42"/>
      <c r="AC40" s="42"/>
      <c r="AD40" s="42"/>
      <c r="AE40" s="42"/>
      <c r="AF40" s="42"/>
      <c r="AG40" s="42"/>
      <c r="AH40" s="42"/>
    </row>
    <row r="41" spans="2:34" s="2" customFormat="1" ht="13.5" customHeight="1">
      <c r="B41" s="59" t="s">
        <v>466</v>
      </c>
      <c r="C41" s="35">
        <v>169</v>
      </c>
      <c r="D41" s="36">
        <v>34</v>
      </c>
      <c r="E41" s="36">
        <v>14</v>
      </c>
      <c r="F41" s="36">
        <v>13</v>
      </c>
      <c r="G41" s="36">
        <v>22</v>
      </c>
      <c r="H41" s="36">
        <v>19</v>
      </c>
      <c r="I41" s="36">
        <v>21</v>
      </c>
      <c r="J41" s="36">
        <v>15</v>
      </c>
      <c r="K41" s="36">
        <v>4</v>
      </c>
      <c r="L41" s="36">
        <v>26</v>
      </c>
      <c r="M41" s="36">
        <v>5</v>
      </c>
      <c r="N41" s="36">
        <v>48</v>
      </c>
      <c r="O41" s="36">
        <v>13</v>
      </c>
      <c r="P41" s="36">
        <v>4</v>
      </c>
      <c r="Q41" s="36">
        <v>46</v>
      </c>
      <c r="R41" s="36">
        <v>3</v>
      </c>
      <c r="S41" s="36">
        <v>65</v>
      </c>
      <c r="T41" s="36">
        <v>21</v>
      </c>
      <c r="U41" s="36">
        <v>9</v>
      </c>
      <c r="V41" s="36">
        <v>63</v>
      </c>
      <c r="W41" s="36">
        <v>5</v>
      </c>
      <c r="X41" s="36">
        <v>43</v>
      </c>
      <c r="Y41" s="36">
        <v>86</v>
      </c>
      <c r="Z41" s="36">
        <v>3</v>
      </c>
      <c r="AA41" s="37">
        <v>10</v>
      </c>
      <c r="AB41" s="41"/>
      <c r="AC41" s="41"/>
      <c r="AD41" s="41"/>
      <c r="AE41" s="41"/>
      <c r="AF41" s="41"/>
      <c r="AG41" s="41"/>
      <c r="AH41" s="41"/>
    </row>
    <row r="42" spans="2:34" s="3" customFormat="1" ht="13.5" customHeight="1">
      <c r="B42" s="61"/>
      <c r="C42" s="31">
        <v>100</v>
      </c>
      <c r="D42" s="32">
        <v>20.100000000000001</v>
      </c>
      <c r="E42" s="32">
        <v>8.3000000000000007</v>
      </c>
      <c r="F42" s="32">
        <v>7.7</v>
      </c>
      <c r="G42" s="32">
        <v>13</v>
      </c>
      <c r="H42" s="32">
        <v>11.2</v>
      </c>
      <c r="I42" s="32">
        <v>12.4</v>
      </c>
      <c r="J42" s="32">
        <v>8.9</v>
      </c>
      <c r="K42" s="32">
        <v>2.4</v>
      </c>
      <c r="L42" s="32">
        <v>15.4</v>
      </c>
      <c r="M42" s="32">
        <v>3</v>
      </c>
      <c r="N42" s="32">
        <v>28.4</v>
      </c>
      <c r="O42" s="32">
        <v>7.7</v>
      </c>
      <c r="P42" s="32">
        <v>2.4</v>
      </c>
      <c r="Q42" s="32">
        <v>27.2</v>
      </c>
      <c r="R42" s="32">
        <v>1.8</v>
      </c>
      <c r="S42" s="32">
        <v>38.5</v>
      </c>
      <c r="T42" s="32">
        <v>12.4</v>
      </c>
      <c r="U42" s="32">
        <v>5.3</v>
      </c>
      <c r="V42" s="32">
        <v>37.299999999999997</v>
      </c>
      <c r="W42" s="32">
        <v>3</v>
      </c>
      <c r="X42" s="32">
        <v>25.4</v>
      </c>
      <c r="Y42" s="32">
        <v>50.9</v>
      </c>
      <c r="Z42" s="32">
        <v>1.8</v>
      </c>
      <c r="AA42" s="33">
        <v>5.9</v>
      </c>
      <c r="AB42" s="42"/>
      <c r="AC42" s="42"/>
      <c r="AD42" s="42"/>
      <c r="AE42" s="42"/>
      <c r="AF42" s="42"/>
      <c r="AG42" s="42"/>
      <c r="AH42" s="42"/>
    </row>
    <row r="43" spans="2:34" s="2" customFormat="1" ht="13.5" customHeight="1">
      <c r="B43" s="59" t="s">
        <v>467</v>
      </c>
      <c r="C43" s="35">
        <v>155</v>
      </c>
      <c r="D43" s="36">
        <v>32</v>
      </c>
      <c r="E43" s="36">
        <v>9</v>
      </c>
      <c r="F43" s="36">
        <v>15</v>
      </c>
      <c r="G43" s="36">
        <v>23</v>
      </c>
      <c r="H43" s="36">
        <v>22</v>
      </c>
      <c r="I43" s="36">
        <v>20</v>
      </c>
      <c r="J43" s="36">
        <v>14</v>
      </c>
      <c r="K43" s="36">
        <v>5</v>
      </c>
      <c r="L43" s="36">
        <v>17</v>
      </c>
      <c r="M43" s="36">
        <v>0</v>
      </c>
      <c r="N43" s="36">
        <v>39</v>
      </c>
      <c r="O43" s="36">
        <v>3</v>
      </c>
      <c r="P43" s="36">
        <v>4</v>
      </c>
      <c r="Q43" s="36">
        <v>58</v>
      </c>
      <c r="R43" s="36">
        <v>3</v>
      </c>
      <c r="S43" s="36">
        <v>52</v>
      </c>
      <c r="T43" s="36">
        <v>24</v>
      </c>
      <c r="U43" s="36">
        <v>9</v>
      </c>
      <c r="V43" s="36">
        <v>54</v>
      </c>
      <c r="W43" s="36">
        <v>7</v>
      </c>
      <c r="X43" s="36">
        <v>38</v>
      </c>
      <c r="Y43" s="36">
        <v>95</v>
      </c>
      <c r="Z43" s="36">
        <v>1</v>
      </c>
      <c r="AA43" s="37">
        <v>9</v>
      </c>
      <c r="AB43" s="41"/>
      <c r="AC43" s="41"/>
      <c r="AD43" s="41"/>
      <c r="AE43" s="41"/>
      <c r="AF43" s="41"/>
      <c r="AG43" s="41"/>
      <c r="AH43" s="41"/>
    </row>
    <row r="44" spans="2:34" s="3" customFormat="1" ht="13.5" customHeight="1">
      <c r="B44" s="60"/>
      <c r="C44" s="38">
        <v>100</v>
      </c>
      <c r="D44" s="39">
        <v>20.6</v>
      </c>
      <c r="E44" s="39">
        <v>5.8</v>
      </c>
      <c r="F44" s="39">
        <v>9.6999999999999993</v>
      </c>
      <c r="G44" s="39">
        <v>14.8</v>
      </c>
      <c r="H44" s="39">
        <v>14.2</v>
      </c>
      <c r="I44" s="39">
        <v>12.9</v>
      </c>
      <c r="J44" s="39">
        <v>9</v>
      </c>
      <c r="K44" s="39">
        <v>3.2</v>
      </c>
      <c r="L44" s="39">
        <v>11</v>
      </c>
      <c r="M44" s="39">
        <v>0</v>
      </c>
      <c r="N44" s="39">
        <v>25.2</v>
      </c>
      <c r="O44" s="39">
        <v>1.9</v>
      </c>
      <c r="P44" s="39">
        <v>2.6</v>
      </c>
      <c r="Q44" s="39">
        <v>37.4</v>
      </c>
      <c r="R44" s="39">
        <v>1.9</v>
      </c>
      <c r="S44" s="39">
        <v>33.5</v>
      </c>
      <c r="T44" s="39">
        <v>15.5</v>
      </c>
      <c r="U44" s="39">
        <v>5.8</v>
      </c>
      <c r="V44" s="39">
        <v>34.799999999999997</v>
      </c>
      <c r="W44" s="39">
        <v>4.5</v>
      </c>
      <c r="X44" s="39">
        <v>24.5</v>
      </c>
      <c r="Y44" s="39">
        <v>61.3</v>
      </c>
      <c r="Z44" s="39">
        <v>0.6</v>
      </c>
      <c r="AA44" s="40">
        <v>5.8</v>
      </c>
      <c r="AB44" s="42"/>
      <c r="AC44" s="42"/>
      <c r="AD44" s="42"/>
      <c r="AE44" s="42"/>
      <c r="AF44" s="42"/>
      <c r="AG44" s="42"/>
      <c r="AH44" s="42"/>
    </row>
    <row r="45" spans="2:34" ht="13.5" customHeight="1">
      <c r="B45" s="24" t="s">
        <v>430</v>
      </c>
    </row>
    <row r="46" spans="2:34" s="2" customFormat="1" ht="13.5" customHeight="1">
      <c r="B46" s="59" t="s">
        <v>16</v>
      </c>
      <c r="C46" s="35">
        <v>804</v>
      </c>
      <c r="D46" s="36">
        <v>131</v>
      </c>
      <c r="E46" s="36">
        <v>39</v>
      </c>
      <c r="F46" s="36">
        <v>72</v>
      </c>
      <c r="G46" s="36">
        <v>101</v>
      </c>
      <c r="H46" s="36">
        <v>94</v>
      </c>
      <c r="I46" s="36">
        <v>150</v>
      </c>
      <c r="J46" s="36">
        <v>79</v>
      </c>
      <c r="K46" s="36">
        <v>20</v>
      </c>
      <c r="L46" s="36">
        <v>191</v>
      </c>
      <c r="M46" s="36">
        <v>16</v>
      </c>
      <c r="N46" s="36">
        <v>218</v>
      </c>
      <c r="O46" s="36">
        <v>28</v>
      </c>
      <c r="P46" s="36">
        <v>27</v>
      </c>
      <c r="Q46" s="36">
        <v>228</v>
      </c>
      <c r="R46" s="36">
        <v>27</v>
      </c>
      <c r="S46" s="36">
        <v>304</v>
      </c>
      <c r="T46" s="36">
        <v>128</v>
      </c>
      <c r="U46" s="36">
        <v>71</v>
      </c>
      <c r="V46" s="36">
        <v>305</v>
      </c>
      <c r="W46" s="36">
        <v>36</v>
      </c>
      <c r="X46" s="36">
        <v>181</v>
      </c>
      <c r="Y46" s="36">
        <v>446</v>
      </c>
      <c r="Z46" s="36">
        <v>16</v>
      </c>
      <c r="AA46" s="37">
        <v>34</v>
      </c>
      <c r="AB46" s="41"/>
      <c r="AC46" s="41"/>
      <c r="AD46" s="41"/>
      <c r="AE46" s="41"/>
      <c r="AF46" s="41"/>
      <c r="AG46" s="41"/>
      <c r="AH46" s="41"/>
    </row>
    <row r="47" spans="2:34" s="3" customFormat="1" ht="13.5" customHeight="1">
      <c r="B47" s="61"/>
      <c r="C47" s="31">
        <v>100</v>
      </c>
      <c r="D47" s="32">
        <v>16.3</v>
      </c>
      <c r="E47" s="32">
        <v>4.9000000000000004</v>
      </c>
      <c r="F47" s="32">
        <v>9</v>
      </c>
      <c r="G47" s="32">
        <v>12.6</v>
      </c>
      <c r="H47" s="32">
        <v>11.7</v>
      </c>
      <c r="I47" s="32">
        <v>18.7</v>
      </c>
      <c r="J47" s="32">
        <v>9.8000000000000007</v>
      </c>
      <c r="K47" s="32">
        <v>2.5</v>
      </c>
      <c r="L47" s="32">
        <v>23.8</v>
      </c>
      <c r="M47" s="32">
        <v>2</v>
      </c>
      <c r="N47" s="32">
        <v>27.1</v>
      </c>
      <c r="O47" s="32">
        <v>3.5</v>
      </c>
      <c r="P47" s="32">
        <v>3.4</v>
      </c>
      <c r="Q47" s="32">
        <v>28.4</v>
      </c>
      <c r="R47" s="32">
        <v>3.4</v>
      </c>
      <c r="S47" s="32">
        <v>37.799999999999997</v>
      </c>
      <c r="T47" s="32">
        <v>15.9</v>
      </c>
      <c r="U47" s="32">
        <v>8.8000000000000007</v>
      </c>
      <c r="V47" s="32">
        <v>37.9</v>
      </c>
      <c r="W47" s="32">
        <v>4.5</v>
      </c>
      <c r="X47" s="32">
        <v>22.5</v>
      </c>
      <c r="Y47" s="32">
        <v>55.5</v>
      </c>
      <c r="Z47" s="32">
        <v>2</v>
      </c>
      <c r="AA47" s="33">
        <v>4.2</v>
      </c>
      <c r="AB47" s="42"/>
      <c r="AC47" s="42"/>
      <c r="AD47" s="42"/>
      <c r="AE47" s="42"/>
      <c r="AF47" s="42"/>
      <c r="AG47" s="42"/>
      <c r="AH47" s="42"/>
    </row>
    <row r="48" spans="2:34" s="2" customFormat="1" ht="13.5" customHeight="1">
      <c r="B48" s="59" t="s">
        <v>17</v>
      </c>
      <c r="C48" s="35">
        <v>12</v>
      </c>
      <c r="D48" s="36">
        <v>4</v>
      </c>
      <c r="E48" s="36">
        <v>4</v>
      </c>
      <c r="F48" s="36">
        <v>1</v>
      </c>
      <c r="G48" s="36">
        <v>2</v>
      </c>
      <c r="H48" s="36">
        <v>1</v>
      </c>
      <c r="I48" s="36">
        <v>0</v>
      </c>
      <c r="J48" s="36">
        <v>0</v>
      </c>
      <c r="K48" s="36">
        <v>0</v>
      </c>
      <c r="L48" s="36">
        <v>2</v>
      </c>
      <c r="M48" s="36">
        <v>2</v>
      </c>
      <c r="N48" s="36">
        <v>5</v>
      </c>
      <c r="O48" s="36">
        <v>0</v>
      </c>
      <c r="P48" s="36">
        <v>1</v>
      </c>
      <c r="Q48" s="36">
        <v>3</v>
      </c>
      <c r="R48" s="36">
        <v>0</v>
      </c>
      <c r="S48" s="36">
        <v>4</v>
      </c>
      <c r="T48" s="36">
        <v>4</v>
      </c>
      <c r="U48" s="36">
        <v>3</v>
      </c>
      <c r="V48" s="36">
        <v>2</v>
      </c>
      <c r="W48" s="36">
        <v>2</v>
      </c>
      <c r="X48" s="36">
        <v>2</v>
      </c>
      <c r="Y48" s="36">
        <v>1</v>
      </c>
      <c r="Z48" s="36">
        <v>0</v>
      </c>
      <c r="AA48" s="37">
        <v>0</v>
      </c>
      <c r="AB48" s="41"/>
      <c r="AC48" s="41"/>
      <c r="AD48" s="41"/>
      <c r="AE48" s="41"/>
      <c r="AF48" s="41"/>
      <c r="AG48" s="41"/>
      <c r="AH48" s="41"/>
    </row>
    <row r="49" spans="2:34" s="3" customFormat="1" ht="13.5" customHeight="1">
      <c r="B49" s="60"/>
      <c r="C49" s="38">
        <v>100</v>
      </c>
      <c r="D49" s="39">
        <v>33.299999999999997</v>
      </c>
      <c r="E49" s="39">
        <v>33.299999999999997</v>
      </c>
      <c r="F49" s="39">
        <v>8.3000000000000007</v>
      </c>
      <c r="G49" s="39">
        <v>16.7</v>
      </c>
      <c r="H49" s="39">
        <v>8.3000000000000007</v>
      </c>
      <c r="I49" s="39">
        <v>0</v>
      </c>
      <c r="J49" s="39">
        <v>0</v>
      </c>
      <c r="K49" s="39">
        <v>0</v>
      </c>
      <c r="L49" s="39">
        <v>16.7</v>
      </c>
      <c r="M49" s="39">
        <v>16.7</v>
      </c>
      <c r="N49" s="39">
        <v>41.7</v>
      </c>
      <c r="O49" s="39">
        <v>0</v>
      </c>
      <c r="P49" s="39">
        <v>8.3000000000000007</v>
      </c>
      <c r="Q49" s="39">
        <v>25</v>
      </c>
      <c r="R49" s="39">
        <v>0</v>
      </c>
      <c r="S49" s="39">
        <v>33.299999999999997</v>
      </c>
      <c r="T49" s="39">
        <v>33.299999999999997</v>
      </c>
      <c r="U49" s="39">
        <v>25</v>
      </c>
      <c r="V49" s="39">
        <v>16.7</v>
      </c>
      <c r="W49" s="39">
        <v>16.7</v>
      </c>
      <c r="X49" s="39">
        <v>16.7</v>
      </c>
      <c r="Y49" s="39">
        <v>8.3000000000000007</v>
      </c>
      <c r="Z49" s="39">
        <v>0</v>
      </c>
      <c r="AA49" s="40">
        <v>0</v>
      </c>
      <c r="AB49" s="42"/>
      <c r="AC49" s="42"/>
      <c r="AD49" s="42"/>
      <c r="AE49" s="42"/>
      <c r="AF49" s="42"/>
      <c r="AG49" s="42"/>
      <c r="AH49" s="42"/>
    </row>
    <row r="50" spans="2:34" ht="13.5" customHeight="1">
      <c r="B50" s="24" t="s">
        <v>431</v>
      </c>
    </row>
    <row r="51" spans="2:34" s="2" customFormat="1" ht="13.5" customHeight="1">
      <c r="B51" s="59" t="s">
        <v>18</v>
      </c>
      <c r="C51" s="35">
        <v>379</v>
      </c>
      <c r="D51" s="36">
        <v>75</v>
      </c>
      <c r="E51" s="36">
        <v>24</v>
      </c>
      <c r="F51" s="36">
        <v>33</v>
      </c>
      <c r="G51" s="36">
        <v>39</v>
      </c>
      <c r="H51" s="36">
        <v>58</v>
      </c>
      <c r="I51" s="36">
        <v>50</v>
      </c>
      <c r="J51" s="36">
        <v>29</v>
      </c>
      <c r="K51" s="36">
        <v>9</v>
      </c>
      <c r="L51" s="36">
        <v>94</v>
      </c>
      <c r="M51" s="36">
        <v>6</v>
      </c>
      <c r="N51" s="36">
        <v>103</v>
      </c>
      <c r="O51" s="36">
        <v>7</v>
      </c>
      <c r="P51" s="36">
        <v>10</v>
      </c>
      <c r="Q51" s="36">
        <v>95</v>
      </c>
      <c r="R51" s="36">
        <v>9</v>
      </c>
      <c r="S51" s="36">
        <v>153</v>
      </c>
      <c r="T51" s="36">
        <v>71</v>
      </c>
      <c r="U51" s="36">
        <v>37</v>
      </c>
      <c r="V51" s="36">
        <v>126</v>
      </c>
      <c r="W51" s="36">
        <v>17</v>
      </c>
      <c r="X51" s="36">
        <v>80</v>
      </c>
      <c r="Y51" s="36">
        <v>188</v>
      </c>
      <c r="Z51" s="36">
        <v>10</v>
      </c>
      <c r="AA51" s="37">
        <v>6</v>
      </c>
      <c r="AB51" s="41"/>
      <c r="AC51" s="41"/>
      <c r="AD51" s="41"/>
      <c r="AE51" s="41"/>
      <c r="AF51" s="41"/>
      <c r="AG51" s="41"/>
      <c r="AH51" s="41"/>
    </row>
    <row r="52" spans="2:34" s="3" customFormat="1" ht="13.5" customHeight="1">
      <c r="B52" s="61"/>
      <c r="C52" s="31">
        <v>100</v>
      </c>
      <c r="D52" s="32">
        <v>19.8</v>
      </c>
      <c r="E52" s="32">
        <v>6.3</v>
      </c>
      <c r="F52" s="32">
        <v>8.6999999999999993</v>
      </c>
      <c r="G52" s="32">
        <v>10.3</v>
      </c>
      <c r="H52" s="32">
        <v>15.3</v>
      </c>
      <c r="I52" s="32">
        <v>13.2</v>
      </c>
      <c r="J52" s="32">
        <v>7.7</v>
      </c>
      <c r="K52" s="32">
        <v>2.4</v>
      </c>
      <c r="L52" s="32">
        <v>24.8</v>
      </c>
      <c r="M52" s="32">
        <v>1.6</v>
      </c>
      <c r="N52" s="32">
        <v>27.2</v>
      </c>
      <c r="O52" s="32">
        <v>1.8</v>
      </c>
      <c r="P52" s="32">
        <v>2.6</v>
      </c>
      <c r="Q52" s="32">
        <v>25.1</v>
      </c>
      <c r="R52" s="32">
        <v>2.4</v>
      </c>
      <c r="S52" s="32">
        <v>40.4</v>
      </c>
      <c r="T52" s="32">
        <v>18.7</v>
      </c>
      <c r="U52" s="32">
        <v>9.8000000000000007</v>
      </c>
      <c r="V52" s="32">
        <v>33.200000000000003</v>
      </c>
      <c r="W52" s="32">
        <v>4.5</v>
      </c>
      <c r="X52" s="32">
        <v>21.1</v>
      </c>
      <c r="Y52" s="32">
        <v>49.6</v>
      </c>
      <c r="Z52" s="32">
        <v>2.6</v>
      </c>
      <c r="AA52" s="33">
        <v>1.6</v>
      </c>
      <c r="AB52" s="42"/>
      <c r="AC52" s="42"/>
      <c r="AD52" s="42"/>
      <c r="AE52" s="42"/>
      <c r="AF52" s="42"/>
      <c r="AG52" s="42"/>
      <c r="AH52" s="42"/>
    </row>
    <row r="53" spans="2:34" s="2" customFormat="1" ht="13.5" customHeight="1">
      <c r="B53" s="59" t="s">
        <v>19</v>
      </c>
      <c r="C53" s="35">
        <v>54</v>
      </c>
      <c r="D53" s="36">
        <v>4</v>
      </c>
      <c r="E53" s="36">
        <v>1</v>
      </c>
      <c r="F53" s="36">
        <v>3</v>
      </c>
      <c r="G53" s="36">
        <v>6</v>
      </c>
      <c r="H53" s="36">
        <v>1</v>
      </c>
      <c r="I53" s="36">
        <v>16</v>
      </c>
      <c r="J53" s="36">
        <v>7</v>
      </c>
      <c r="K53" s="36">
        <v>1</v>
      </c>
      <c r="L53" s="36">
        <v>12</v>
      </c>
      <c r="M53" s="36">
        <v>1</v>
      </c>
      <c r="N53" s="36">
        <v>11</v>
      </c>
      <c r="O53" s="36">
        <v>3</v>
      </c>
      <c r="P53" s="36">
        <v>2</v>
      </c>
      <c r="Q53" s="36">
        <v>15</v>
      </c>
      <c r="R53" s="36">
        <v>3</v>
      </c>
      <c r="S53" s="36">
        <v>22</v>
      </c>
      <c r="T53" s="36">
        <v>9</v>
      </c>
      <c r="U53" s="36">
        <v>3</v>
      </c>
      <c r="V53" s="36">
        <v>21</v>
      </c>
      <c r="W53" s="36">
        <v>0</v>
      </c>
      <c r="X53" s="36">
        <v>9</v>
      </c>
      <c r="Y53" s="36">
        <v>37</v>
      </c>
      <c r="Z53" s="36">
        <v>0</v>
      </c>
      <c r="AA53" s="37">
        <v>4</v>
      </c>
      <c r="AB53" s="41"/>
      <c r="AC53" s="41"/>
      <c r="AD53" s="41"/>
      <c r="AE53" s="41"/>
      <c r="AF53" s="41"/>
      <c r="AG53" s="41"/>
      <c r="AH53" s="41"/>
    </row>
    <row r="54" spans="2:34" s="3" customFormat="1" ht="13.5" customHeight="1">
      <c r="B54" s="61"/>
      <c r="C54" s="31">
        <v>100</v>
      </c>
      <c r="D54" s="32">
        <v>7.4</v>
      </c>
      <c r="E54" s="32">
        <v>1.9</v>
      </c>
      <c r="F54" s="32">
        <v>5.6</v>
      </c>
      <c r="G54" s="32">
        <v>11.1</v>
      </c>
      <c r="H54" s="32">
        <v>1.9</v>
      </c>
      <c r="I54" s="32">
        <v>29.6</v>
      </c>
      <c r="J54" s="32">
        <v>13</v>
      </c>
      <c r="K54" s="32">
        <v>1.9</v>
      </c>
      <c r="L54" s="32">
        <v>22.2</v>
      </c>
      <c r="M54" s="32">
        <v>1.9</v>
      </c>
      <c r="N54" s="32">
        <v>20.399999999999999</v>
      </c>
      <c r="O54" s="32">
        <v>5.6</v>
      </c>
      <c r="P54" s="32">
        <v>3.7</v>
      </c>
      <c r="Q54" s="32">
        <v>27.8</v>
      </c>
      <c r="R54" s="32">
        <v>5.6</v>
      </c>
      <c r="S54" s="32">
        <v>40.700000000000003</v>
      </c>
      <c r="T54" s="32">
        <v>16.7</v>
      </c>
      <c r="U54" s="32">
        <v>5.6</v>
      </c>
      <c r="V54" s="32">
        <v>38.9</v>
      </c>
      <c r="W54" s="32">
        <v>0</v>
      </c>
      <c r="X54" s="32">
        <v>16.7</v>
      </c>
      <c r="Y54" s="32">
        <v>68.5</v>
      </c>
      <c r="Z54" s="32">
        <v>0</v>
      </c>
      <c r="AA54" s="33">
        <v>7.4</v>
      </c>
      <c r="AB54" s="42"/>
      <c r="AC54" s="42"/>
      <c r="AD54" s="42"/>
      <c r="AE54" s="42"/>
      <c r="AF54" s="42"/>
      <c r="AG54" s="42"/>
      <c r="AH54" s="42"/>
    </row>
    <row r="55" spans="2:34" s="2" customFormat="1" ht="13.5" customHeight="1">
      <c r="B55" s="59" t="s">
        <v>20</v>
      </c>
      <c r="C55" s="35">
        <v>18</v>
      </c>
      <c r="D55" s="36">
        <v>4</v>
      </c>
      <c r="E55" s="36">
        <v>1</v>
      </c>
      <c r="F55" s="36">
        <v>1</v>
      </c>
      <c r="G55" s="36">
        <v>0</v>
      </c>
      <c r="H55" s="36">
        <v>5</v>
      </c>
      <c r="I55" s="36">
        <v>2</v>
      </c>
      <c r="J55" s="36">
        <v>2</v>
      </c>
      <c r="K55" s="36">
        <v>0</v>
      </c>
      <c r="L55" s="36">
        <v>5</v>
      </c>
      <c r="M55" s="36">
        <v>0</v>
      </c>
      <c r="N55" s="36">
        <v>4</v>
      </c>
      <c r="O55" s="36">
        <v>2</v>
      </c>
      <c r="P55" s="36">
        <v>0</v>
      </c>
      <c r="Q55" s="36">
        <v>1</v>
      </c>
      <c r="R55" s="36">
        <v>1</v>
      </c>
      <c r="S55" s="36">
        <v>8</v>
      </c>
      <c r="T55" s="36">
        <v>5</v>
      </c>
      <c r="U55" s="36">
        <v>0</v>
      </c>
      <c r="V55" s="36">
        <v>5</v>
      </c>
      <c r="W55" s="36">
        <v>0</v>
      </c>
      <c r="X55" s="36">
        <v>4</v>
      </c>
      <c r="Y55" s="36">
        <v>11</v>
      </c>
      <c r="Z55" s="36">
        <v>1</v>
      </c>
      <c r="AA55" s="37">
        <v>0</v>
      </c>
      <c r="AB55" s="41"/>
      <c r="AC55" s="41"/>
      <c r="AD55" s="41"/>
      <c r="AE55" s="41"/>
      <c r="AF55" s="41"/>
      <c r="AG55" s="41"/>
      <c r="AH55" s="41"/>
    </row>
    <row r="56" spans="2:34" s="3" customFormat="1" ht="13.5" customHeight="1">
      <c r="B56" s="61"/>
      <c r="C56" s="31">
        <v>100</v>
      </c>
      <c r="D56" s="32">
        <v>22.2</v>
      </c>
      <c r="E56" s="32">
        <v>5.6</v>
      </c>
      <c r="F56" s="32">
        <v>5.6</v>
      </c>
      <c r="G56" s="32">
        <v>0</v>
      </c>
      <c r="H56" s="32">
        <v>27.8</v>
      </c>
      <c r="I56" s="32">
        <v>11.1</v>
      </c>
      <c r="J56" s="32">
        <v>11.1</v>
      </c>
      <c r="K56" s="32">
        <v>0</v>
      </c>
      <c r="L56" s="32">
        <v>27.8</v>
      </c>
      <c r="M56" s="32">
        <v>0</v>
      </c>
      <c r="N56" s="32">
        <v>22.2</v>
      </c>
      <c r="O56" s="32">
        <v>11.1</v>
      </c>
      <c r="P56" s="32">
        <v>0</v>
      </c>
      <c r="Q56" s="32">
        <v>5.6</v>
      </c>
      <c r="R56" s="32">
        <v>5.6</v>
      </c>
      <c r="S56" s="32">
        <v>44.4</v>
      </c>
      <c r="T56" s="32">
        <v>27.8</v>
      </c>
      <c r="U56" s="32">
        <v>0</v>
      </c>
      <c r="V56" s="32">
        <v>27.8</v>
      </c>
      <c r="W56" s="32">
        <v>0</v>
      </c>
      <c r="X56" s="32">
        <v>22.2</v>
      </c>
      <c r="Y56" s="32">
        <v>61.1</v>
      </c>
      <c r="Z56" s="32">
        <v>5.6</v>
      </c>
      <c r="AA56" s="33">
        <v>0</v>
      </c>
      <c r="AB56" s="42"/>
      <c r="AC56" s="42"/>
      <c r="AD56" s="42"/>
      <c r="AE56" s="42"/>
      <c r="AF56" s="42"/>
      <c r="AG56" s="42"/>
      <c r="AH56" s="42"/>
    </row>
    <row r="57" spans="2:34" s="2" customFormat="1" ht="13.5" customHeight="1">
      <c r="B57" s="59" t="s">
        <v>21</v>
      </c>
      <c r="C57" s="35">
        <v>118</v>
      </c>
      <c r="D57" s="36">
        <v>19</v>
      </c>
      <c r="E57" s="36">
        <v>5</v>
      </c>
      <c r="F57" s="36">
        <v>17</v>
      </c>
      <c r="G57" s="36">
        <v>22</v>
      </c>
      <c r="H57" s="36">
        <v>8</v>
      </c>
      <c r="I57" s="36">
        <v>34</v>
      </c>
      <c r="J57" s="36">
        <v>16</v>
      </c>
      <c r="K57" s="36">
        <v>5</v>
      </c>
      <c r="L57" s="36">
        <v>27</v>
      </c>
      <c r="M57" s="36">
        <v>6</v>
      </c>
      <c r="N57" s="36">
        <v>30</v>
      </c>
      <c r="O57" s="36">
        <v>6</v>
      </c>
      <c r="P57" s="36">
        <v>6</v>
      </c>
      <c r="Q57" s="36">
        <v>38</v>
      </c>
      <c r="R57" s="36">
        <v>6</v>
      </c>
      <c r="S57" s="36">
        <v>50</v>
      </c>
      <c r="T57" s="36">
        <v>6</v>
      </c>
      <c r="U57" s="36">
        <v>11</v>
      </c>
      <c r="V57" s="36">
        <v>61</v>
      </c>
      <c r="W57" s="36">
        <v>0</v>
      </c>
      <c r="X57" s="36">
        <v>40</v>
      </c>
      <c r="Y57" s="36">
        <v>70</v>
      </c>
      <c r="Z57" s="36">
        <v>4</v>
      </c>
      <c r="AA57" s="37">
        <v>4</v>
      </c>
      <c r="AB57" s="41"/>
      <c r="AC57" s="41"/>
      <c r="AD57" s="41"/>
      <c r="AE57" s="41"/>
      <c r="AF57" s="41"/>
      <c r="AG57" s="41"/>
      <c r="AH57" s="41"/>
    </row>
    <row r="58" spans="2:34" s="3" customFormat="1" ht="13.5" customHeight="1">
      <c r="B58" s="61"/>
      <c r="C58" s="31">
        <v>100</v>
      </c>
      <c r="D58" s="32">
        <v>16.100000000000001</v>
      </c>
      <c r="E58" s="32">
        <v>4.2</v>
      </c>
      <c r="F58" s="32">
        <v>14.4</v>
      </c>
      <c r="G58" s="32">
        <v>18.600000000000001</v>
      </c>
      <c r="H58" s="32">
        <v>6.8</v>
      </c>
      <c r="I58" s="32">
        <v>28.8</v>
      </c>
      <c r="J58" s="32">
        <v>13.6</v>
      </c>
      <c r="K58" s="32">
        <v>4.2</v>
      </c>
      <c r="L58" s="32">
        <v>22.9</v>
      </c>
      <c r="M58" s="32">
        <v>5.0999999999999996</v>
      </c>
      <c r="N58" s="32">
        <v>25.4</v>
      </c>
      <c r="O58" s="32">
        <v>5.0999999999999996</v>
      </c>
      <c r="P58" s="32">
        <v>5.0999999999999996</v>
      </c>
      <c r="Q58" s="32">
        <v>32.200000000000003</v>
      </c>
      <c r="R58" s="32">
        <v>5.0999999999999996</v>
      </c>
      <c r="S58" s="32">
        <v>42.4</v>
      </c>
      <c r="T58" s="32">
        <v>5.0999999999999996</v>
      </c>
      <c r="U58" s="32">
        <v>9.3000000000000007</v>
      </c>
      <c r="V58" s="32">
        <v>51.7</v>
      </c>
      <c r="W58" s="32">
        <v>0</v>
      </c>
      <c r="X58" s="32">
        <v>33.9</v>
      </c>
      <c r="Y58" s="32">
        <v>59.3</v>
      </c>
      <c r="Z58" s="32">
        <v>3.4</v>
      </c>
      <c r="AA58" s="33">
        <v>3.4</v>
      </c>
      <c r="AB58" s="42"/>
      <c r="AC58" s="42"/>
      <c r="AD58" s="42"/>
      <c r="AE58" s="42"/>
      <c r="AF58" s="42"/>
      <c r="AG58" s="42"/>
      <c r="AH58" s="42"/>
    </row>
    <row r="59" spans="2:34" s="2" customFormat="1" ht="13.5" customHeight="1">
      <c r="B59" s="59" t="s">
        <v>22</v>
      </c>
      <c r="C59" s="35">
        <v>28</v>
      </c>
      <c r="D59" s="36">
        <v>0</v>
      </c>
      <c r="E59" s="36">
        <v>1</v>
      </c>
      <c r="F59" s="36">
        <v>2</v>
      </c>
      <c r="G59" s="36">
        <v>4</v>
      </c>
      <c r="H59" s="36">
        <v>2</v>
      </c>
      <c r="I59" s="36">
        <v>1</v>
      </c>
      <c r="J59" s="36">
        <v>2</v>
      </c>
      <c r="K59" s="36">
        <v>0</v>
      </c>
      <c r="L59" s="36">
        <v>8</v>
      </c>
      <c r="M59" s="36">
        <v>1</v>
      </c>
      <c r="N59" s="36">
        <v>11</v>
      </c>
      <c r="O59" s="36">
        <v>2</v>
      </c>
      <c r="P59" s="36">
        <v>0</v>
      </c>
      <c r="Q59" s="36">
        <v>6</v>
      </c>
      <c r="R59" s="36">
        <v>0</v>
      </c>
      <c r="S59" s="36">
        <v>12</v>
      </c>
      <c r="T59" s="36">
        <v>6</v>
      </c>
      <c r="U59" s="36">
        <v>4</v>
      </c>
      <c r="V59" s="36">
        <v>6</v>
      </c>
      <c r="W59" s="36">
        <v>6</v>
      </c>
      <c r="X59" s="36">
        <v>6</v>
      </c>
      <c r="Y59" s="36">
        <v>14</v>
      </c>
      <c r="Z59" s="36">
        <v>1</v>
      </c>
      <c r="AA59" s="37">
        <v>0</v>
      </c>
      <c r="AB59" s="41"/>
      <c r="AC59" s="41"/>
      <c r="AD59" s="41"/>
      <c r="AE59" s="41"/>
      <c r="AF59" s="41"/>
      <c r="AG59" s="41"/>
      <c r="AH59" s="41"/>
    </row>
    <row r="60" spans="2:34" s="3" customFormat="1" ht="13.5" customHeight="1">
      <c r="B60" s="61"/>
      <c r="C60" s="31">
        <v>100</v>
      </c>
      <c r="D60" s="32">
        <v>0</v>
      </c>
      <c r="E60" s="32">
        <v>3.6</v>
      </c>
      <c r="F60" s="32">
        <v>7.1</v>
      </c>
      <c r="G60" s="32">
        <v>14.3</v>
      </c>
      <c r="H60" s="32">
        <v>7.1</v>
      </c>
      <c r="I60" s="32">
        <v>3.6</v>
      </c>
      <c r="J60" s="32">
        <v>7.1</v>
      </c>
      <c r="K60" s="32">
        <v>0</v>
      </c>
      <c r="L60" s="32">
        <v>28.6</v>
      </c>
      <c r="M60" s="32">
        <v>3.6</v>
      </c>
      <c r="N60" s="32">
        <v>39.299999999999997</v>
      </c>
      <c r="O60" s="32">
        <v>7.1</v>
      </c>
      <c r="P60" s="32">
        <v>0</v>
      </c>
      <c r="Q60" s="32">
        <v>21.4</v>
      </c>
      <c r="R60" s="32">
        <v>0</v>
      </c>
      <c r="S60" s="32">
        <v>42.9</v>
      </c>
      <c r="T60" s="32">
        <v>21.4</v>
      </c>
      <c r="U60" s="32">
        <v>14.3</v>
      </c>
      <c r="V60" s="32">
        <v>21.4</v>
      </c>
      <c r="W60" s="32">
        <v>21.4</v>
      </c>
      <c r="X60" s="32">
        <v>21.4</v>
      </c>
      <c r="Y60" s="32">
        <v>50</v>
      </c>
      <c r="Z60" s="32">
        <v>3.6</v>
      </c>
      <c r="AA60" s="33">
        <v>0</v>
      </c>
      <c r="AB60" s="42"/>
      <c r="AC60" s="42"/>
      <c r="AD60" s="42"/>
      <c r="AE60" s="42"/>
      <c r="AF60" s="42"/>
      <c r="AG60" s="42"/>
      <c r="AH60" s="42"/>
    </row>
    <row r="61" spans="2:34" s="2" customFormat="1" ht="13.5" customHeight="1">
      <c r="B61" s="59" t="s">
        <v>23</v>
      </c>
      <c r="C61" s="35">
        <v>120</v>
      </c>
      <c r="D61" s="36">
        <v>28</v>
      </c>
      <c r="E61" s="36">
        <v>8</v>
      </c>
      <c r="F61" s="36">
        <v>13</v>
      </c>
      <c r="G61" s="36">
        <v>15</v>
      </c>
      <c r="H61" s="36">
        <v>12</v>
      </c>
      <c r="I61" s="36">
        <v>18</v>
      </c>
      <c r="J61" s="36">
        <v>13</v>
      </c>
      <c r="K61" s="36">
        <v>1</v>
      </c>
      <c r="L61" s="36">
        <v>21</v>
      </c>
      <c r="M61" s="36">
        <v>4</v>
      </c>
      <c r="N61" s="36">
        <v>40</v>
      </c>
      <c r="O61" s="36">
        <v>3</v>
      </c>
      <c r="P61" s="36">
        <v>2</v>
      </c>
      <c r="Q61" s="36">
        <v>42</v>
      </c>
      <c r="R61" s="36">
        <v>4</v>
      </c>
      <c r="S61" s="36">
        <v>44</v>
      </c>
      <c r="T61" s="36">
        <v>29</v>
      </c>
      <c r="U61" s="36">
        <v>12</v>
      </c>
      <c r="V61" s="36">
        <v>54</v>
      </c>
      <c r="W61" s="36">
        <v>6</v>
      </c>
      <c r="X61" s="36">
        <v>30</v>
      </c>
      <c r="Y61" s="36">
        <v>75</v>
      </c>
      <c r="Z61" s="36">
        <v>1</v>
      </c>
      <c r="AA61" s="37">
        <v>6</v>
      </c>
      <c r="AB61" s="41"/>
      <c r="AC61" s="41"/>
      <c r="AD61" s="41"/>
      <c r="AE61" s="41"/>
      <c r="AF61" s="41"/>
      <c r="AG61" s="41"/>
      <c r="AH61" s="41"/>
    </row>
    <row r="62" spans="2:34" s="3" customFormat="1" ht="13.5" customHeight="1">
      <c r="B62" s="61"/>
      <c r="C62" s="31">
        <v>100</v>
      </c>
      <c r="D62" s="32">
        <v>23.3</v>
      </c>
      <c r="E62" s="32">
        <v>6.7</v>
      </c>
      <c r="F62" s="32">
        <v>10.8</v>
      </c>
      <c r="G62" s="32">
        <v>12.5</v>
      </c>
      <c r="H62" s="32">
        <v>10</v>
      </c>
      <c r="I62" s="32">
        <v>15</v>
      </c>
      <c r="J62" s="32">
        <v>10.8</v>
      </c>
      <c r="K62" s="32">
        <v>0.8</v>
      </c>
      <c r="L62" s="32">
        <v>17.5</v>
      </c>
      <c r="M62" s="32">
        <v>3.3</v>
      </c>
      <c r="N62" s="32">
        <v>33.299999999999997</v>
      </c>
      <c r="O62" s="32">
        <v>2.5</v>
      </c>
      <c r="P62" s="32">
        <v>1.7</v>
      </c>
      <c r="Q62" s="32">
        <v>35</v>
      </c>
      <c r="R62" s="32">
        <v>3.3</v>
      </c>
      <c r="S62" s="32">
        <v>36.700000000000003</v>
      </c>
      <c r="T62" s="32">
        <v>24.2</v>
      </c>
      <c r="U62" s="32">
        <v>10</v>
      </c>
      <c r="V62" s="32">
        <v>45</v>
      </c>
      <c r="W62" s="32">
        <v>5</v>
      </c>
      <c r="X62" s="32">
        <v>25</v>
      </c>
      <c r="Y62" s="32">
        <v>62.5</v>
      </c>
      <c r="Z62" s="32">
        <v>0.8</v>
      </c>
      <c r="AA62" s="33">
        <v>5</v>
      </c>
      <c r="AB62" s="42"/>
      <c r="AC62" s="42"/>
      <c r="AD62" s="42"/>
      <c r="AE62" s="42"/>
      <c r="AF62" s="42"/>
      <c r="AG62" s="42"/>
      <c r="AH62" s="42"/>
    </row>
    <row r="63" spans="2:34" s="2" customFormat="1" ht="13.5" customHeight="1">
      <c r="B63" s="59" t="s">
        <v>24</v>
      </c>
      <c r="C63" s="35">
        <v>135</v>
      </c>
      <c r="D63" s="36">
        <v>6</v>
      </c>
      <c r="E63" s="36">
        <v>4</v>
      </c>
      <c r="F63" s="36">
        <v>12</v>
      </c>
      <c r="G63" s="36">
        <v>27</v>
      </c>
      <c r="H63" s="36">
        <v>11</v>
      </c>
      <c r="I63" s="36">
        <v>41</v>
      </c>
      <c r="J63" s="36">
        <v>15</v>
      </c>
      <c r="K63" s="36">
        <v>7</v>
      </c>
      <c r="L63" s="36">
        <v>28</v>
      </c>
      <c r="M63" s="36">
        <v>0</v>
      </c>
      <c r="N63" s="36">
        <v>42</v>
      </c>
      <c r="O63" s="36">
        <v>10</v>
      </c>
      <c r="P63" s="36">
        <v>8</v>
      </c>
      <c r="Q63" s="36">
        <v>43</v>
      </c>
      <c r="R63" s="36">
        <v>6</v>
      </c>
      <c r="S63" s="36">
        <v>31</v>
      </c>
      <c r="T63" s="36">
        <v>4</v>
      </c>
      <c r="U63" s="36">
        <v>9</v>
      </c>
      <c r="V63" s="36">
        <v>53</v>
      </c>
      <c r="W63" s="36">
        <v>6</v>
      </c>
      <c r="X63" s="36">
        <v>16</v>
      </c>
      <c r="Y63" s="36">
        <v>81</v>
      </c>
      <c r="Z63" s="36">
        <v>1</v>
      </c>
      <c r="AA63" s="37">
        <v>18</v>
      </c>
      <c r="AB63" s="41"/>
      <c r="AC63" s="41"/>
      <c r="AD63" s="41"/>
      <c r="AE63" s="41"/>
      <c r="AF63" s="41"/>
      <c r="AG63" s="41"/>
      <c r="AH63" s="41"/>
    </row>
    <row r="64" spans="2:34" s="3" customFormat="1" ht="13.5" customHeight="1">
      <c r="B64" s="61"/>
      <c r="C64" s="31">
        <v>100</v>
      </c>
      <c r="D64" s="32">
        <v>4.4000000000000004</v>
      </c>
      <c r="E64" s="32">
        <v>3</v>
      </c>
      <c r="F64" s="32">
        <v>8.9</v>
      </c>
      <c r="G64" s="32">
        <v>20</v>
      </c>
      <c r="H64" s="32">
        <v>8.1</v>
      </c>
      <c r="I64" s="32">
        <v>30.4</v>
      </c>
      <c r="J64" s="32">
        <v>11.1</v>
      </c>
      <c r="K64" s="32">
        <v>5.2</v>
      </c>
      <c r="L64" s="32">
        <v>20.7</v>
      </c>
      <c r="M64" s="32">
        <v>0</v>
      </c>
      <c r="N64" s="32">
        <v>31.1</v>
      </c>
      <c r="O64" s="32">
        <v>7.4</v>
      </c>
      <c r="P64" s="32">
        <v>5.9</v>
      </c>
      <c r="Q64" s="32">
        <v>31.9</v>
      </c>
      <c r="R64" s="32">
        <v>4.4000000000000004</v>
      </c>
      <c r="S64" s="32">
        <v>23</v>
      </c>
      <c r="T64" s="32">
        <v>3</v>
      </c>
      <c r="U64" s="32">
        <v>6.7</v>
      </c>
      <c r="V64" s="32">
        <v>39.299999999999997</v>
      </c>
      <c r="W64" s="32">
        <v>4.4000000000000004</v>
      </c>
      <c r="X64" s="32">
        <v>11.9</v>
      </c>
      <c r="Y64" s="32">
        <v>60</v>
      </c>
      <c r="Z64" s="32">
        <v>0.7</v>
      </c>
      <c r="AA64" s="33">
        <v>13.3</v>
      </c>
      <c r="AB64" s="42"/>
      <c r="AC64" s="42"/>
      <c r="AD64" s="42"/>
      <c r="AE64" s="42"/>
      <c r="AF64" s="42"/>
      <c r="AG64" s="42"/>
      <c r="AH64" s="42"/>
    </row>
    <row r="65" spans="2:34" s="2" customFormat="1" ht="13.5" customHeight="1">
      <c r="B65" s="59" t="s">
        <v>25</v>
      </c>
      <c r="C65" s="35">
        <v>12</v>
      </c>
      <c r="D65" s="36">
        <v>2</v>
      </c>
      <c r="E65" s="36">
        <v>0</v>
      </c>
      <c r="F65" s="36">
        <v>4</v>
      </c>
      <c r="G65" s="36">
        <v>3</v>
      </c>
      <c r="H65" s="36">
        <v>1</v>
      </c>
      <c r="I65" s="36">
        <v>4</v>
      </c>
      <c r="J65" s="36">
        <v>1</v>
      </c>
      <c r="K65" s="36">
        <v>0</v>
      </c>
      <c r="L65" s="36">
        <v>5</v>
      </c>
      <c r="M65" s="36">
        <v>0</v>
      </c>
      <c r="N65" s="36">
        <v>2</v>
      </c>
      <c r="O65" s="36">
        <v>0</v>
      </c>
      <c r="P65" s="36">
        <v>0</v>
      </c>
      <c r="Q65" s="36">
        <v>3</v>
      </c>
      <c r="R65" s="36">
        <v>0</v>
      </c>
      <c r="S65" s="36">
        <v>5</v>
      </c>
      <c r="T65" s="36">
        <v>3</v>
      </c>
      <c r="U65" s="36">
        <v>0</v>
      </c>
      <c r="V65" s="36">
        <v>3</v>
      </c>
      <c r="W65" s="36">
        <v>0</v>
      </c>
      <c r="X65" s="36">
        <v>4</v>
      </c>
      <c r="Y65" s="36">
        <v>7</v>
      </c>
      <c r="Z65" s="36">
        <v>0</v>
      </c>
      <c r="AA65" s="37">
        <v>0</v>
      </c>
      <c r="AB65" s="41"/>
      <c r="AC65" s="41"/>
      <c r="AD65" s="41"/>
      <c r="AE65" s="41"/>
      <c r="AF65" s="41"/>
      <c r="AG65" s="41"/>
      <c r="AH65" s="41"/>
    </row>
    <row r="66" spans="2:34" s="3" customFormat="1" ht="13.5" customHeight="1">
      <c r="B66" s="60"/>
      <c r="C66" s="38">
        <v>100</v>
      </c>
      <c r="D66" s="39">
        <v>16.7</v>
      </c>
      <c r="E66" s="39">
        <v>0</v>
      </c>
      <c r="F66" s="39">
        <v>33.299999999999997</v>
      </c>
      <c r="G66" s="39">
        <v>25</v>
      </c>
      <c r="H66" s="39">
        <v>8.3000000000000007</v>
      </c>
      <c r="I66" s="39">
        <v>33.299999999999997</v>
      </c>
      <c r="J66" s="39">
        <v>8.3000000000000007</v>
      </c>
      <c r="K66" s="39">
        <v>0</v>
      </c>
      <c r="L66" s="39">
        <v>41.7</v>
      </c>
      <c r="M66" s="39">
        <v>0</v>
      </c>
      <c r="N66" s="39">
        <v>16.7</v>
      </c>
      <c r="O66" s="39">
        <v>0</v>
      </c>
      <c r="P66" s="39">
        <v>0</v>
      </c>
      <c r="Q66" s="39">
        <v>25</v>
      </c>
      <c r="R66" s="39">
        <v>0</v>
      </c>
      <c r="S66" s="39">
        <v>41.7</v>
      </c>
      <c r="T66" s="39">
        <v>25</v>
      </c>
      <c r="U66" s="39">
        <v>0</v>
      </c>
      <c r="V66" s="39">
        <v>25</v>
      </c>
      <c r="W66" s="39">
        <v>0</v>
      </c>
      <c r="X66" s="39">
        <v>33.299999999999997</v>
      </c>
      <c r="Y66" s="39">
        <v>58.3</v>
      </c>
      <c r="Z66" s="39">
        <v>0</v>
      </c>
      <c r="AA66" s="40">
        <v>0</v>
      </c>
      <c r="AB66" s="42"/>
      <c r="AC66" s="42"/>
      <c r="AD66" s="42"/>
      <c r="AE66" s="42"/>
      <c r="AF66" s="42"/>
      <c r="AG66" s="42"/>
      <c r="AH66" s="42"/>
    </row>
    <row r="67" spans="2:34" ht="13.5" customHeight="1">
      <c r="B67" s="24" t="s">
        <v>432</v>
      </c>
    </row>
    <row r="68" spans="2:34" s="2" customFormat="1" ht="13.5" customHeight="1">
      <c r="B68" s="59" t="s">
        <v>26</v>
      </c>
      <c r="C68" s="35">
        <v>167</v>
      </c>
      <c r="D68" s="36">
        <v>6</v>
      </c>
      <c r="E68" s="36">
        <v>2</v>
      </c>
      <c r="F68" s="36">
        <v>11</v>
      </c>
      <c r="G68" s="36">
        <v>15</v>
      </c>
      <c r="H68" s="36">
        <v>28</v>
      </c>
      <c r="I68" s="36">
        <v>31</v>
      </c>
      <c r="J68" s="36">
        <v>17</v>
      </c>
      <c r="K68" s="36">
        <v>5</v>
      </c>
      <c r="L68" s="36">
        <v>55</v>
      </c>
      <c r="M68" s="36">
        <v>2</v>
      </c>
      <c r="N68" s="36">
        <v>49</v>
      </c>
      <c r="O68" s="36">
        <v>5</v>
      </c>
      <c r="P68" s="36">
        <v>4</v>
      </c>
      <c r="Q68" s="36">
        <v>44</v>
      </c>
      <c r="R68" s="36">
        <v>8</v>
      </c>
      <c r="S68" s="36">
        <v>58</v>
      </c>
      <c r="T68" s="36">
        <v>20</v>
      </c>
      <c r="U68" s="36">
        <v>13</v>
      </c>
      <c r="V68" s="36">
        <v>65</v>
      </c>
      <c r="W68" s="36">
        <v>9</v>
      </c>
      <c r="X68" s="36">
        <v>28</v>
      </c>
      <c r="Y68" s="36">
        <v>80</v>
      </c>
      <c r="Z68" s="36">
        <v>1</v>
      </c>
      <c r="AA68" s="37">
        <v>13</v>
      </c>
      <c r="AB68" s="41"/>
      <c r="AC68" s="41"/>
      <c r="AD68" s="41"/>
      <c r="AE68" s="41"/>
      <c r="AF68" s="41"/>
      <c r="AG68" s="41"/>
      <c r="AH68" s="41"/>
    </row>
    <row r="69" spans="2:34" s="3" customFormat="1" ht="13.5" customHeight="1">
      <c r="B69" s="61"/>
      <c r="C69" s="31">
        <v>100</v>
      </c>
      <c r="D69" s="32">
        <v>3.6</v>
      </c>
      <c r="E69" s="32">
        <v>1.2</v>
      </c>
      <c r="F69" s="32">
        <v>6.6</v>
      </c>
      <c r="G69" s="32">
        <v>9</v>
      </c>
      <c r="H69" s="32">
        <v>16.8</v>
      </c>
      <c r="I69" s="32">
        <v>18.600000000000001</v>
      </c>
      <c r="J69" s="32">
        <v>10.199999999999999</v>
      </c>
      <c r="K69" s="32">
        <v>3</v>
      </c>
      <c r="L69" s="32">
        <v>32.9</v>
      </c>
      <c r="M69" s="32">
        <v>1.2</v>
      </c>
      <c r="N69" s="32">
        <v>29.3</v>
      </c>
      <c r="O69" s="32">
        <v>3</v>
      </c>
      <c r="P69" s="32">
        <v>2.4</v>
      </c>
      <c r="Q69" s="32">
        <v>26.3</v>
      </c>
      <c r="R69" s="32">
        <v>4.8</v>
      </c>
      <c r="S69" s="32">
        <v>34.700000000000003</v>
      </c>
      <c r="T69" s="32">
        <v>12</v>
      </c>
      <c r="U69" s="32">
        <v>7.8</v>
      </c>
      <c r="V69" s="32">
        <v>38.9</v>
      </c>
      <c r="W69" s="32">
        <v>5.4</v>
      </c>
      <c r="X69" s="32">
        <v>16.8</v>
      </c>
      <c r="Y69" s="32">
        <v>47.9</v>
      </c>
      <c r="Z69" s="32">
        <v>0.6</v>
      </c>
      <c r="AA69" s="33">
        <v>7.8</v>
      </c>
      <c r="AB69" s="42"/>
      <c r="AC69" s="42"/>
      <c r="AD69" s="42"/>
      <c r="AE69" s="42"/>
      <c r="AF69" s="42"/>
      <c r="AG69" s="42"/>
      <c r="AH69" s="42"/>
    </row>
    <row r="70" spans="2:34" s="2" customFormat="1" ht="13.5" customHeight="1">
      <c r="B70" s="59" t="s">
        <v>27</v>
      </c>
      <c r="C70" s="35">
        <v>197</v>
      </c>
      <c r="D70" s="36">
        <v>12</v>
      </c>
      <c r="E70" s="36">
        <v>5</v>
      </c>
      <c r="F70" s="36">
        <v>24</v>
      </c>
      <c r="G70" s="36">
        <v>30</v>
      </c>
      <c r="H70" s="36">
        <v>26</v>
      </c>
      <c r="I70" s="36">
        <v>50</v>
      </c>
      <c r="J70" s="36">
        <v>15</v>
      </c>
      <c r="K70" s="36">
        <v>7</v>
      </c>
      <c r="L70" s="36">
        <v>53</v>
      </c>
      <c r="M70" s="36">
        <v>4</v>
      </c>
      <c r="N70" s="36">
        <v>59</v>
      </c>
      <c r="O70" s="36">
        <v>9</v>
      </c>
      <c r="P70" s="36">
        <v>7</v>
      </c>
      <c r="Q70" s="36">
        <v>67</v>
      </c>
      <c r="R70" s="36">
        <v>9</v>
      </c>
      <c r="S70" s="36">
        <v>70</v>
      </c>
      <c r="T70" s="36">
        <v>27</v>
      </c>
      <c r="U70" s="36">
        <v>15</v>
      </c>
      <c r="V70" s="36">
        <v>94</v>
      </c>
      <c r="W70" s="36">
        <v>8</v>
      </c>
      <c r="X70" s="36">
        <v>47</v>
      </c>
      <c r="Y70" s="36">
        <v>114</v>
      </c>
      <c r="Z70" s="36">
        <v>5</v>
      </c>
      <c r="AA70" s="37">
        <v>9</v>
      </c>
      <c r="AB70" s="41"/>
      <c r="AC70" s="41"/>
      <c r="AD70" s="41"/>
      <c r="AE70" s="41"/>
      <c r="AF70" s="41"/>
      <c r="AG70" s="41"/>
      <c r="AH70" s="41"/>
    </row>
    <row r="71" spans="2:34" s="3" customFormat="1" ht="13.5" customHeight="1">
      <c r="B71" s="61"/>
      <c r="C71" s="31">
        <v>100</v>
      </c>
      <c r="D71" s="32">
        <v>6.1</v>
      </c>
      <c r="E71" s="32">
        <v>2.5</v>
      </c>
      <c r="F71" s="32">
        <v>12.2</v>
      </c>
      <c r="G71" s="32">
        <v>15.2</v>
      </c>
      <c r="H71" s="32">
        <v>13.2</v>
      </c>
      <c r="I71" s="32">
        <v>25.4</v>
      </c>
      <c r="J71" s="32">
        <v>7.6</v>
      </c>
      <c r="K71" s="32">
        <v>3.6</v>
      </c>
      <c r="L71" s="32">
        <v>26.9</v>
      </c>
      <c r="M71" s="32">
        <v>2</v>
      </c>
      <c r="N71" s="32">
        <v>29.9</v>
      </c>
      <c r="O71" s="32">
        <v>4.5999999999999996</v>
      </c>
      <c r="P71" s="32">
        <v>3.6</v>
      </c>
      <c r="Q71" s="32">
        <v>34</v>
      </c>
      <c r="R71" s="32">
        <v>4.5999999999999996</v>
      </c>
      <c r="S71" s="32">
        <v>35.5</v>
      </c>
      <c r="T71" s="32">
        <v>13.7</v>
      </c>
      <c r="U71" s="32">
        <v>7.6</v>
      </c>
      <c r="V71" s="32">
        <v>47.7</v>
      </c>
      <c r="W71" s="32">
        <v>4.0999999999999996</v>
      </c>
      <c r="X71" s="32">
        <v>23.9</v>
      </c>
      <c r="Y71" s="32">
        <v>57.9</v>
      </c>
      <c r="Z71" s="32">
        <v>2.5</v>
      </c>
      <c r="AA71" s="33">
        <v>4.5999999999999996</v>
      </c>
      <c r="AB71" s="42"/>
      <c r="AC71" s="42"/>
      <c r="AD71" s="42"/>
      <c r="AE71" s="42"/>
      <c r="AF71" s="42"/>
      <c r="AG71" s="42"/>
      <c r="AH71" s="42"/>
    </row>
    <row r="72" spans="2:34" s="2" customFormat="1" ht="13.5" customHeight="1">
      <c r="B72" s="59" t="s">
        <v>28</v>
      </c>
      <c r="C72" s="35">
        <v>320</v>
      </c>
      <c r="D72" s="36">
        <v>104</v>
      </c>
      <c r="E72" s="36">
        <v>25</v>
      </c>
      <c r="F72" s="36">
        <v>36</v>
      </c>
      <c r="G72" s="36">
        <v>43</v>
      </c>
      <c r="H72" s="36">
        <v>34</v>
      </c>
      <c r="I72" s="36">
        <v>56</v>
      </c>
      <c r="J72" s="36">
        <v>39</v>
      </c>
      <c r="K72" s="36">
        <v>10</v>
      </c>
      <c r="L72" s="36">
        <v>64</v>
      </c>
      <c r="M72" s="36">
        <v>7</v>
      </c>
      <c r="N72" s="36">
        <v>86</v>
      </c>
      <c r="O72" s="36">
        <v>11</v>
      </c>
      <c r="P72" s="36">
        <v>10</v>
      </c>
      <c r="Q72" s="36">
        <v>90</v>
      </c>
      <c r="R72" s="36">
        <v>8</v>
      </c>
      <c r="S72" s="36">
        <v>131</v>
      </c>
      <c r="T72" s="36">
        <v>57</v>
      </c>
      <c r="U72" s="36">
        <v>35</v>
      </c>
      <c r="V72" s="36">
        <v>118</v>
      </c>
      <c r="W72" s="36">
        <v>7</v>
      </c>
      <c r="X72" s="36">
        <v>69</v>
      </c>
      <c r="Y72" s="36">
        <v>158</v>
      </c>
      <c r="Z72" s="36">
        <v>8</v>
      </c>
      <c r="AA72" s="37">
        <v>11</v>
      </c>
      <c r="AB72" s="41"/>
      <c r="AC72" s="41"/>
      <c r="AD72" s="41"/>
      <c r="AE72" s="41"/>
      <c r="AF72" s="41"/>
      <c r="AG72" s="41"/>
      <c r="AH72" s="41"/>
    </row>
    <row r="73" spans="2:34" s="3" customFormat="1" ht="13.5" customHeight="1">
      <c r="B73" s="61"/>
      <c r="C73" s="31">
        <v>100</v>
      </c>
      <c r="D73" s="32">
        <v>32.5</v>
      </c>
      <c r="E73" s="32">
        <v>7.8</v>
      </c>
      <c r="F73" s="32">
        <v>11.3</v>
      </c>
      <c r="G73" s="32">
        <v>13.4</v>
      </c>
      <c r="H73" s="32">
        <v>10.6</v>
      </c>
      <c r="I73" s="32">
        <v>17.5</v>
      </c>
      <c r="J73" s="32">
        <v>12.2</v>
      </c>
      <c r="K73" s="32">
        <v>3.1</v>
      </c>
      <c r="L73" s="32">
        <v>20</v>
      </c>
      <c r="M73" s="32">
        <v>2.2000000000000002</v>
      </c>
      <c r="N73" s="32">
        <v>26.9</v>
      </c>
      <c r="O73" s="32">
        <v>3.4</v>
      </c>
      <c r="P73" s="32">
        <v>3.1</v>
      </c>
      <c r="Q73" s="32">
        <v>28.1</v>
      </c>
      <c r="R73" s="32">
        <v>2.5</v>
      </c>
      <c r="S73" s="32">
        <v>40.9</v>
      </c>
      <c r="T73" s="32">
        <v>17.8</v>
      </c>
      <c r="U73" s="32">
        <v>10.9</v>
      </c>
      <c r="V73" s="32">
        <v>36.9</v>
      </c>
      <c r="W73" s="32">
        <v>2.2000000000000002</v>
      </c>
      <c r="X73" s="32">
        <v>21.6</v>
      </c>
      <c r="Y73" s="32">
        <v>49.4</v>
      </c>
      <c r="Z73" s="32">
        <v>2.5</v>
      </c>
      <c r="AA73" s="33">
        <v>3.4</v>
      </c>
      <c r="AB73" s="42"/>
      <c r="AC73" s="42"/>
      <c r="AD73" s="42"/>
      <c r="AE73" s="42"/>
      <c r="AF73" s="42"/>
      <c r="AG73" s="42"/>
      <c r="AH73" s="42"/>
    </row>
    <row r="74" spans="2:34" s="2" customFormat="1" ht="13.5" customHeight="1">
      <c r="B74" s="59" t="s">
        <v>29</v>
      </c>
      <c r="C74" s="35">
        <v>135</v>
      </c>
      <c r="D74" s="36">
        <v>9</v>
      </c>
      <c r="E74" s="36">
        <v>8</v>
      </c>
      <c r="F74" s="36">
        <v>10</v>
      </c>
      <c r="G74" s="36">
        <v>16</v>
      </c>
      <c r="H74" s="36">
        <v>7</v>
      </c>
      <c r="I74" s="36">
        <v>23</v>
      </c>
      <c r="J74" s="36">
        <v>10</v>
      </c>
      <c r="K74" s="36">
        <v>0</v>
      </c>
      <c r="L74" s="36">
        <v>18</v>
      </c>
      <c r="M74" s="36">
        <v>2</v>
      </c>
      <c r="N74" s="36">
        <v>35</v>
      </c>
      <c r="O74" s="36">
        <v>5</v>
      </c>
      <c r="P74" s="36">
        <v>6</v>
      </c>
      <c r="Q74" s="36">
        <v>26</v>
      </c>
      <c r="R74" s="36">
        <v>1</v>
      </c>
      <c r="S74" s="36">
        <v>50</v>
      </c>
      <c r="T74" s="36">
        <v>25</v>
      </c>
      <c r="U74" s="36">
        <v>9</v>
      </c>
      <c r="V74" s="36">
        <v>35</v>
      </c>
      <c r="W74" s="36">
        <v>13</v>
      </c>
      <c r="X74" s="36">
        <v>38</v>
      </c>
      <c r="Y74" s="36">
        <v>104</v>
      </c>
      <c r="Z74" s="36">
        <v>2</v>
      </c>
      <c r="AA74" s="37">
        <v>3</v>
      </c>
      <c r="AB74" s="41"/>
      <c r="AC74" s="41"/>
      <c r="AD74" s="41"/>
      <c r="AE74" s="41"/>
      <c r="AF74" s="41"/>
      <c r="AG74" s="41"/>
      <c r="AH74" s="41"/>
    </row>
    <row r="75" spans="2:34" s="3" customFormat="1" ht="13.5" customHeight="1">
      <c r="B75" s="61"/>
      <c r="C75" s="31">
        <v>100</v>
      </c>
      <c r="D75" s="32">
        <v>6.7</v>
      </c>
      <c r="E75" s="32">
        <v>5.9</v>
      </c>
      <c r="F75" s="32">
        <v>7.4</v>
      </c>
      <c r="G75" s="32">
        <v>11.9</v>
      </c>
      <c r="H75" s="32">
        <v>5.2</v>
      </c>
      <c r="I75" s="32">
        <v>17</v>
      </c>
      <c r="J75" s="32">
        <v>7.4</v>
      </c>
      <c r="K75" s="32">
        <v>0</v>
      </c>
      <c r="L75" s="32">
        <v>13.3</v>
      </c>
      <c r="M75" s="32">
        <v>1.5</v>
      </c>
      <c r="N75" s="32">
        <v>25.9</v>
      </c>
      <c r="O75" s="32">
        <v>3.7</v>
      </c>
      <c r="P75" s="32">
        <v>4.4000000000000004</v>
      </c>
      <c r="Q75" s="32">
        <v>19.3</v>
      </c>
      <c r="R75" s="32">
        <v>0.7</v>
      </c>
      <c r="S75" s="32">
        <v>37</v>
      </c>
      <c r="T75" s="32">
        <v>18.5</v>
      </c>
      <c r="U75" s="32">
        <v>6.7</v>
      </c>
      <c r="V75" s="32">
        <v>25.9</v>
      </c>
      <c r="W75" s="32">
        <v>9.6</v>
      </c>
      <c r="X75" s="32">
        <v>28.1</v>
      </c>
      <c r="Y75" s="32">
        <v>77</v>
      </c>
      <c r="Z75" s="32">
        <v>1.5</v>
      </c>
      <c r="AA75" s="33">
        <v>2.2000000000000002</v>
      </c>
      <c r="AB75" s="42"/>
      <c r="AC75" s="42"/>
      <c r="AD75" s="42"/>
      <c r="AE75" s="42"/>
      <c r="AF75" s="42"/>
      <c r="AG75" s="42"/>
      <c r="AH75" s="42"/>
    </row>
    <row r="76" spans="2:34" s="2" customFormat="1" ht="13.5" customHeight="1">
      <c r="B76" s="59" t="s">
        <v>30</v>
      </c>
      <c r="C76" s="35">
        <v>30</v>
      </c>
      <c r="D76" s="36">
        <v>6</v>
      </c>
      <c r="E76" s="36">
        <v>4</v>
      </c>
      <c r="F76" s="36">
        <v>2</v>
      </c>
      <c r="G76" s="36">
        <v>6</v>
      </c>
      <c r="H76" s="36">
        <v>2</v>
      </c>
      <c r="I76" s="36">
        <v>5</v>
      </c>
      <c r="J76" s="36">
        <v>3</v>
      </c>
      <c r="K76" s="36">
        <v>1</v>
      </c>
      <c r="L76" s="36">
        <v>5</v>
      </c>
      <c r="M76" s="36">
        <v>2</v>
      </c>
      <c r="N76" s="36">
        <v>10</v>
      </c>
      <c r="O76" s="36">
        <v>2</v>
      </c>
      <c r="P76" s="36">
        <v>0</v>
      </c>
      <c r="Q76" s="36">
        <v>9</v>
      </c>
      <c r="R76" s="36">
        <v>2</v>
      </c>
      <c r="S76" s="36">
        <v>12</v>
      </c>
      <c r="T76" s="36">
        <v>2</v>
      </c>
      <c r="U76" s="36">
        <v>5</v>
      </c>
      <c r="V76" s="36">
        <v>11</v>
      </c>
      <c r="W76" s="36">
        <v>2</v>
      </c>
      <c r="X76" s="36">
        <v>3</v>
      </c>
      <c r="Y76" s="36">
        <v>17</v>
      </c>
      <c r="Z76" s="36">
        <v>0</v>
      </c>
      <c r="AA76" s="37">
        <v>1</v>
      </c>
      <c r="AB76" s="41"/>
      <c r="AC76" s="41"/>
      <c r="AD76" s="41"/>
      <c r="AE76" s="41"/>
      <c r="AF76" s="41"/>
      <c r="AG76" s="41"/>
      <c r="AH76" s="41"/>
    </row>
    <row r="77" spans="2:34" s="3" customFormat="1" ht="13.5" customHeight="1">
      <c r="B77" s="61"/>
      <c r="C77" s="31">
        <v>100</v>
      </c>
      <c r="D77" s="32">
        <v>20</v>
      </c>
      <c r="E77" s="32">
        <v>13.3</v>
      </c>
      <c r="F77" s="32">
        <v>6.7</v>
      </c>
      <c r="G77" s="32">
        <v>20</v>
      </c>
      <c r="H77" s="32">
        <v>6.7</v>
      </c>
      <c r="I77" s="32">
        <v>16.7</v>
      </c>
      <c r="J77" s="32">
        <v>10</v>
      </c>
      <c r="K77" s="32">
        <v>3.3</v>
      </c>
      <c r="L77" s="32">
        <v>16.7</v>
      </c>
      <c r="M77" s="32">
        <v>6.7</v>
      </c>
      <c r="N77" s="32">
        <v>33.299999999999997</v>
      </c>
      <c r="O77" s="32">
        <v>6.7</v>
      </c>
      <c r="P77" s="32">
        <v>0</v>
      </c>
      <c r="Q77" s="32">
        <v>30</v>
      </c>
      <c r="R77" s="32">
        <v>6.7</v>
      </c>
      <c r="S77" s="32">
        <v>40</v>
      </c>
      <c r="T77" s="32">
        <v>6.7</v>
      </c>
      <c r="U77" s="32">
        <v>16.7</v>
      </c>
      <c r="V77" s="32">
        <v>36.700000000000003</v>
      </c>
      <c r="W77" s="32">
        <v>6.7</v>
      </c>
      <c r="X77" s="32">
        <v>10</v>
      </c>
      <c r="Y77" s="32">
        <v>56.7</v>
      </c>
      <c r="Z77" s="32">
        <v>0</v>
      </c>
      <c r="AA77" s="33">
        <v>3.3</v>
      </c>
      <c r="AB77" s="42"/>
      <c r="AC77" s="42"/>
      <c r="AD77" s="42"/>
      <c r="AE77" s="42"/>
      <c r="AF77" s="42"/>
      <c r="AG77" s="42"/>
      <c r="AH77" s="42"/>
    </row>
    <row r="78" spans="2:34" s="2" customFormat="1" ht="13.5" customHeight="1">
      <c r="B78" s="59" t="s">
        <v>25</v>
      </c>
      <c r="C78" s="35">
        <v>20</v>
      </c>
      <c r="D78" s="36">
        <v>2</v>
      </c>
      <c r="E78" s="36">
        <v>0</v>
      </c>
      <c r="F78" s="36">
        <v>2</v>
      </c>
      <c r="G78" s="36">
        <v>6</v>
      </c>
      <c r="H78" s="36">
        <v>1</v>
      </c>
      <c r="I78" s="36">
        <v>2</v>
      </c>
      <c r="J78" s="36">
        <v>1</v>
      </c>
      <c r="K78" s="36">
        <v>0</v>
      </c>
      <c r="L78" s="36">
        <v>5</v>
      </c>
      <c r="M78" s="36">
        <v>1</v>
      </c>
      <c r="N78" s="36">
        <v>6</v>
      </c>
      <c r="O78" s="36">
        <v>1</v>
      </c>
      <c r="P78" s="36">
        <v>2</v>
      </c>
      <c r="Q78" s="36">
        <v>9</v>
      </c>
      <c r="R78" s="36">
        <v>1</v>
      </c>
      <c r="S78" s="36">
        <v>6</v>
      </c>
      <c r="T78" s="36">
        <v>2</v>
      </c>
      <c r="U78" s="36">
        <v>0</v>
      </c>
      <c r="V78" s="36">
        <v>9</v>
      </c>
      <c r="W78" s="36">
        <v>0</v>
      </c>
      <c r="X78" s="36">
        <v>5</v>
      </c>
      <c r="Y78" s="36">
        <v>11</v>
      </c>
      <c r="Z78" s="36">
        <v>2</v>
      </c>
      <c r="AA78" s="37">
        <v>2</v>
      </c>
      <c r="AB78" s="41"/>
      <c r="AC78" s="41"/>
      <c r="AD78" s="41"/>
      <c r="AE78" s="41"/>
      <c r="AF78" s="41"/>
      <c r="AG78" s="41"/>
      <c r="AH78" s="41"/>
    </row>
    <row r="79" spans="2:34" s="3" customFormat="1" ht="13.5" customHeight="1">
      <c r="B79" s="60"/>
      <c r="C79" s="38">
        <v>100</v>
      </c>
      <c r="D79" s="39">
        <v>10</v>
      </c>
      <c r="E79" s="39">
        <v>0</v>
      </c>
      <c r="F79" s="39">
        <v>10</v>
      </c>
      <c r="G79" s="39">
        <v>30</v>
      </c>
      <c r="H79" s="39">
        <v>5</v>
      </c>
      <c r="I79" s="39">
        <v>10</v>
      </c>
      <c r="J79" s="39">
        <v>5</v>
      </c>
      <c r="K79" s="39">
        <v>0</v>
      </c>
      <c r="L79" s="39">
        <v>25</v>
      </c>
      <c r="M79" s="39">
        <v>5</v>
      </c>
      <c r="N79" s="39">
        <v>30</v>
      </c>
      <c r="O79" s="39">
        <v>5</v>
      </c>
      <c r="P79" s="39">
        <v>10</v>
      </c>
      <c r="Q79" s="39">
        <v>45</v>
      </c>
      <c r="R79" s="39">
        <v>5</v>
      </c>
      <c r="S79" s="39">
        <v>30</v>
      </c>
      <c r="T79" s="39">
        <v>10</v>
      </c>
      <c r="U79" s="39">
        <v>0</v>
      </c>
      <c r="V79" s="39">
        <v>45</v>
      </c>
      <c r="W79" s="39">
        <v>0</v>
      </c>
      <c r="X79" s="39">
        <v>25</v>
      </c>
      <c r="Y79" s="39">
        <v>55</v>
      </c>
      <c r="Z79" s="39">
        <v>10</v>
      </c>
      <c r="AA79" s="40">
        <v>10</v>
      </c>
      <c r="AB79" s="42"/>
      <c r="AC79" s="42"/>
      <c r="AD79" s="42"/>
      <c r="AE79" s="42"/>
      <c r="AF79" s="42"/>
      <c r="AG79" s="42"/>
      <c r="AH79" s="42"/>
    </row>
    <row r="80" spans="2:34" ht="13.5" customHeight="1">
      <c r="B80" s="24" t="s">
        <v>433</v>
      </c>
    </row>
    <row r="81" spans="2:34" s="2" customFormat="1" ht="13.5" customHeight="1">
      <c r="B81" s="59" t="s">
        <v>31</v>
      </c>
      <c r="C81" s="35">
        <v>95</v>
      </c>
      <c r="D81" s="36">
        <v>49</v>
      </c>
      <c r="E81" s="36">
        <v>18</v>
      </c>
      <c r="F81" s="36">
        <v>4</v>
      </c>
      <c r="G81" s="36">
        <v>11</v>
      </c>
      <c r="H81" s="36">
        <v>19</v>
      </c>
      <c r="I81" s="36">
        <v>19</v>
      </c>
      <c r="J81" s="36">
        <v>13</v>
      </c>
      <c r="K81" s="36">
        <v>1</v>
      </c>
      <c r="L81" s="36">
        <v>20</v>
      </c>
      <c r="M81" s="36">
        <v>3</v>
      </c>
      <c r="N81" s="36">
        <v>24</v>
      </c>
      <c r="O81" s="36">
        <v>1</v>
      </c>
      <c r="P81" s="36">
        <v>3</v>
      </c>
      <c r="Q81" s="36">
        <v>21</v>
      </c>
      <c r="R81" s="36">
        <v>0</v>
      </c>
      <c r="S81" s="36">
        <v>29</v>
      </c>
      <c r="T81" s="36">
        <v>21</v>
      </c>
      <c r="U81" s="36">
        <v>20</v>
      </c>
      <c r="V81" s="36">
        <v>25</v>
      </c>
      <c r="W81" s="36">
        <v>4</v>
      </c>
      <c r="X81" s="36">
        <v>21</v>
      </c>
      <c r="Y81" s="36">
        <v>25</v>
      </c>
      <c r="Z81" s="36">
        <v>2</v>
      </c>
      <c r="AA81" s="37">
        <v>3</v>
      </c>
      <c r="AB81" s="41"/>
      <c r="AC81" s="41"/>
      <c r="AD81" s="41"/>
      <c r="AE81" s="41"/>
      <c r="AF81" s="41"/>
      <c r="AG81" s="41"/>
      <c r="AH81" s="41"/>
    </row>
    <row r="82" spans="2:34" s="3" customFormat="1" ht="13.5" customHeight="1">
      <c r="B82" s="61"/>
      <c r="C82" s="31">
        <v>100</v>
      </c>
      <c r="D82" s="32">
        <v>51.6</v>
      </c>
      <c r="E82" s="32">
        <v>18.899999999999999</v>
      </c>
      <c r="F82" s="32">
        <v>4.2</v>
      </c>
      <c r="G82" s="32">
        <v>11.6</v>
      </c>
      <c r="H82" s="32">
        <v>20</v>
      </c>
      <c r="I82" s="32">
        <v>20</v>
      </c>
      <c r="J82" s="32">
        <v>13.7</v>
      </c>
      <c r="K82" s="32">
        <v>1.1000000000000001</v>
      </c>
      <c r="L82" s="32">
        <v>21.1</v>
      </c>
      <c r="M82" s="32">
        <v>3.2</v>
      </c>
      <c r="N82" s="32">
        <v>25.3</v>
      </c>
      <c r="O82" s="32">
        <v>1.1000000000000001</v>
      </c>
      <c r="P82" s="32">
        <v>3.2</v>
      </c>
      <c r="Q82" s="32">
        <v>22.1</v>
      </c>
      <c r="R82" s="32">
        <v>0</v>
      </c>
      <c r="S82" s="32">
        <v>30.5</v>
      </c>
      <c r="T82" s="32">
        <v>22.1</v>
      </c>
      <c r="U82" s="32">
        <v>21.1</v>
      </c>
      <c r="V82" s="32">
        <v>26.3</v>
      </c>
      <c r="W82" s="32">
        <v>4.2</v>
      </c>
      <c r="X82" s="32">
        <v>22.1</v>
      </c>
      <c r="Y82" s="32">
        <v>26.3</v>
      </c>
      <c r="Z82" s="32">
        <v>2.1</v>
      </c>
      <c r="AA82" s="33">
        <v>3.2</v>
      </c>
      <c r="AB82" s="42"/>
      <c r="AC82" s="42"/>
      <c r="AD82" s="42"/>
      <c r="AE82" s="42"/>
      <c r="AF82" s="42"/>
      <c r="AG82" s="42"/>
      <c r="AH82" s="42"/>
    </row>
    <row r="83" spans="2:34" s="2" customFormat="1" ht="13.5" customHeight="1">
      <c r="B83" s="59" t="s">
        <v>32</v>
      </c>
      <c r="C83" s="35">
        <v>80</v>
      </c>
      <c r="D83" s="36">
        <v>46</v>
      </c>
      <c r="E83" s="36">
        <v>17</v>
      </c>
      <c r="F83" s="36">
        <v>7</v>
      </c>
      <c r="G83" s="36">
        <v>11</v>
      </c>
      <c r="H83" s="36">
        <v>10</v>
      </c>
      <c r="I83" s="36">
        <v>11</v>
      </c>
      <c r="J83" s="36">
        <v>12</v>
      </c>
      <c r="K83" s="36">
        <v>5</v>
      </c>
      <c r="L83" s="36">
        <v>12</v>
      </c>
      <c r="M83" s="36">
        <v>2</v>
      </c>
      <c r="N83" s="36">
        <v>16</v>
      </c>
      <c r="O83" s="36">
        <v>3</v>
      </c>
      <c r="P83" s="36">
        <v>2</v>
      </c>
      <c r="Q83" s="36">
        <v>19</v>
      </c>
      <c r="R83" s="36">
        <v>3</v>
      </c>
      <c r="S83" s="36">
        <v>30</v>
      </c>
      <c r="T83" s="36">
        <v>18</v>
      </c>
      <c r="U83" s="36">
        <v>17</v>
      </c>
      <c r="V83" s="36">
        <v>19</v>
      </c>
      <c r="W83" s="36">
        <v>3</v>
      </c>
      <c r="X83" s="36">
        <v>21</v>
      </c>
      <c r="Y83" s="36">
        <v>31</v>
      </c>
      <c r="Z83" s="36">
        <v>1</v>
      </c>
      <c r="AA83" s="37">
        <v>1</v>
      </c>
      <c r="AB83" s="41"/>
      <c r="AC83" s="41"/>
      <c r="AD83" s="41"/>
      <c r="AE83" s="41"/>
      <c r="AF83" s="41"/>
      <c r="AG83" s="41"/>
      <c r="AH83" s="41"/>
    </row>
    <row r="84" spans="2:34" s="3" customFormat="1" ht="13.5" customHeight="1">
      <c r="B84" s="61"/>
      <c r="C84" s="31">
        <v>100</v>
      </c>
      <c r="D84" s="32">
        <v>57.5</v>
      </c>
      <c r="E84" s="32">
        <v>21.3</v>
      </c>
      <c r="F84" s="32">
        <v>8.8000000000000007</v>
      </c>
      <c r="G84" s="32">
        <v>13.8</v>
      </c>
      <c r="H84" s="32">
        <v>12.5</v>
      </c>
      <c r="I84" s="32">
        <v>13.8</v>
      </c>
      <c r="J84" s="32">
        <v>15</v>
      </c>
      <c r="K84" s="32">
        <v>6.3</v>
      </c>
      <c r="L84" s="32">
        <v>15</v>
      </c>
      <c r="M84" s="32">
        <v>2.5</v>
      </c>
      <c r="N84" s="32">
        <v>20</v>
      </c>
      <c r="O84" s="32">
        <v>3.8</v>
      </c>
      <c r="P84" s="32">
        <v>2.5</v>
      </c>
      <c r="Q84" s="32">
        <v>23.8</v>
      </c>
      <c r="R84" s="32">
        <v>3.8</v>
      </c>
      <c r="S84" s="32">
        <v>37.5</v>
      </c>
      <c r="T84" s="32">
        <v>22.5</v>
      </c>
      <c r="U84" s="32">
        <v>21.3</v>
      </c>
      <c r="V84" s="32">
        <v>23.8</v>
      </c>
      <c r="W84" s="32">
        <v>3.8</v>
      </c>
      <c r="X84" s="32">
        <v>26.3</v>
      </c>
      <c r="Y84" s="32">
        <v>38.799999999999997</v>
      </c>
      <c r="Z84" s="32">
        <v>1.3</v>
      </c>
      <c r="AA84" s="33">
        <v>1.3</v>
      </c>
      <c r="AB84" s="42"/>
      <c r="AC84" s="42"/>
      <c r="AD84" s="42"/>
      <c r="AE84" s="42"/>
      <c r="AF84" s="42"/>
      <c r="AG84" s="42"/>
      <c r="AH84" s="42"/>
    </row>
    <row r="85" spans="2:34" s="2" customFormat="1" ht="13.5" customHeight="1">
      <c r="B85" s="59" t="s">
        <v>33</v>
      </c>
      <c r="C85" s="35">
        <v>48</v>
      </c>
      <c r="D85" s="36">
        <v>27</v>
      </c>
      <c r="E85" s="36">
        <v>8</v>
      </c>
      <c r="F85" s="36">
        <v>5</v>
      </c>
      <c r="G85" s="36">
        <v>4</v>
      </c>
      <c r="H85" s="36">
        <v>5</v>
      </c>
      <c r="I85" s="36">
        <v>4</v>
      </c>
      <c r="J85" s="36">
        <v>8</v>
      </c>
      <c r="K85" s="36">
        <v>4</v>
      </c>
      <c r="L85" s="36">
        <v>8</v>
      </c>
      <c r="M85" s="36">
        <v>1</v>
      </c>
      <c r="N85" s="36">
        <v>10</v>
      </c>
      <c r="O85" s="36">
        <v>3</v>
      </c>
      <c r="P85" s="36">
        <v>2</v>
      </c>
      <c r="Q85" s="36">
        <v>12</v>
      </c>
      <c r="R85" s="36">
        <v>0</v>
      </c>
      <c r="S85" s="36">
        <v>23</v>
      </c>
      <c r="T85" s="36">
        <v>9</v>
      </c>
      <c r="U85" s="36">
        <v>8</v>
      </c>
      <c r="V85" s="36">
        <v>16</v>
      </c>
      <c r="W85" s="36">
        <v>1</v>
      </c>
      <c r="X85" s="36">
        <v>8</v>
      </c>
      <c r="Y85" s="36">
        <v>24</v>
      </c>
      <c r="Z85" s="36">
        <v>1</v>
      </c>
      <c r="AA85" s="37">
        <v>2</v>
      </c>
      <c r="AB85" s="41"/>
      <c r="AC85" s="41"/>
      <c r="AD85" s="41"/>
      <c r="AE85" s="41"/>
      <c r="AF85" s="41"/>
      <c r="AG85" s="41"/>
      <c r="AH85" s="41"/>
    </row>
    <row r="86" spans="2:34" s="3" customFormat="1" ht="13.5" customHeight="1">
      <c r="B86" s="61"/>
      <c r="C86" s="31">
        <v>100</v>
      </c>
      <c r="D86" s="32">
        <v>56.3</v>
      </c>
      <c r="E86" s="32">
        <v>16.7</v>
      </c>
      <c r="F86" s="32">
        <v>10.4</v>
      </c>
      <c r="G86" s="32">
        <v>8.3000000000000007</v>
      </c>
      <c r="H86" s="32">
        <v>10.4</v>
      </c>
      <c r="I86" s="32">
        <v>8.3000000000000007</v>
      </c>
      <c r="J86" s="32">
        <v>16.7</v>
      </c>
      <c r="K86" s="32">
        <v>8.3000000000000007</v>
      </c>
      <c r="L86" s="32">
        <v>16.7</v>
      </c>
      <c r="M86" s="32">
        <v>2.1</v>
      </c>
      <c r="N86" s="32">
        <v>20.8</v>
      </c>
      <c r="O86" s="32">
        <v>6.3</v>
      </c>
      <c r="P86" s="32">
        <v>4.2</v>
      </c>
      <c r="Q86" s="32">
        <v>25</v>
      </c>
      <c r="R86" s="32">
        <v>0</v>
      </c>
      <c r="S86" s="32">
        <v>47.9</v>
      </c>
      <c r="T86" s="32">
        <v>18.8</v>
      </c>
      <c r="U86" s="32">
        <v>16.7</v>
      </c>
      <c r="V86" s="32">
        <v>33.299999999999997</v>
      </c>
      <c r="W86" s="32">
        <v>2.1</v>
      </c>
      <c r="X86" s="32">
        <v>16.7</v>
      </c>
      <c r="Y86" s="32">
        <v>50</v>
      </c>
      <c r="Z86" s="32">
        <v>2.1</v>
      </c>
      <c r="AA86" s="33">
        <v>4.2</v>
      </c>
      <c r="AB86" s="42"/>
      <c r="AC86" s="42"/>
      <c r="AD86" s="42"/>
      <c r="AE86" s="42"/>
      <c r="AF86" s="42"/>
      <c r="AG86" s="42"/>
      <c r="AH86" s="42"/>
    </row>
    <row r="87" spans="2:34" s="2" customFormat="1" ht="13.5" customHeight="1">
      <c r="B87" s="59" t="s">
        <v>34</v>
      </c>
      <c r="C87" s="35">
        <v>113</v>
      </c>
      <c r="D87" s="36">
        <v>10</v>
      </c>
      <c r="E87" s="36">
        <v>6</v>
      </c>
      <c r="F87" s="36">
        <v>12</v>
      </c>
      <c r="G87" s="36">
        <v>18</v>
      </c>
      <c r="H87" s="36">
        <v>8</v>
      </c>
      <c r="I87" s="36">
        <v>28</v>
      </c>
      <c r="J87" s="36">
        <v>10</v>
      </c>
      <c r="K87" s="36">
        <v>3</v>
      </c>
      <c r="L87" s="36">
        <v>23</v>
      </c>
      <c r="M87" s="36">
        <v>6</v>
      </c>
      <c r="N87" s="36">
        <v>32</v>
      </c>
      <c r="O87" s="36">
        <v>3</v>
      </c>
      <c r="P87" s="36">
        <v>4</v>
      </c>
      <c r="Q87" s="36">
        <v>34</v>
      </c>
      <c r="R87" s="36">
        <v>5</v>
      </c>
      <c r="S87" s="36">
        <v>43</v>
      </c>
      <c r="T87" s="36">
        <v>9</v>
      </c>
      <c r="U87" s="36">
        <v>11</v>
      </c>
      <c r="V87" s="36">
        <v>54</v>
      </c>
      <c r="W87" s="36">
        <v>4</v>
      </c>
      <c r="X87" s="36">
        <v>29</v>
      </c>
      <c r="Y87" s="36">
        <v>71</v>
      </c>
      <c r="Z87" s="36">
        <v>2</v>
      </c>
      <c r="AA87" s="37">
        <v>6</v>
      </c>
      <c r="AB87" s="41"/>
      <c r="AC87" s="41"/>
      <c r="AD87" s="41"/>
      <c r="AE87" s="41"/>
      <c r="AF87" s="41"/>
      <c r="AG87" s="41"/>
      <c r="AH87" s="41"/>
    </row>
    <row r="88" spans="2:34" s="3" customFormat="1" ht="13.5" customHeight="1">
      <c r="B88" s="61"/>
      <c r="C88" s="31">
        <v>100</v>
      </c>
      <c r="D88" s="32">
        <v>8.8000000000000007</v>
      </c>
      <c r="E88" s="32">
        <v>5.3</v>
      </c>
      <c r="F88" s="32">
        <v>10.6</v>
      </c>
      <c r="G88" s="32">
        <v>15.9</v>
      </c>
      <c r="H88" s="32">
        <v>7.1</v>
      </c>
      <c r="I88" s="32">
        <v>24.8</v>
      </c>
      <c r="J88" s="32">
        <v>8.8000000000000007</v>
      </c>
      <c r="K88" s="32">
        <v>2.7</v>
      </c>
      <c r="L88" s="32">
        <v>20.399999999999999</v>
      </c>
      <c r="M88" s="32">
        <v>5.3</v>
      </c>
      <c r="N88" s="32">
        <v>28.3</v>
      </c>
      <c r="O88" s="32">
        <v>2.7</v>
      </c>
      <c r="P88" s="32">
        <v>3.5</v>
      </c>
      <c r="Q88" s="32">
        <v>30.1</v>
      </c>
      <c r="R88" s="32">
        <v>4.4000000000000004</v>
      </c>
      <c r="S88" s="32">
        <v>38.1</v>
      </c>
      <c r="T88" s="32">
        <v>8</v>
      </c>
      <c r="U88" s="32">
        <v>9.6999999999999993</v>
      </c>
      <c r="V88" s="32">
        <v>47.8</v>
      </c>
      <c r="W88" s="32">
        <v>3.5</v>
      </c>
      <c r="X88" s="32">
        <v>25.7</v>
      </c>
      <c r="Y88" s="32">
        <v>62.8</v>
      </c>
      <c r="Z88" s="32">
        <v>1.8</v>
      </c>
      <c r="AA88" s="33">
        <v>5.3</v>
      </c>
      <c r="AB88" s="42"/>
      <c r="AC88" s="42"/>
      <c r="AD88" s="42"/>
      <c r="AE88" s="42"/>
      <c r="AF88" s="42"/>
      <c r="AG88" s="42"/>
      <c r="AH88" s="42"/>
    </row>
    <row r="89" spans="2:34" s="2" customFormat="1" ht="13.5" customHeight="1">
      <c r="B89" s="59" t="s">
        <v>35</v>
      </c>
      <c r="C89" s="35">
        <v>92</v>
      </c>
      <c r="D89" s="36">
        <v>10</v>
      </c>
      <c r="E89" s="36">
        <v>4</v>
      </c>
      <c r="F89" s="36">
        <v>10</v>
      </c>
      <c r="G89" s="36">
        <v>21</v>
      </c>
      <c r="H89" s="36">
        <v>3</v>
      </c>
      <c r="I89" s="36">
        <v>26</v>
      </c>
      <c r="J89" s="36">
        <v>11</v>
      </c>
      <c r="K89" s="36">
        <v>1</v>
      </c>
      <c r="L89" s="36">
        <v>18</v>
      </c>
      <c r="M89" s="36">
        <v>2</v>
      </c>
      <c r="N89" s="36">
        <v>26</v>
      </c>
      <c r="O89" s="36">
        <v>4</v>
      </c>
      <c r="P89" s="36">
        <v>5</v>
      </c>
      <c r="Q89" s="36">
        <v>28</v>
      </c>
      <c r="R89" s="36">
        <v>2</v>
      </c>
      <c r="S89" s="36">
        <v>34</v>
      </c>
      <c r="T89" s="36">
        <v>9</v>
      </c>
      <c r="U89" s="36">
        <v>4</v>
      </c>
      <c r="V89" s="36">
        <v>35</v>
      </c>
      <c r="W89" s="36">
        <v>5</v>
      </c>
      <c r="X89" s="36">
        <v>10</v>
      </c>
      <c r="Y89" s="36">
        <v>71</v>
      </c>
      <c r="Z89" s="36">
        <v>1</v>
      </c>
      <c r="AA89" s="37">
        <v>5</v>
      </c>
      <c r="AB89" s="41"/>
      <c r="AC89" s="41"/>
      <c r="AD89" s="41"/>
      <c r="AE89" s="41"/>
      <c r="AF89" s="41"/>
      <c r="AG89" s="41"/>
      <c r="AH89" s="41"/>
    </row>
    <row r="90" spans="2:34" s="3" customFormat="1" ht="13.5" customHeight="1">
      <c r="B90" s="61"/>
      <c r="C90" s="31">
        <v>100</v>
      </c>
      <c r="D90" s="32">
        <v>10.9</v>
      </c>
      <c r="E90" s="32">
        <v>4.3</v>
      </c>
      <c r="F90" s="32">
        <v>10.9</v>
      </c>
      <c r="G90" s="32">
        <v>22.8</v>
      </c>
      <c r="H90" s="32">
        <v>3.3</v>
      </c>
      <c r="I90" s="32">
        <v>28.3</v>
      </c>
      <c r="J90" s="32">
        <v>12</v>
      </c>
      <c r="K90" s="32">
        <v>1.1000000000000001</v>
      </c>
      <c r="L90" s="32">
        <v>19.600000000000001</v>
      </c>
      <c r="M90" s="32">
        <v>2.2000000000000002</v>
      </c>
      <c r="N90" s="32">
        <v>28.3</v>
      </c>
      <c r="O90" s="32">
        <v>4.3</v>
      </c>
      <c r="P90" s="32">
        <v>5.4</v>
      </c>
      <c r="Q90" s="32">
        <v>30.4</v>
      </c>
      <c r="R90" s="32">
        <v>2.2000000000000002</v>
      </c>
      <c r="S90" s="32">
        <v>37</v>
      </c>
      <c r="T90" s="32">
        <v>9.8000000000000007</v>
      </c>
      <c r="U90" s="32">
        <v>4.3</v>
      </c>
      <c r="V90" s="32">
        <v>38</v>
      </c>
      <c r="W90" s="32">
        <v>5.4</v>
      </c>
      <c r="X90" s="32">
        <v>10.9</v>
      </c>
      <c r="Y90" s="32">
        <v>77.2</v>
      </c>
      <c r="Z90" s="32">
        <v>1.1000000000000001</v>
      </c>
      <c r="AA90" s="33">
        <v>5.4</v>
      </c>
      <c r="AB90" s="42"/>
      <c r="AC90" s="42"/>
      <c r="AD90" s="42"/>
      <c r="AE90" s="42"/>
      <c r="AF90" s="42"/>
      <c r="AG90" s="42"/>
      <c r="AH90" s="42"/>
    </row>
    <row r="91" spans="2:34" s="2" customFormat="1" ht="13.5" customHeight="1">
      <c r="B91" s="59" t="s">
        <v>36</v>
      </c>
      <c r="C91" s="35">
        <v>438</v>
      </c>
      <c r="D91" s="36">
        <v>95</v>
      </c>
      <c r="E91" s="36">
        <v>28</v>
      </c>
      <c r="F91" s="36">
        <v>45</v>
      </c>
      <c r="G91" s="36">
        <v>60</v>
      </c>
      <c r="H91" s="36">
        <v>42</v>
      </c>
      <c r="I91" s="36">
        <v>76</v>
      </c>
      <c r="J91" s="36">
        <v>42</v>
      </c>
      <c r="K91" s="36">
        <v>12</v>
      </c>
      <c r="L91" s="36">
        <v>88</v>
      </c>
      <c r="M91" s="36">
        <v>10</v>
      </c>
      <c r="N91" s="36">
        <v>119</v>
      </c>
      <c r="O91" s="36">
        <v>19</v>
      </c>
      <c r="P91" s="36">
        <v>11</v>
      </c>
      <c r="Q91" s="36">
        <v>121</v>
      </c>
      <c r="R91" s="36">
        <v>10</v>
      </c>
      <c r="S91" s="36">
        <v>180</v>
      </c>
      <c r="T91" s="36">
        <v>76</v>
      </c>
      <c r="U91" s="36">
        <v>38</v>
      </c>
      <c r="V91" s="36">
        <v>169</v>
      </c>
      <c r="W91" s="36">
        <v>18</v>
      </c>
      <c r="X91" s="36">
        <v>102</v>
      </c>
      <c r="Y91" s="36">
        <v>246</v>
      </c>
      <c r="Z91" s="36">
        <v>12</v>
      </c>
      <c r="AA91" s="37">
        <v>9</v>
      </c>
      <c r="AB91" s="41"/>
      <c r="AC91" s="41"/>
      <c r="AD91" s="41"/>
      <c r="AE91" s="41"/>
      <c r="AF91" s="41"/>
      <c r="AG91" s="41"/>
      <c r="AH91" s="41"/>
    </row>
    <row r="92" spans="2:34" s="3" customFormat="1" ht="13.5" customHeight="1">
      <c r="B92" s="60"/>
      <c r="C92" s="38">
        <v>100</v>
      </c>
      <c r="D92" s="39">
        <v>21.7</v>
      </c>
      <c r="E92" s="39">
        <v>6.4</v>
      </c>
      <c r="F92" s="39">
        <v>10.3</v>
      </c>
      <c r="G92" s="39">
        <v>13.7</v>
      </c>
      <c r="H92" s="39">
        <v>9.6</v>
      </c>
      <c r="I92" s="39">
        <v>17.399999999999999</v>
      </c>
      <c r="J92" s="39">
        <v>9.6</v>
      </c>
      <c r="K92" s="39">
        <v>2.7</v>
      </c>
      <c r="L92" s="39">
        <v>20.100000000000001</v>
      </c>
      <c r="M92" s="39">
        <v>2.2999999999999998</v>
      </c>
      <c r="N92" s="39">
        <v>27.2</v>
      </c>
      <c r="O92" s="39">
        <v>4.3</v>
      </c>
      <c r="P92" s="39">
        <v>2.5</v>
      </c>
      <c r="Q92" s="39">
        <v>27.6</v>
      </c>
      <c r="R92" s="39">
        <v>2.2999999999999998</v>
      </c>
      <c r="S92" s="39">
        <v>41.1</v>
      </c>
      <c r="T92" s="39">
        <v>17.399999999999999</v>
      </c>
      <c r="U92" s="39">
        <v>8.6999999999999993</v>
      </c>
      <c r="V92" s="39">
        <v>38.6</v>
      </c>
      <c r="W92" s="39">
        <v>4.0999999999999996</v>
      </c>
      <c r="X92" s="39">
        <v>23.3</v>
      </c>
      <c r="Y92" s="39">
        <v>56.2</v>
      </c>
      <c r="Z92" s="39">
        <v>2.7</v>
      </c>
      <c r="AA92" s="40">
        <v>2.1</v>
      </c>
      <c r="AB92" s="42"/>
      <c r="AC92" s="42"/>
      <c r="AD92" s="42"/>
      <c r="AE92" s="42"/>
      <c r="AF92" s="42"/>
      <c r="AG92" s="42"/>
      <c r="AH92" s="42"/>
    </row>
    <row r="93" spans="2:34" ht="13.5" customHeight="1">
      <c r="B93" s="24" t="s">
        <v>434</v>
      </c>
    </row>
    <row r="94" spans="2:34" s="2" customFormat="1" ht="13.5" customHeight="1">
      <c r="B94" s="59" t="s">
        <v>37</v>
      </c>
      <c r="C94" s="35">
        <v>311</v>
      </c>
      <c r="D94" s="36">
        <v>46</v>
      </c>
      <c r="E94" s="36">
        <v>11</v>
      </c>
      <c r="F94" s="36">
        <v>43</v>
      </c>
      <c r="G94" s="36">
        <v>45</v>
      </c>
      <c r="H94" s="36">
        <v>14</v>
      </c>
      <c r="I94" s="36">
        <v>74</v>
      </c>
      <c r="J94" s="36">
        <v>37</v>
      </c>
      <c r="K94" s="36">
        <v>9</v>
      </c>
      <c r="L94" s="36">
        <v>64</v>
      </c>
      <c r="M94" s="36">
        <v>9</v>
      </c>
      <c r="N94" s="36">
        <v>88</v>
      </c>
      <c r="O94" s="36">
        <v>17</v>
      </c>
      <c r="P94" s="36">
        <v>14</v>
      </c>
      <c r="Q94" s="36">
        <v>83</v>
      </c>
      <c r="R94" s="36">
        <v>8</v>
      </c>
      <c r="S94" s="36">
        <v>125</v>
      </c>
      <c r="T94" s="36">
        <v>47</v>
      </c>
      <c r="U94" s="36">
        <v>22</v>
      </c>
      <c r="V94" s="36">
        <v>119</v>
      </c>
      <c r="W94" s="36">
        <v>13</v>
      </c>
      <c r="X94" s="36">
        <v>74</v>
      </c>
      <c r="Y94" s="36">
        <v>213</v>
      </c>
      <c r="Z94" s="36">
        <v>5</v>
      </c>
      <c r="AA94" s="37">
        <v>10</v>
      </c>
      <c r="AB94" s="41"/>
      <c r="AC94" s="41"/>
      <c r="AD94" s="41"/>
      <c r="AE94" s="41"/>
      <c r="AF94" s="41"/>
      <c r="AG94" s="41"/>
      <c r="AH94" s="41"/>
    </row>
    <row r="95" spans="2:34" s="3" customFormat="1" ht="13.5" customHeight="1">
      <c r="B95" s="61"/>
      <c r="C95" s="31">
        <v>100</v>
      </c>
      <c r="D95" s="32">
        <v>14.8</v>
      </c>
      <c r="E95" s="32">
        <v>3.5</v>
      </c>
      <c r="F95" s="32">
        <v>13.8</v>
      </c>
      <c r="G95" s="32">
        <v>14.5</v>
      </c>
      <c r="H95" s="32">
        <v>4.5</v>
      </c>
      <c r="I95" s="32">
        <v>23.8</v>
      </c>
      <c r="J95" s="32">
        <v>11.9</v>
      </c>
      <c r="K95" s="32">
        <v>2.9</v>
      </c>
      <c r="L95" s="32">
        <v>20.6</v>
      </c>
      <c r="M95" s="32">
        <v>2.9</v>
      </c>
      <c r="N95" s="32">
        <v>28.3</v>
      </c>
      <c r="O95" s="32">
        <v>5.5</v>
      </c>
      <c r="P95" s="32">
        <v>4.5</v>
      </c>
      <c r="Q95" s="32">
        <v>26.7</v>
      </c>
      <c r="R95" s="32">
        <v>2.6</v>
      </c>
      <c r="S95" s="32">
        <v>40.200000000000003</v>
      </c>
      <c r="T95" s="32">
        <v>15.1</v>
      </c>
      <c r="U95" s="32">
        <v>7.1</v>
      </c>
      <c r="V95" s="32">
        <v>38.299999999999997</v>
      </c>
      <c r="W95" s="32">
        <v>4.2</v>
      </c>
      <c r="X95" s="32">
        <v>23.8</v>
      </c>
      <c r="Y95" s="32">
        <v>68.5</v>
      </c>
      <c r="Z95" s="32">
        <v>1.6</v>
      </c>
      <c r="AA95" s="33">
        <v>3.2</v>
      </c>
      <c r="AB95" s="42"/>
      <c r="AC95" s="42"/>
      <c r="AD95" s="42"/>
      <c r="AE95" s="42"/>
      <c r="AF95" s="42"/>
      <c r="AG95" s="42"/>
      <c r="AH95" s="42"/>
    </row>
    <row r="96" spans="2:34" s="2" customFormat="1" ht="13.5" customHeight="1">
      <c r="B96" s="59" t="s">
        <v>38</v>
      </c>
      <c r="C96" s="35">
        <v>21</v>
      </c>
      <c r="D96" s="36">
        <v>5</v>
      </c>
      <c r="E96" s="36">
        <v>2</v>
      </c>
      <c r="F96" s="36">
        <v>1</v>
      </c>
      <c r="G96" s="36">
        <v>0</v>
      </c>
      <c r="H96" s="36">
        <v>1</v>
      </c>
      <c r="I96" s="36">
        <v>2</v>
      </c>
      <c r="J96" s="36">
        <v>6</v>
      </c>
      <c r="K96" s="36">
        <v>1</v>
      </c>
      <c r="L96" s="36">
        <v>5</v>
      </c>
      <c r="M96" s="36">
        <v>0</v>
      </c>
      <c r="N96" s="36">
        <v>3</v>
      </c>
      <c r="O96" s="36">
        <v>0</v>
      </c>
      <c r="P96" s="36">
        <v>0</v>
      </c>
      <c r="Q96" s="36">
        <v>6</v>
      </c>
      <c r="R96" s="36">
        <v>0</v>
      </c>
      <c r="S96" s="36">
        <v>4</v>
      </c>
      <c r="T96" s="36">
        <v>3</v>
      </c>
      <c r="U96" s="36">
        <v>6</v>
      </c>
      <c r="V96" s="36">
        <v>5</v>
      </c>
      <c r="W96" s="36">
        <v>1</v>
      </c>
      <c r="X96" s="36">
        <v>3</v>
      </c>
      <c r="Y96" s="36">
        <v>11</v>
      </c>
      <c r="Z96" s="36">
        <v>0</v>
      </c>
      <c r="AA96" s="37">
        <v>3</v>
      </c>
      <c r="AB96" s="41"/>
      <c r="AC96" s="41"/>
      <c r="AD96" s="41"/>
      <c r="AE96" s="41"/>
      <c r="AF96" s="41"/>
      <c r="AG96" s="41"/>
      <c r="AH96" s="41"/>
    </row>
    <row r="97" spans="2:34" s="3" customFormat="1" ht="13.5" customHeight="1">
      <c r="B97" s="61"/>
      <c r="C97" s="31">
        <v>100</v>
      </c>
      <c r="D97" s="32">
        <v>23.8</v>
      </c>
      <c r="E97" s="32">
        <v>9.5</v>
      </c>
      <c r="F97" s="32">
        <v>4.8</v>
      </c>
      <c r="G97" s="32">
        <v>0</v>
      </c>
      <c r="H97" s="32">
        <v>4.8</v>
      </c>
      <c r="I97" s="32">
        <v>9.5</v>
      </c>
      <c r="J97" s="32">
        <v>28.6</v>
      </c>
      <c r="K97" s="32">
        <v>4.8</v>
      </c>
      <c r="L97" s="32">
        <v>23.8</v>
      </c>
      <c r="M97" s="32">
        <v>0</v>
      </c>
      <c r="N97" s="32">
        <v>14.3</v>
      </c>
      <c r="O97" s="32">
        <v>0</v>
      </c>
      <c r="P97" s="32">
        <v>0</v>
      </c>
      <c r="Q97" s="32">
        <v>28.6</v>
      </c>
      <c r="R97" s="32">
        <v>0</v>
      </c>
      <c r="S97" s="32">
        <v>19</v>
      </c>
      <c r="T97" s="32">
        <v>14.3</v>
      </c>
      <c r="U97" s="32">
        <v>28.6</v>
      </c>
      <c r="V97" s="32">
        <v>23.8</v>
      </c>
      <c r="W97" s="32">
        <v>4.8</v>
      </c>
      <c r="X97" s="32">
        <v>14.3</v>
      </c>
      <c r="Y97" s="32">
        <v>52.4</v>
      </c>
      <c r="Z97" s="32">
        <v>0</v>
      </c>
      <c r="AA97" s="33">
        <v>14.3</v>
      </c>
      <c r="AB97" s="42"/>
      <c r="AC97" s="42"/>
      <c r="AD97" s="42"/>
      <c r="AE97" s="42"/>
      <c r="AF97" s="42"/>
      <c r="AG97" s="42"/>
      <c r="AH97" s="42"/>
    </row>
    <row r="98" spans="2:34" s="2" customFormat="1" ht="13.5" customHeight="1">
      <c r="B98" s="59" t="s">
        <v>39</v>
      </c>
      <c r="C98" s="35">
        <v>260</v>
      </c>
      <c r="D98" s="36">
        <v>48</v>
      </c>
      <c r="E98" s="36">
        <v>20</v>
      </c>
      <c r="F98" s="36">
        <v>25</v>
      </c>
      <c r="G98" s="36">
        <v>36</v>
      </c>
      <c r="H98" s="36">
        <v>34</v>
      </c>
      <c r="I98" s="36">
        <v>41</v>
      </c>
      <c r="J98" s="36">
        <v>19</v>
      </c>
      <c r="K98" s="36">
        <v>9</v>
      </c>
      <c r="L98" s="36">
        <v>62</v>
      </c>
      <c r="M98" s="36">
        <v>4</v>
      </c>
      <c r="N98" s="36">
        <v>74</v>
      </c>
      <c r="O98" s="36">
        <v>7</v>
      </c>
      <c r="P98" s="36">
        <v>8</v>
      </c>
      <c r="Q98" s="36">
        <v>80</v>
      </c>
      <c r="R98" s="36">
        <v>15</v>
      </c>
      <c r="S98" s="36">
        <v>105</v>
      </c>
      <c r="T98" s="36">
        <v>45</v>
      </c>
      <c r="U98" s="36">
        <v>27</v>
      </c>
      <c r="V98" s="36">
        <v>110</v>
      </c>
      <c r="W98" s="36">
        <v>8</v>
      </c>
      <c r="X98" s="36">
        <v>56</v>
      </c>
      <c r="Y98" s="36">
        <v>130</v>
      </c>
      <c r="Z98" s="36">
        <v>7</v>
      </c>
      <c r="AA98" s="37">
        <v>10</v>
      </c>
      <c r="AB98" s="41"/>
      <c r="AC98" s="41"/>
      <c r="AD98" s="41"/>
      <c r="AE98" s="41"/>
      <c r="AF98" s="41"/>
      <c r="AG98" s="41"/>
      <c r="AH98" s="41"/>
    </row>
    <row r="99" spans="2:34" s="3" customFormat="1" ht="13.5" customHeight="1">
      <c r="B99" s="61"/>
      <c r="C99" s="31">
        <v>100</v>
      </c>
      <c r="D99" s="32">
        <v>18.5</v>
      </c>
      <c r="E99" s="32">
        <v>7.7</v>
      </c>
      <c r="F99" s="32">
        <v>9.6</v>
      </c>
      <c r="G99" s="32">
        <v>13.8</v>
      </c>
      <c r="H99" s="32">
        <v>13.1</v>
      </c>
      <c r="I99" s="32">
        <v>15.8</v>
      </c>
      <c r="J99" s="32">
        <v>7.3</v>
      </c>
      <c r="K99" s="32">
        <v>3.5</v>
      </c>
      <c r="L99" s="32">
        <v>23.8</v>
      </c>
      <c r="M99" s="32">
        <v>1.5</v>
      </c>
      <c r="N99" s="32">
        <v>28.5</v>
      </c>
      <c r="O99" s="32">
        <v>2.7</v>
      </c>
      <c r="P99" s="32">
        <v>3.1</v>
      </c>
      <c r="Q99" s="32">
        <v>30.8</v>
      </c>
      <c r="R99" s="32">
        <v>5.8</v>
      </c>
      <c r="S99" s="32">
        <v>40.4</v>
      </c>
      <c r="T99" s="32">
        <v>17.3</v>
      </c>
      <c r="U99" s="32">
        <v>10.4</v>
      </c>
      <c r="V99" s="32">
        <v>42.3</v>
      </c>
      <c r="W99" s="32">
        <v>3.1</v>
      </c>
      <c r="X99" s="32">
        <v>21.5</v>
      </c>
      <c r="Y99" s="32">
        <v>50</v>
      </c>
      <c r="Z99" s="32">
        <v>2.7</v>
      </c>
      <c r="AA99" s="33">
        <v>3.8</v>
      </c>
      <c r="AB99" s="42"/>
      <c r="AC99" s="42"/>
      <c r="AD99" s="42"/>
      <c r="AE99" s="42"/>
      <c r="AF99" s="42"/>
      <c r="AG99" s="42"/>
      <c r="AH99" s="42"/>
    </row>
    <row r="100" spans="2:34" s="2" customFormat="1" ht="13.5" customHeight="1">
      <c r="B100" s="59" t="s">
        <v>40</v>
      </c>
      <c r="C100" s="35">
        <v>200</v>
      </c>
      <c r="D100" s="36">
        <v>33</v>
      </c>
      <c r="E100" s="36">
        <v>9</v>
      </c>
      <c r="F100" s="36">
        <v>11</v>
      </c>
      <c r="G100" s="36">
        <v>24</v>
      </c>
      <c r="H100" s="36">
        <v>41</v>
      </c>
      <c r="I100" s="36">
        <v>32</v>
      </c>
      <c r="J100" s="36">
        <v>14</v>
      </c>
      <c r="K100" s="36">
        <v>3</v>
      </c>
      <c r="L100" s="36">
        <v>53</v>
      </c>
      <c r="M100" s="36">
        <v>4</v>
      </c>
      <c r="N100" s="36">
        <v>63</v>
      </c>
      <c r="O100" s="36">
        <v>8</v>
      </c>
      <c r="P100" s="36">
        <v>5</v>
      </c>
      <c r="Q100" s="36">
        <v>55</v>
      </c>
      <c r="R100" s="36">
        <v>3</v>
      </c>
      <c r="S100" s="36">
        <v>67</v>
      </c>
      <c r="T100" s="36">
        <v>28</v>
      </c>
      <c r="U100" s="36">
        <v>18</v>
      </c>
      <c r="V100" s="36">
        <v>70</v>
      </c>
      <c r="W100" s="36">
        <v>9</v>
      </c>
      <c r="X100" s="36">
        <v>38</v>
      </c>
      <c r="Y100" s="36">
        <v>84</v>
      </c>
      <c r="Z100" s="36">
        <v>3</v>
      </c>
      <c r="AA100" s="37">
        <v>10</v>
      </c>
      <c r="AB100" s="41"/>
      <c r="AC100" s="41"/>
      <c r="AD100" s="41"/>
      <c r="AE100" s="41"/>
      <c r="AF100" s="41"/>
      <c r="AG100" s="41"/>
      <c r="AH100" s="41"/>
    </row>
    <row r="101" spans="2:34" s="3" customFormat="1" ht="13.5" customHeight="1">
      <c r="B101" s="61"/>
      <c r="C101" s="31">
        <v>100</v>
      </c>
      <c r="D101" s="32">
        <v>16.5</v>
      </c>
      <c r="E101" s="32">
        <v>4.5</v>
      </c>
      <c r="F101" s="32">
        <v>5.5</v>
      </c>
      <c r="G101" s="32">
        <v>12</v>
      </c>
      <c r="H101" s="32">
        <v>20.5</v>
      </c>
      <c r="I101" s="32">
        <v>16</v>
      </c>
      <c r="J101" s="32">
        <v>7</v>
      </c>
      <c r="K101" s="32">
        <v>1.5</v>
      </c>
      <c r="L101" s="32">
        <v>26.5</v>
      </c>
      <c r="M101" s="32">
        <v>2</v>
      </c>
      <c r="N101" s="32">
        <v>31.5</v>
      </c>
      <c r="O101" s="32">
        <v>4</v>
      </c>
      <c r="P101" s="32">
        <v>2.5</v>
      </c>
      <c r="Q101" s="32">
        <v>27.5</v>
      </c>
      <c r="R101" s="32">
        <v>1.5</v>
      </c>
      <c r="S101" s="32">
        <v>33.5</v>
      </c>
      <c r="T101" s="32">
        <v>14</v>
      </c>
      <c r="U101" s="32">
        <v>9</v>
      </c>
      <c r="V101" s="32">
        <v>35</v>
      </c>
      <c r="W101" s="32">
        <v>4.5</v>
      </c>
      <c r="X101" s="32">
        <v>19</v>
      </c>
      <c r="Y101" s="32">
        <v>42</v>
      </c>
      <c r="Z101" s="32">
        <v>1.5</v>
      </c>
      <c r="AA101" s="33">
        <v>5</v>
      </c>
      <c r="AB101" s="42"/>
      <c r="AC101" s="42"/>
      <c r="AD101" s="42"/>
      <c r="AE101" s="42"/>
      <c r="AF101" s="42"/>
      <c r="AG101" s="42"/>
      <c r="AH101" s="42"/>
    </row>
    <row r="102" spans="2:34" s="2" customFormat="1" ht="13.5" customHeight="1">
      <c r="B102" s="59" t="s">
        <v>41</v>
      </c>
      <c r="C102" s="35">
        <v>56</v>
      </c>
      <c r="D102" s="36">
        <v>6</v>
      </c>
      <c r="E102" s="36">
        <v>0</v>
      </c>
      <c r="F102" s="36">
        <v>5</v>
      </c>
      <c r="G102" s="36">
        <v>9</v>
      </c>
      <c r="H102" s="36">
        <v>6</v>
      </c>
      <c r="I102" s="36">
        <v>14</v>
      </c>
      <c r="J102" s="36">
        <v>8</v>
      </c>
      <c r="K102" s="36">
        <v>1</v>
      </c>
      <c r="L102" s="36">
        <v>10</v>
      </c>
      <c r="M102" s="36">
        <v>0</v>
      </c>
      <c r="N102" s="36">
        <v>14</v>
      </c>
      <c r="O102" s="36">
        <v>1</v>
      </c>
      <c r="P102" s="36">
        <v>1</v>
      </c>
      <c r="Q102" s="36">
        <v>20</v>
      </c>
      <c r="R102" s="36">
        <v>1</v>
      </c>
      <c r="S102" s="36">
        <v>20</v>
      </c>
      <c r="T102" s="36">
        <v>6</v>
      </c>
      <c r="U102" s="36">
        <v>2</v>
      </c>
      <c r="V102" s="36">
        <v>21</v>
      </c>
      <c r="W102" s="36">
        <v>5</v>
      </c>
      <c r="X102" s="36">
        <v>14</v>
      </c>
      <c r="Y102" s="36">
        <v>39</v>
      </c>
      <c r="Z102" s="36">
        <v>1</v>
      </c>
      <c r="AA102" s="37">
        <v>5</v>
      </c>
      <c r="AB102" s="41"/>
      <c r="AC102" s="41"/>
      <c r="AD102" s="41"/>
      <c r="AE102" s="41"/>
      <c r="AF102" s="41"/>
      <c r="AG102" s="41"/>
      <c r="AH102" s="41"/>
    </row>
    <row r="103" spans="2:34" s="3" customFormat="1" ht="13.5" customHeight="1">
      <c r="B103" s="61"/>
      <c r="C103" s="31">
        <v>100</v>
      </c>
      <c r="D103" s="32">
        <v>10.7</v>
      </c>
      <c r="E103" s="32">
        <v>0</v>
      </c>
      <c r="F103" s="32">
        <v>8.9</v>
      </c>
      <c r="G103" s="32">
        <v>16.100000000000001</v>
      </c>
      <c r="H103" s="32">
        <v>10.7</v>
      </c>
      <c r="I103" s="32">
        <v>25</v>
      </c>
      <c r="J103" s="32">
        <v>14.3</v>
      </c>
      <c r="K103" s="32">
        <v>1.8</v>
      </c>
      <c r="L103" s="32">
        <v>17.899999999999999</v>
      </c>
      <c r="M103" s="32">
        <v>0</v>
      </c>
      <c r="N103" s="32">
        <v>25</v>
      </c>
      <c r="O103" s="32">
        <v>1.8</v>
      </c>
      <c r="P103" s="32">
        <v>1.8</v>
      </c>
      <c r="Q103" s="32">
        <v>35.700000000000003</v>
      </c>
      <c r="R103" s="32">
        <v>1.8</v>
      </c>
      <c r="S103" s="32">
        <v>35.700000000000003</v>
      </c>
      <c r="T103" s="32">
        <v>10.7</v>
      </c>
      <c r="U103" s="32">
        <v>3.6</v>
      </c>
      <c r="V103" s="32">
        <v>37.5</v>
      </c>
      <c r="W103" s="32">
        <v>8.9</v>
      </c>
      <c r="X103" s="32">
        <v>25</v>
      </c>
      <c r="Y103" s="32">
        <v>69.599999999999994</v>
      </c>
      <c r="Z103" s="32">
        <v>1.8</v>
      </c>
      <c r="AA103" s="33">
        <v>8.9</v>
      </c>
      <c r="AB103" s="42"/>
      <c r="AC103" s="42"/>
      <c r="AD103" s="42"/>
      <c r="AE103" s="42"/>
      <c r="AF103" s="42"/>
      <c r="AG103" s="42"/>
      <c r="AH103" s="42"/>
    </row>
    <row r="104" spans="2:34" s="2" customFormat="1" ht="13.5" customHeight="1">
      <c r="B104" s="59" t="s">
        <v>42</v>
      </c>
      <c r="C104" s="35">
        <v>18</v>
      </c>
      <c r="D104" s="36">
        <v>1</v>
      </c>
      <c r="E104" s="36">
        <v>2</v>
      </c>
      <c r="F104" s="36">
        <v>0</v>
      </c>
      <c r="G104" s="36">
        <v>2</v>
      </c>
      <c r="H104" s="36">
        <v>2</v>
      </c>
      <c r="I104" s="36">
        <v>4</v>
      </c>
      <c r="J104" s="36">
        <v>0</v>
      </c>
      <c r="K104" s="36">
        <v>0</v>
      </c>
      <c r="L104" s="36">
        <v>6</v>
      </c>
      <c r="M104" s="36">
        <v>1</v>
      </c>
      <c r="N104" s="36">
        <v>2</v>
      </c>
      <c r="O104" s="36">
        <v>0</v>
      </c>
      <c r="P104" s="36">
        <v>1</v>
      </c>
      <c r="Q104" s="36">
        <v>1</v>
      </c>
      <c r="R104" s="36">
        <v>1</v>
      </c>
      <c r="S104" s="36">
        <v>6</v>
      </c>
      <c r="T104" s="36">
        <v>4</v>
      </c>
      <c r="U104" s="36">
        <v>2</v>
      </c>
      <c r="V104" s="36">
        <v>6</v>
      </c>
      <c r="W104" s="36">
        <v>3</v>
      </c>
      <c r="X104" s="36">
        <v>4</v>
      </c>
      <c r="Y104" s="36">
        <v>5</v>
      </c>
      <c r="Z104" s="36">
        <v>1</v>
      </c>
      <c r="AA104" s="37">
        <v>1</v>
      </c>
      <c r="AB104" s="41"/>
      <c r="AC104" s="41"/>
      <c r="AD104" s="41"/>
      <c r="AE104" s="41"/>
      <c r="AF104" s="41"/>
      <c r="AG104" s="41"/>
      <c r="AH104" s="41"/>
    </row>
    <row r="105" spans="2:34" s="3" customFormat="1" ht="13.5" customHeight="1">
      <c r="B105" s="61"/>
      <c r="C105" s="31">
        <v>100</v>
      </c>
      <c r="D105" s="32">
        <v>5.6</v>
      </c>
      <c r="E105" s="32">
        <v>11.1</v>
      </c>
      <c r="F105" s="32">
        <v>0</v>
      </c>
      <c r="G105" s="32">
        <v>11.1</v>
      </c>
      <c r="H105" s="32">
        <v>11.1</v>
      </c>
      <c r="I105" s="32">
        <v>22.2</v>
      </c>
      <c r="J105" s="32">
        <v>0</v>
      </c>
      <c r="K105" s="32">
        <v>0</v>
      </c>
      <c r="L105" s="32">
        <v>33.299999999999997</v>
      </c>
      <c r="M105" s="32">
        <v>5.6</v>
      </c>
      <c r="N105" s="32">
        <v>11.1</v>
      </c>
      <c r="O105" s="32">
        <v>0</v>
      </c>
      <c r="P105" s="32">
        <v>5.6</v>
      </c>
      <c r="Q105" s="32">
        <v>5.6</v>
      </c>
      <c r="R105" s="32">
        <v>5.6</v>
      </c>
      <c r="S105" s="32">
        <v>33.299999999999997</v>
      </c>
      <c r="T105" s="32">
        <v>22.2</v>
      </c>
      <c r="U105" s="32">
        <v>11.1</v>
      </c>
      <c r="V105" s="32">
        <v>33.299999999999997</v>
      </c>
      <c r="W105" s="32">
        <v>16.7</v>
      </c>
      <c r="X105" s="32">
        <v>22.2</v>
      </c>
      <c r="Y105" s="32">
        <v>27.8</v>
      </c>
      <c r="Z105" s="32">
        <v>5.6</v>
      </c>
      <c r="AA105" s="33">
        <v>5.6</v>
      </c>
      <c r="AB105" s="42"/>
      <c r="AC105" s="42"/>
      <c r="AD105" s="42"/>
      <c r="AE105" s="42"/>
      <c r="AF105" s="42"/>
      <c r="AG105" s="42"/>
      <c r="AH105" s="42"/>
    </row>
    <row r="106" spans="2:34" s="2" customFormat="1" ht="13.5" customHeight="1">
      <c r="B106" s="59" t="s">
        <v>43</v>
      </c>
      <c r="C106" s="35">
        <v>2</v>
      </c>
      <c r="D106" s="36">
        <v>0</v>
      </c>
      <c r="E106" s="36">
        <v>0</v>
      </c>
      <c r="F106" s="36">
        <v>0</v>
      </c>
      <c r="G106" s="36">
        <v>0</v>
      </c>
      <c r="H106" s="36">
        <v>0</v>
      </c>
      <c r="I106" s="36">
        <v>0</v>
      </c>
      <c r="J106" s="36">
        <v>0</v>
      </c>
      <c r="K106" s="36">
        <v>0</v>
      </c>
      <c r="L106" s="36">
        <v>0</v>
      </c>
      <c r="M106" s="36">
        <v>0</v>
      </c>
      <c r="N106" s="36">
        <v>0</v>
      </c>
      <c r="O106" s="36">
        <v>0</v>
      </c>
      <c r="P106" s="36">
        <v>0</v>
      </c>
      <c r="Q106" s="36">
        <v>0</v>
      </c>
      <c r="R106" s="36">
        <v>0</v>
      </c>
      <c r="S106" s="36">
        <v>0</v>
      </c>
      <c r="T106" s="36">
        <v>0</v>
      </c>
      <c r="U106" s="36">
        <v>0</v>
      </c>
      <c r="V106" s="36">
        <v>0</v>
      </c>
      <c r="W106" s="36">
        <v>0</v>
      </c>
      <c r="X106" s="36">
        <v>1</v>
      </c>
      <c r="Y106" s="36">
        <v>1</v>
      </c>
      <c r="Z106" s="36">
        <v>1</v>
      </c>
      <c r="AA106" s="37">
        <v>0</v>
      </c>
      <c r="AB106" s="41"/>
      <c r="AC106" s="41"/>
      <c r="AD106" s="41"/>
      <c r="AE106" s="41"/>
      <c r="AF106" s="41"/>
      <c r="AG106" s="41"/>
      <c r="AH106" s="41"/>
    </row>
    <row r="107" spans="2:34" s="3" customFormat="1" ht="13.5" customHeight="1">
      <c r="B107" s="60"/>
      <c r="C107" s="38">
        <v>100</v>
      </c>
      <c r="D107" s="39">
        <v>0</v>
      </c>
      <c r="E107" s="39">
        <v>0</v>
      </c>
      <c r="F107" s="39">
        <v>0</v>
      </c>
      <c r="G107" s="39">
        <v>0</v>
      </c>
      <c r="H107" s="39">
        <v>0</v>
      </c>
      <c r="I107" s="39">
        <v>0</v>
      </c>
      <c r="J107" s="39">
        <v>0</v>
      </c>
      <c r="K107" s="39">
        <v>0</v>
      </c>
      <c r="L107" s="39">
        <v>0</v>
      </c>
      <c r="M107" s="39">
        <v>0</v>
      </c>
      <c r="N107" s="39">
        <v>0</v>
      </c>
      <c r="O107" s="39">
        <v>0</v>
      </c>
      <c r="P107" s="39">
        <v>0</v>
      </c>
      <c r="Q107" s="39">
        <v>0</v>
      </c>
      <c r="R107" s="39">
        <v>0</v>
      </c>
      <c r="S107" s="39">
        <v>0</v>
      </c>
      <c r="T107" s="39">
        <v>0</v>
      </c>
      <c r="U107" s="39">
        <v>0</v>
      </c>
      <c r="V107" s="39">
        <v>0</v>
      </c>
      <c r="W107" s="39">
        <v>0</v>
      </c>
      <c r="X107" s="39">
        <v>50</v>
      </c>
      <c r="Y107" s="39">
        <v>50</v>
      </c>
      <c r="Z107" s="39">
        <v>50</v>
      </c>
      <c r="AA107" s="40">
        <v>0</v>
      </c>
      <c r="AB107" s="42"/>
      <c r="AC107" s="42"/>
      <c r="AD107" s="42"/>
      <c r="AE107" s="42"/>
      <c r="AF107" s="42"/>
      <c r="AG107" s="42"/>
      <c r="AH107" s="42"/>
    </row>
    <row r="108" spans="2:34" ht="13.5" customHeight="1">
      <c r="B108" s="24" t="s">
        <v>435</v>
      </c>
    </row>
    <row r="109" spans="2:34" s="2" customFormat="1" ht="13.5" customHeight="1">
      <c r="B109" s="59" t="s">
        <v>44</v>
      </c>
      <c r="C109" s="35">
        <v>28</v>
      </c>
      <c r="D109" s="36">
        <v>4</v>
      </c>
      <c r="E109" s="36">
        <v>2</v>
      </c>
      <c r="F109" s="36">
        <v>1</v>
      </c>
      <c r="G109" s="36">
        <v>3</v>
      </c>
      <c r="H109" s="36">
        <v>9</v>
      </c>
      <c r="I109" s="36">
        <v>2</v>
      </c>
      <c r="J109" s="36">
        <v>1</v>
      </c>
      <c r="K109" s="36">
        <v>1</v>
      </c>
      <c r="L109" s="36">
        <v>12</v>
      </c>
      <c r="M109" s="36">
        <v>1</v>
      </c>
      <c r="N109" s="36">
        <v>6</v>
      </c>
      <c r="O109" s="36">
        <v>1</v>
      </c>
      <c r="P109" s="36">
        <v>0</v>
      </c>
      <c r="Q109" s="36">
        <v>11</v>
      </c>
      <c r="R109" s="36">
        <v>1</v>
      </c>
      <c r="S109" s="36">
        <v>9</v>
      </c>
      <c r="T109" s="36">
        <v>7</v>
      </c>
      <c r="U109" s="36">
        <v>4</v>
      </c>
      <c r="V109" s="36">
        <v>12</v>
      </c>
      <c r="W109" s="36">
        <v>4</v>
      </c>
      <c r="X109" s="36">
        <v>8</v>
      </c>
      <c r="Y109" s="36">
        <v>2</v>
      </c>
      <c r="Z109" s="36">
        <v>0</v>
      </c>
      <c r="AA109" s="37">
        <v>0</v>
      </c>
      <c r="AB109" s="41"/>
      <c r="AC109" s="41"/>
      <c r="AD109" s="41"/>
      <c r="AE109" s="41"/>
      <c r="AF109" s="41"/>
      <c r="AG109" s="41"/>
      <c r="AH109" s="41"/>
    </row>
    <row r="110" spans="2:34" s="3" customFormat="1" ht="13.5" customHeight="1">
      <c r="B110" s="61"/>
      <c r="C110" s="31">
        <v>100</v>
      </c>
      <c r="D110" s="32">
        <v>14.3</v>
      </c>
      <c r="E110" s="32">
        <v>7.1</v>
      </c>
      <c r="F110" s="32">
        <v>3.6</v>
      </c>
      <c r="G110" s="32">
        <v>10.7</v>
      </c>
      <c r="H110" s="32">
        <v>32.1</v>
      </c>
      <c r="I110" s="32">
        <v>7.1</v>
      </c>
      <c r="J110" s="32">
        <v>3.6</v>
      </c>
      <c r="K110" s="32">
        <v>3.6</v>
      </c>
      <c r="L110" s="32">
        <v>42.9</v>
      </c>
      <c r="M110" s="32">
        <v>3.6</v>
      </c>
      <c r="N110" s="32">
        <v>21.4</v>
      </c>
      <c r="O110" s="32">
        <v>3.6</v>
      </c>
      <c r="P110" s="32">
        <v>0</v>
      </c>
      <c r="Q110" s="32">
        <v>39.299999999999997</v>
      </c>
      <c r="R110" s="32">
        <v>3.6</v>
      </c>
      <c r="S110" s="32">
        <v>32.1</v>
      </c>
      <c r="T110" s="32">
        <v>25</v>
      </c>
      <c r="U110" s="32">
        <v>14.3</v>
      </c>
      <c r="V110" s="32">
        <v>42.9</v>
      </c>
      <c r="W110" s="32">
        <v>14.3</v>
      </c>
      <c r="X110" s="32">
        <v>28.6</v>
      </c>
      <c r="Y110" s="32">
        <v>7.1</v>
      </c>
      <c r="Z110" s="32">
        <v>0</v>
      </c>
      <c r="AA110" s="33">
        <v>0</v>
      </c>
      <c r="AB110" s="42"/>
      <c r="AC110" s="42"/>
      <c r="AD110" s="42"/>
      <c r="AE110" s="42"/>
      <c r="AF110" s="42"/>
      <c r="AG110" s="42"/>
      <c r="AH110" s="42"/>
    </row>
    <row r="111" spans="2:34" s="2" customFormat="1" ht="13.5" customHeight="1">
      <c r="B111" s="59" t="s">
        <v>45</v>
      </c>
      <c r="C111" s="35">
        <v>77</v>
      </c>
      <c r="D111" s="36">
        <v>23</v>
      </c>
      <c r="E111" s="36">
        <v>9</v>
      </c>
      <c r="F111" s="36">
        <v>6</v>
      </c>
      <c r="G111" s="36">
        <v>15</v>
      </c>
      <c r="H111" s="36">
        <v>21</v>
      </c>
      <c r="I111" s="36">
        <v>6</v>
      </c>
      <c r="J111" s="36">
        <v>5</v>
      </c>
      <c r="K111" s="36">
        <v>1</v>
      </c>
      <c r="L111" s="36">
        <v>23</v>
      </c>
      <c r="M111" s="36">
        <v>1</v>
      </c>
      <c r="N111" s="36">
        <v>28</v>
      </c>
      <c r="O111" s="36">
        <v>0</v>
      </c>
      <c r="P111" s="36">
        <v>2</v>
      </c>
      <c r="Q111" s="36">
        <v>25</v>
      </c>
      <c r="R111" s="36">
        <v>1</v>
      </c>
      <c r="S111" s="36">
        <v>28</v>
      </c>
      <c r="T111" s="36">
        <v>12</v>
      </c>
      <c r="U111" s="36">
        <v>9</v>
      </c>
      <c r="V111" s="36">
        <v>27</v>
      </c>
      <c r="W111" s="36">
        <v>3</v>
      </c>
      <c r="X111" s="36">
        <v>11</v>
      </c>
      <c r="Y111" s="36">
        <v>8</v>
      </c>
      <c r="Z111" s="36">
        <v>2</v>
      </c>
      <c r="AA111" s="37">
        <v>1</v>
      </c>
      <c r="AB111" s="41"/>
      <c r="AC111" s="41"/>
      <c r="AD111" s="41"/>
      <c r="AE111" s="41"/>
      <c r="AF111" s="41"/>
      <c r="AG111" s="41"/>
      <c r="AH111" s="41"/>
    </row>
    <row r="112" spans="2:34" s="3" customFormat="1" ht="13.5" customHeight="1">
      <c r="B112" s="61"/>
      <c r="C112" s="31">
        <v>100</v>
      </c>
      <c r="D112" s="32">
        <v>29.9</v>
      </c>
      <c r="E112" s="32">
        <v>11.7</v>
      </c>
      <c r="F112" s="32">
        <v>7.8</v>
      </c>
      <c r="G112" s="32">
        <v>19.5</v>
      </c>
      <c r="H112" s="32">
        <v>27.3</v>
      </c>
      <c r="I112" s="32">
        <v>7.8</v>
      </c>
      <c r="J112" s="32">
        <v>6.5</v>
      </c>
      <c r="K112" s="32">
        <v>1.3</v>
      </c>
      <c r="L112" s="32">
        <v>29.9</v>
      </c>
      <c r="M112" s="32">
        <v>1.3</v>
      </c>
      <c r="N112" s="32">
        <v>36.4</v>
      </c>
      <c r="O112" s="32">
        <v>0</v>
      </c>
      <c r="P112" s="32">
        <v>2.6</v>
      </c>
      <c r="Q112" s="32">
        <v>32.5</v>
      </c>
      <c r="R112" s="32">
        <v>1.3</v>
      </c>
      <c r="S112" s="32">
        <v>36.4</v>
      </c>
      <c r="T112" s="32">
        <v>15.6</v>
      </c>
      <c r="U112" s="32">
        <v>11.7</v>
      </c>
      <c r="V112" s="32">
        <v>35.1</v>
      </c>
      <c r="W112" s="32">
        <v>3.9</v>
      </c>
      <c r="X112" s="32">
        <v>14.3</v>
      </c>
      <c r="Y112" s="32">
        <v>10.4</v>
      </c>
      <c r="Z112" s="32">
        <v>2.6</v>
      </c>
      <c r="AA112" s="33">
        <v>1.3</v>
      </c>
      <c r="AB112" s="42"/>
      <c r="AC112" s="42"/>
      <c r="AD112" s="42"/>
      <c r="AE112" s="42"/>
      <c r="AF112" s="42"/>
      <c r="AG112" s="42"/>
      <c r="AH112" s="42"/>
    </row>
    <row r="113" spans="2:34" s="2" customFormat="1" ht="13.5" customHeight="1">
      <c r="B113" s="59" t="s">
        <v>46</v>
      </c>
      <c r="C113" s="35">
        <v>91</v>
      </c>
      <c r="D113" s="36">
        <v>27</v>
      </c>
      <c r="E113" s="36">
        <v>11</v>
      </c>
      <c r="F113" s="36">
        <v>6</v>
      </c>
      <c r="G113" s="36">
        <v>12</v>
      </c>
      <c r="H113" s="36">
        <v>14</v>
      </c>
      <c r="I113" s="36">
        <v>15</v>
      </c>
      <c r="J113" s="36">
        <v>14</v>
      </c>
      <c r="K113" s="36">
        <v>1</v>
      </c>
      <c r="L113" s="36">
        <v>28</v>
      </c>
      <c r="M113" s="36">
        <v>4</v>
      </c>
      <c r="N113" s="36">
        <v>26</v>
      </c>
      <c r="O113" s="36">
        <v>1</v>
      </c>
      <c r="P113" s="36">
        <v>2</v>
      </c>
      <c r="Q113" s="36">
        <v>19</v>
      </c>
      <c r="R113" s="36">
        <v>1</v>
      </c>
      <c r="S113" s="36">
        <v>38</v>
      </c>
      <c r="T113" s="36">
        <v>19</v>
      </c>
      <c r="U113" s="36">
        <v>12</v>
      </c>
      <c r="V113" s="36">
        <v>30</v>
      </c>
      <c r="W113" s="36">
        <v>4</v>
      </c>
      <c r="X113" s="36">
        <v>21</v>
      </c>
      <c r="Y113" s="36">
        <v>24</v>
      </c>
      <c r="Z113" s="36">
        <v>2</v>
      </c>
      <c r="AA113" s="37">
        <v>0</v>
      </c>
      <c r="AB113" s="41"/>
      <c r="AC113" s="41"/>
      <c r="AD113" s="41"/>
      <c r="AE113" s="41"/>
      <c r="AF113" s="41"/>
      <c r="AG113" s="41"/>
      <c r="AH113" s="41"/>
    </row>
    <row r="114" spans="2:34" s="3" customFormat="1" ht="13.5" customHeight="1">
      <c r="B114" s="61"/>
      <c r="C114" s="31">
        <v>100</v>
      </c>
      <c r="D114" s="32">
        <v>29.7</v>
      </c>
      <c r="E114" s="32">
        <v>12.1</v>
      </c>
      <c r="F114" s="32">
        <v>6.6</v>
      </c>
      <c r="G114" s="32">
        <v>13.2</v>
      </c>
      <c r="H114" s="32">
        <v>15.4</v>
      </c>
      <c r="I114" s="32">
        <v>16.5</v>
      </c>
      <c r="J114" s="32">
        <v>15.4</v>
      </c>
      <c r="K114" s="32">
        <v>1.1000000000000001</v>
      </c>
      <c r="L114" s="32">
        <v>30.8</v>
      </c>
      <c r="M114" s="32">
        <v>4.4000000000000004</v>
      </c>
      <c r="N114" s="32">
        <v>28.6</v>
      </c>
      <c r="O114" s="32">
        <v>1.1000000000000001</v>
      </c>
      <c r="P114" s="32">
        <v>2.2000000000000002</v>
      </c>
      <c r="Q114" s="32">
        <v>20.9</v>
      </c>
      <c r="R114" s="32">
        <v>1.1000000000000001</v>
      </c>
      <c r="S114" s="32">
        <v>41.8</v>
      </c>
      <c r="T114" s="32">
        <v>20.9</v>
      </c>
      <c r="U114" s="32">
        <v>13.2</v>
      </c>
      <c r="V114" s="32">
        <v>33</v>
      </c>
      <c r="W114" s="32">
        <v>4.4000000000000004</v>
      </c>
      <c r="X114" s="32">
        <v>23.1</v>
      </c>
      <c r="Y114" s="32">
        <v>26.4</v>
      </c>
      <c r="Z114" s="32">
        <v>2.2000000000000002</v>
      </c>
      <c r="AA114" s="33">
        <v>0</v>
      </c>
      <c r="AB114" s="42"/>
      <c r="AC114" s="42"/>
      <c r="AD114" s="42"/>
      <c r="AE114" s="42"/>
      <c r="AF114" s="42"/>
      <c r="AG114" s="42"/>
      <c r="AH114" s="42"/>
    </row>
    <row r="115" spans="2:34" s="2" customFormat="1" ht="13.5" customHeight="1">
      <c r="B115" s="59" t="s">
        <v>461</v>
      </c>
      <c r="C115" s="35">
        <v>153</v>
      </c>
      <c r="D115" s="36">
        <v>27</v>
      </c>
      <c r="E115" s="36">
        <v>5</v>
      </c>
      <c r="F115" s="36">
        <v>13</v>
      </c>
      <c r="G115" s="36">
        <v>12</v>
      </c>
      <c r="H115" s="36">
        <v>24</v>
      </c>
      <c r="I115" s="36">
        <v>28</v>
      </c>
      <c r="J115" s="36">
        <v>21</v>
      </c>
      <c r="K115" s="36">
        <v>3</v>
      </c>
      <c r="L115" s="36">
        <v>46</v>
      </c>
      <c r="M115" s="36">
        <v>0</v>
      </c>
      <c r="N115" s="36">
        <v>44</v>
      </c>
      <c r="O115" s="36">
        <v>5</v>
      </c>
      <c r="P115" s="36">
        <v>3</v>
      </c>
      <c r="Q115" s="36">
        <v>43</v>
      </c>
      <c r="R115" s="36">
        <v>6</v>
      </c>
      <c r="S115" s="36">
        <v>57</v>
      </c>
      <c r="T115" s="36">
        <v>25</v>
      </c>
      <c r="U115" s="36">
        <v>18</v>
      </c>
      <c r="V115" s="36">
        <v>67</v>
      </c>
      <c r="W115" s="36">
        <v>7</v>
      </c>
      <c r="X115" s="36">
        <v>22</v>
      </c>
      <c r="Y115" s="36">
        <v>73</v>
      </c>
      <c r="Z115" s="36">
        <v>3</v>
      </c>
      <c r="AA115" s="37">
        <v>6</v>
      </c>
      <c r="AB115" s="41"/>
      <c r="AC115" s="41"/>
      <c r="AD115" s="41"/>
      <c r="AE115" s="41"/>
      <c r="AF115" s="41"/>
      <c r="AG115" s="41"/>
      <c r="AH115" s="41"/>
    </row>
    <row r="116" spans="2:34" s="3" customFormat="1" ht="13.5" customHeight="1">
      <c r="B116" s="61"/>
      <c r="C116" s="31">
        <v>100</v>
      </c>
      <c r="D116" s="32">
        <v>17.600000000000001</v>
      </c>
      <c r="E116" s="32">
        <v>3.3</v>
      </c>
      <c r="F116" s="32">
        <v>8.5</v>
      </c>
      <c r="G116" s="32">
        <v>7.8</v>
      </c>
      <c r="H116" s="32">
        <v>15.7</v>
      </c>
      <c r="I116" s="32">
        <v>18.3</v>
      </c>
      <c r="J116" s="32">
        <v>13.7</v>
      </c>
      <c r="K116" s="32">
        <v>2</v>
      </c>
      <c r="L116" s="32">
        <v>30.1</v>
      </c>
      <c r="M116" s="32">
        <v>0</v>
      </c>
      <c r="N116" s="32">
        <v>28.8</v>
      </c>
      <c r="O116" s="32">
        <v>3.3</v>
      </c>
      <c r="P116" s="32">
        <v>2</v>
      </c>
      <c r="Q116" s="32">
        <v>28.1</v>
      </c>
      <c r="R116" s="32">
        <v>3.9</v>
      </c>
      <c r="S116" s="32">
        <v>37.299999999999997</v>
      </c>
      <c r="T116" s="32">
        <v>16.3</v>
      </c>
      <c r="U116" s="32">
        <v>11.8</v>
      </c>
      <c r="V116" s="32">
        <v>43.8</v>
      </c>
      <c r="W116" s="32">
        <v>4.5999999999999996</v>
      </c>
      <c r="X116" s="32">
        <v>14.4</v>
      </c>
      <c r="Y116" s="32">
        <v>47.7</v>
      </c>
      <c r="Z116" s="32">
        <v>2</v>
      </c>
      <c r="AA116" s="33">
        <v>3.9</v>
      </c>
      <c r="AB116" s="42"/>
      <c r="AC116" s="42"/>
      <c r="AD116" s="42"/>
      <c r="AE116" s="42"/>
      <c r="AF116" s="42"/>
      <c r="AG116" s="42"/>
      <c r="AH116" s="42"/>
    </row>
    <row r="117" spans="2:34" s="2" customFormat="1" ht="13.5" customHeight="1">
      <c r="B117" s="59" t="s">
        <v>462</v>
      </c>
      <c r="C117" s="35">
        <v>353</v>
      </c>
      <c r="D117" s="36">
        <v>47</v>
      </c>
      <c r="E117" s="36">
        <v>12</v>
      </c>
      <c r="F117" s="36">
        <v>46</v>
      </c>
      <c r="G117" s="36">
        <v>55</v>
      </c>
      <c r="H117" s="36">
        <v>25</v>
      </c>
      <c r="I117" s="36">
        <v>84</v>
      </c>
      <c r="J117" s="36">
        <v>31</v>
      </c>
      <c r="K117" s="36">
        <v>13</v>
      </c>
      <c r="L117" s="36">
        <v>70</v>
      </c>
      <c r="M117" s="36">
        <v>11</v>
      </c>
      <c r="N117" s="36">
        <v>96</v>
      </c>
      <c r="O117" s="36">
        <v>12</v>
      </c>
      <c r="P117" s="36">
        <v>17</v>
      </c>
      <c r="Q117" s="36">
        <v>103</v>
      </c>
      <c r="R117" s="36">
        <v>16</v>
      </c>
      <c r="S117" s="36">
        <v>142</v>
      </c>
      <c r="T117" s="36">
        <v>45</v>
      </c>
      <c r="U117" s="36">
        <v>19</v>
      </c>
      <c r="V117" s="36">
        <v>142</v>
      </c>
      <c r="W117" s="36">
        <v>12</v>
      </c>
      <c r="X117" s="36">
        <v>70</v>
      </c>
      <c r="Y117" s="36">
        <v>236</v>
      </c>
      <c r="Z117" s="36">
        <v>8</v>
      </c>
      <c r="AA117" s="37">
        <v>27</v>
      </c>
      <c r="AB117" s="41"/>
      <c r="AC117" s="41"/>
      <c r="AD117" s="41"/>
      <c r="AE117" s="41"/>
      <c r="AF117" s="41"/>
      <c r="AG117" s="41"/>
      <c r="AH117" s="41"/>
    </row>
    <row r="118" spans="2:34" s="3" customFormat="1" ht="13.5" customHeight="1">
      <c r="B118" s="61"/>
      <c r="C118" s="31">
        <v>100</v>
      </c>
      <c r="D118" s="32">
        <v>13.3</v>
      </c>
      <c r="E118" s="32">
        <v>3.4</v>
      </c>
      <c r="F118" s="32">
        <v>13</v>
      </c>
      <c r="G118" s="32">
        <v>15.6</v>
      </c>
      <c r="H118" s="32">
        <v>7.1</v>
      </c>
      <c r="I118" s="32">
        <v>23.8</v>
      </c>
      <c r="J118" s="32">
        <v>8.8000000000000007</v>
      </c>
      <c r="K118" s="32">
        <v>3.7</v>
      </c>
      <c r="L118" s="32">
        <v>19.8</v>
      </c>
      <c r="M118" s="32">
        <v>3.1</v>
      </c>
      <c r="N118" s="32">
        <v>27.2</v>
      </c>
      <c r="O118" s="32">
        <v>3.4</v>
      </c>
      <c r="P118" s="32">
        <v>4.8</v>
      </c>
      <c r="Q118" s="32">
        <v>29.2</v>
      </c>
      <c r="R118" s="32">
        <v>4.5</v>
      </c>
      <c r="S118" s="32">
        <v>40.200000000000003</v>
      </c>
      <c r="T118" s="32">
        <v>12.7</v>
      </c>
      <c r="U118" s="32">
        <v>5.4</v>
      </c>
      <c r="V118" s="32">
        <v>40.200000000000003</v>
      </c>
      <c r="W118" s="32">
        <v>3.4</v>
      </c>
      <c r="X118" s="32">
        <v>19.8</v>
      </c>
      <c r="Y118" s="32">
        <v>66.900000000000006</v>
      </c>
      <c r="Z118" s="32">
        <v>2.2999999999999998</v>
      </c>
      <c r="AA118" s="33">
        <v>7.6</v>
      </c>
      <c r="AB118" s="42"/>
      <c r="AC118" s="42"/>
      <c r="AD118" s="42"/>
      <c r="AE118" s="42"/>
      <c r="AF118" s="42"/>
      <c r="AG118" s="42"/>
      <c r="AH118" s="42"/>
    </row>
    <row r="119" spans="2:34" s="2" customFormat="1" ht="13.5" customHeight="1">
      <c r="B119" s="59" t="s">
        <v>47</v>
      </c>
      <c r="C119" s="35">
        <v>160</v>
      </c>
      <c r="D119" s="36">
        <v>11</v>
      </c>
      <c r="E119" s="36">
        <v>5</v>
      </c>
      <c r="F119" s="36">
        <v>12</v>
      </c>
      <c r="G119" s="36">
        <v>17</v>
      </c>
      <c r="H119" s="36">
        <v>5</v>
      </c>
      <c r="I119" s="36">
        <v>30</v>
      </c>
      <c r="J119" s="36">
        <v>12</v>
      </c>
      <c r="K119" s="36">
        <v>3</v>
      </c>
      <c r="L119" s="36">
        <v>20</v>
      </c>
      <c r="M119" s="36">
        <v>1</v>
      </c>
      <c r="N119" s="36">
        <v>43</v>
      </c>
      <c r="O119" s="36">
        <v>14</v>
      </c>
      <c r="P119" s="36">
        <v>3</v>
      </c>
      <c r="Q119" s="36">
        <v>43</v>
      </c>
      <c r="R119" s="36">
        <v>2</v>
      </c>
      <c r="S119" s="36">
        <v>52</v>
      </c>
      <c r="T119" s="36">
        <v>25</v>
      </c>
      <c r="U119" s="36">
        <v>15</v>
      </c>
      <c r="V119" s="36">
        <v>49</v>
      </c>
      <c r="W119" s="36">
        <v>8</v>
      </c>
      <c r="X119" s="36">
        <v>57</v>
      </c>
      <c r="Y119" s="36">
        <v>136</v>
      </c>
      <c r="Z119" s="36">
        <v>3</v>
      </c>
      <c r="AA119" s="37">
        <v>4</v>
      </c>
      <c r="AB119" s="41"/>
      <c r="AC119" s="41"/>
      <c r="AD119" s="41"/>
      <c r="AE119" s="41"/>
      <c r="AF119" s="41"/>
      <c r="AG119" s="41"/>
      <c r="AH119" s="41"/>
    </row>
    <row r="120" spans="2:34" s="3" customFormat="1" ht="13.5" customHeight="1">
      <c r="B120" s="60"/>
      <c r="C120" s="38">
        <v>100</v>
      </c>
      <c r="D120" s="39">
        <v>6.9</v>
      </c>
      <c r="E120" s="39">
        <v>3.1</v>
      </c>
      <c r="F120" s="39">
        <v>7.5</v>
      </c>
      <c r="G120" s="39">
        <v>10.6</v>
      </c>
      <c r="H120" s="39">
        <v>3.1</v>
      </c>
      <c r="I120" s="39">
        <v>18.8</v>
      </c>
      <c r="J120" s="39">
        <v>7.5</v>
      </c>
      <c r="K120" s="39">
        <v>1.9</v>
      </c>
      <c r="L120" s="39">
        <v>12.5</v>
      </c>
      <c r="M120" s="39">
        <v>0.6</v>
      </c>
      <c r="N120" s="39">
        <v>26.9</v>
      </c>
      <c r="O120" s="39">
        <v>8.8000000000000007</v>
      </c>
      <c r="P120" s="39">
        <v>1.9</v>
      </c>
      <c r="Q120" s="39">
        <v>26.9</v>
      </c>
      <c r="R120" s="39">
        <v>1.3</v>
      </c>
      <c r="S120" s="39">
        <v>32.5</v>
      </c>
      <c r="T120" s="39">
        <v>15.6</v>
      </c>
      <c r="U120" s="39">
        <v>9.4</v>
      </c>
      <c r="V120" s="39">
        <v>30.6</v>
      </c>
      <c r="W120" s="39">
        <v>5</v>
      </c>
      <c r="X120" s="39">
        <v>35.6</v>
      </c>
      <c r="Y120" s="39">
        <v>85</v>
      </c>
      <c r="Z120" s="39">
        <v>1.9</v>
      </c>
      <c r="AA120" s="40">
        <v>2.5</v>
      </c>
      <c r="AB120" s="42"/>
      <c r="AC120" s="42"/>
      <c r="AD120" s="42"/>
      <c r="AE120" s="42"/>
      <c r="AF120" s="42"/>
      <c r="AG120" s="42"/>
      <c r="AH120" s="42"/>
    </row>
    <row r="121" spans="2:34" ht="13.5" customHeight="1">
      <c r="B121" s="24" t="s">
        <v>436</v>
      </c>
    </row>
    <row r="122" spans="2:34" s="2" customFormat="1" ht="13.5" customHeight="1">
      <c r="B122" s="59" t="s">
        <v>48</v>
      </c>
      <c r="C122" s="35">
        <v>305</v>
      </c>
      <c r="D122" s="36">
        <v>64</v>
      </c>
      <c r="E122" s="36">
        <v>14</v>
      </c>
      <c r="F122" s="36">
        <v>31</v>
      </c>
      <c r="G122" s="36">
        <v>42</v>
      </c>
      <c r="H122" s="36">
        <v>50</v>
      </c>
      <c r="I122" s="36">
        <v>54</v>
      </c>
      <c r="J122" s="36">
        <v>38</v>
      </c>
      <c r="K122" s="36">
        <v>6</v>
      </c>
      <c r="L122" s="36">
        <v>69</v>
      </c>
      <c r="M122" s="36">
        <v>7</v>
      </c>
      <c r="N122" s="36">
        <v>81</v>
      </c>
      <c r="O122" s="36">
        <v>9</v>
      </c>
      <c r="P122" s="36">
        <v>12</v>
      </c>
      <c r="Q122" s="36">
        <v>81</v>
      </c>
      <c r="R122" s="36">
        <v>11</v>
      </c>
      <c r="S122" s="36">
        <v>117</v>
      </c>
      <c r="T122" s="36">
        <v>36</v>
      </c>
      <c r="U122" s="36">
        <v>21</v>
      </c>
      <c r="V122" s="36">
        <v>122</v>
      </c>
      <c r="W122" s="36">
        <v>13</v>
      </c>
      <c r="X122" s="36">
        <v>60</v>
      </c>
      <c r="Y122" s="36">
        <v>151</v>
      </c>
      <c r="Z122" s="36">
        <v>9</v>
      </c>
      <c r="AA122" s="37">
        <v>15</v>
      </c>
      <c r="AB122" s="41"/>
      <c r="AC122" s="41"/>
      <c r="AD122" s="41"/>
      <c r="AE122" s="41"/>
      <c r="AF122" s="41"/>
      <c r="AG122" s="41"/>
      <c r="AH122" s="41"/>
    </row>
    <row r="123" spans="2:34" s="3" customFormat="1" ht="13.5" customHeight="1">
      <c r="B123" s="61"/>
      <c r="C123" s="31">
        <v>100</v>
      </c>
      <c r="D123" s="32">
        <v>21</v>
      </c>
      <c r="E123" s="32">
        <v>4.5999999999999996</v>
      </c>
      <c r="F123" s="32">
        <v>10.199999999999999</v>
      </c>
      <c r="G123" s="32">
        <v>13.8</v>
      </c>
      <c r="H123" s="32">
        <v>16.399999999999999</v>
      </c>
      <c r="I123" s="32">
        <v>17.7</v>
      </c>
      <c r="J123" s="32">
        <v>12.5</v>
      </c>
      <c r="K123" s="32">
        <v>2</v>
      </c>
      <c r="L123" s="32">
        <v>22.6</v>
      </c>
      <c r="M123" s="32">
        <v>2.2999999999999998</v>
      </c>
      <c r="N123" s="32">
        <v>26.6</v>
      </c>
      <c r="O123" s="32">
        <v>3</v>
      </c>
      <c r="P123" s="32">
        <v>3.9</v>
      </c>
      <c r="Q123" s="32">
        <v>26.6</v>
      </c>
      <c r="R123" s="32">
        <v>3.6</v>
      </c>
      <c r="S123" s="32">
        <v>38.4</v>
      </c>
      <c r="T123" s="32">
        <v>11.8</v>
      </c>
      <c r="U123" s="32">
        <v>6.9</v>
      </c>
      <c r="V123" s="32">
        <v>40</v>
      </c>
      <c r="W123" s="32">
        <v>4.3</v>
      </c>
      <c r="X123" s="32">
        <v>19.7</v>
      </c>
      <c r="Y123" s="32">
        <v>49.5</v>
      </c>
      <c r="Z123" s="32">
        <v>3</v>
      </c>
      <c r="AA123" s="33">
        <v>4.9000000000000004</v>
      </c>
      <c r="AB123" s="42"/>
      <c r="AC123" s="42"/>
      <c r="AD123" s="42"/>
      <c r="AE123" s="42"/>
      <c r="AF123" s="42"/>
      <c r="AG123" s="42"/>
      <c r="AH123" s="42"/>
    </row>
    <row r="124" spans="2:34" s="2" customFormat="1" ht="13.5" customHeight="1">
      <c r="B124" s="59" t="s">
        <v>49</v>
      </c>
      <c r="C124" s="35">
        <v>51</v>
      </c>
      <c r="D124" s="36">
        <v>5</v>
      </c>
      <c r="E124" s="36">
        <v>0</v>
      </c>
      <c r="F124" s="36">
        <v>3</v>
      </c>
      <c r="G124" s="36">
        <v>7</v>
      </c>
      <c r="H124" s="36">
        <v>6</v>
      </c>
      <c r="I124" s="36">
        <v>12</v>
      </c>
      <c r="J124" s="36">
        <v>4</v>
      </c>
      <c r="K124" s="36">
        <v>1</v>
      </c>
      <c r="L124" s="36">
        <v>21</v>
      </c>
      <c r="M124" s="36">
        <v>2</v>
      </c>
      <c r="N124" s="36">
        <v>17</v>
      </c>
      <c r="O124" s="36">
        <v>1</v>
      </c>
      <c r="P124" s="36">
        <v>2</v>
      </c>
      <c r="Q124" s="36">
        <v>13</v>
      </c>
      <c r="R124" s="36">
        <v>1</v>
      </c>
      <c r="S124" s="36">
        <v>14</v>
      </c>
      <c r="T124" s="36">
        <v>11</v>
      </c>
      <c r="U124" s="36">
        <v>4</v>
      </c>
      <c r="V124" s="36">
        <v>21</v>
      </c>
      <c r="W124" s="36">
        <v>2</v>
      </c>
      <c r="X124" s="36">
        <v>10</v>
      </c>
      <c r="Y124" s="36">
        <v>26</v>
      </c>
      <c r="Z124" s="36">
        <v>0</v>
      </c>
      <c r="AA124" s="37">
        <v>2</v>
      </c>
      <c r="AB124" s="41"/>
      <c r="AC124" s="41"/>
      <c r="AD124" s="41"/>
      <c r="AE124" s="41"/>
      <c r="AF124" s="41"/>
      <c r="AG124" s="41"/>
      <c r="AH124" s="41"/>
    </row>
    <row r="125" spans="2:34" s="3" customFormat="1" ht="13.5" customHeight="1">
      <c r="B125" s="61"/>
      <c r="C125" s="31">
        <v>100</v>
      </c>
      <c r="D125" s="32">
        <v>9.8000000000000007</v>
      </c>
      <c r="E125" s="32">
        <v>0</v>
      </c>
      <c r="F125" s="32">
        <v>5.9</v>
      </c>
      <c r="G125" s="32">
        <v>13.7</v>
      </c>
      <c r="H125" s="32">
        <v>11.8</v>
      </c>
      <c r="I125" s="32">
        <v>23.5</v>
      </c>
      <c r="J125" s="32">
        <v>7.8</v>
      </c>
      <c r="K125" s="32">
        <v>2</v>
      </c>
      <c r="L125" s="32">
        <v>41.2</v>
      </c>
      <c r="M125" s="32">
        <v>3.9</v>
      </c>
      <c r="N125" s="32">
        <v>33.299999999999997</v>
      </c>
      <c r="O125" s="32">
        <v>2</v>
      </c>
      <c r="P125" s="32">
        <v>3.9</v>
      </c>
      <c r="Q125" s="32">
        <v>25.5</v>
      </c>
      <c r="R125" s="32">
        <v>2</v>
      </c>
      <c r="S125" s="32">
        <v>27.5</v>
      </c>
      <c r="T125" s="32">
        <v>21.6</v>
      </c>
      <c r="U125" s="32">
        <v>7.8</v>
      </c>
      <c r="V125" s="32">
        <v>41.2</v>
      </c>
      <c r="W125" s="32">
        <v>3.9</v>
      </c>
      <c r="X125" s="32">
        <v>19.600000000000001</v>
      </c>
      <c r="Y125" s="32">
        <v>51</v>
      </c>
      <c r="Z125" s="32">
        <v>0</v>
      </c>
      <c r="AA125" s="33">
        <v>3.9</v>
      </c>
      <c r="AB125" s="42"/>
      <c r="AC125" s="42"/>
      <c r="AD125" s="42"/>
      <c r="AE125" s="42"/>
      <c r="AF125" s="42"/>
      <c r="AG125" s="42"/>
      <c r="AH125" s="42"/>
    </row>
    <row r="126" spans="2:34" s="2" customFormat="1" ht="13.5" customHeight="1">
      <c r="B126" s="59" t="s">
        <v>50</v>
      </c>
      <c r="C126" s="35">
        <v>101</v>
      </c>
      <c r="D126" s="36">
        <v>21</v>
      </c>
      <c r="E126" s="36">
        <v>6</v>
      </c>
      <c r="F126" s="36">
        <v>14</v>
      </c>
      <c r="G126" s="36">
        <v>15</v>
      </c>
      <c r="H126" s="36">
        <v>7</v>
      </c>
      <c r="I126" s="36">
        <v>23</v>
      </c>
      <c r="J126" s="36">
        <v>8</v>
      </c>
      <c r="K126" s="36">
        <v>6</v>
      </c>
      <c r="L126" s="36">
        <v>24</v>
      </c>
      <c r="M126" s="36">
        <v>4</v>
      </c>
      <c r="N126" s="36">
        <v>28</v>
      </c>
      <c r="O126" s="36">
        <v>3</v>
      </c>
      <c r="P126" s="36">
        <v>4</v>
      </c>
      <c r="Q126" s="36">
        <v>34</v>
      </c>
      <c r="R126" s="36">
        <v>4</v>
      </c>
      <c r="S126" s="36">
        <v>39</v>
      </c>
      <c r="T126" s="36">
        <v>23</v>
      </c>
      <c r="U126" s="36">
        <v>12</v>
      </c>
      <c r="V126" s="36">
        <v>44</v>
      </c>
      <c r="W126" s="36">
        <v>2</v>
      </c>
      <c r="X126" s="36">
        <v>17</v>
      </c>
      <c r="Y126" s="36">
        <v>39</v>
      </c>
      <c r="Z126" s="36">
        <v>0</v>
      </c>
      <c r="AA126" s="37">
        <v>3</v>
      </c>
      <c r="AB126" s="41"/>
      <c r="AC126" s="41"/>
      <c r="AD126" s="41"/>
      <c r="AE126" s="41"/>
      <c r="AF126" s="41"/>
      <c r="AG126" s="41"/>
      <c r="AH126" s="41"/>
    </row>
    <row r="127" spans="2:34" s="3" customFormat="1" ht="13.5" customHeight="1">
      <c r="B127" s="61"/>
      <c r="C127" s="31">
        <v>100</v>
      </c>
      <c r="D127" s="32">
        <v>20.8</v>
      </c>
      <c r="E127" s="32">
        <v>5.9</v>
      </c>
      <c r="F127" s="32">
        <v>13.9</v>
      </c>
      <c r="G127" s="32">
        <v>14.9</v>
      </c>
      <c r="H127" s="32">
        <v>6.9</v>
      </c>
      <c r="I127" s="32">
        <v>22.8</v>
      </c>
      <c r="J127" s="32">
        <v>7.9</v>
      </c>
      <c r="K127" s="32">
        <v>5.9</v>
      </c>
      <c r="L127" s="32">
        <v>23.8</v>
      </c>
      <c r="M127" s="32">
        <v>4</v>
      </c>
      <c r="N127" s="32">
        <v>27.7</v>
      </c>
      <c r="O127" s="32">
        <v>3</v>
      </c>
      <c r="P127" s="32">
        <v>4</v>
      </c>
      <c r="Q127" s="32">
        <v>33.700000000000003</v>
      </c>
      <c r="R127" s="32">
        <v>4</v>
      </c>
      <c r="S127" s="32">
        <v>38.6</v>
      </c>
      <c r="T127" s="32">
        <v>22.8</v>
      </c>
      <c r="U127" s="32">
        <v>11.9</v>
      </c>
      <c r="V127" s="32">
        <v>43.6</v>
      </c>
      <c r="W127" s="32">
        <v>2</v>
      </c>
      <c r="X127" s="32">
        <v>16.8</v>
      </c>
      <c r="Y127" s="32">
        <v>38.6</v>
      </c>
      <c r="Z127" s="32">
        <v>0</v>
      </c>
      <c r="AA127" s="33">
        <v>3</v>
      </c>
      <c r="AB127" s="42"/>
      <c r="AC127" s="42"/>
      <c r="AD127" s="42"/>
      <c r="AE127" s="42"/>
      <c r="AF127" s="42"/>
      <c r="AG127" s="42"/>
      <c r="AH127" s="42"/>
    </row>
    <row r="128" spans="2:34" s="2" customFormat="1" ht="13.5" customHeight="1">
      <c r="B128" s="59" t="s">
        <v>51</v>
      </c>
      <c r="C128" s="35">
        <v>65</v>
      </c>
      <c r="D128" s="36">
        <v>10</v>
      </c>
      <c r="E128" s="36">
        <v>4</v>
      </c>
      <c r="F128" s="36">
        <v>6</v>
      </c>
      <c r="G128" s="36">
        <v>6</v>
      </c>
      <c r="H128" s="36">
        <v>8</v>
      </c>
      <c r="I128" s="36">
        <v>12</v>
      </c>
      <c r="J128" s="36">
        <v>9</v>
      </c>
      <c r="K128" s="36">
        <v>2</v>
      </c>
      <c r="L128" s="36">
        <v>19</v>
      </c>
      <c r="M128" s="36">
        <v>0</v>
      </c>
      <c r="N128" s="36">
        <v>26</v>
      </c>
      <c r="O128" s="36">
        <v>3</v>
      </c>
      <c r="P128" s="36">
        <v>2</v>
      </c>
      <c r="Q128" s="36">
        <v>23</v>
      </c>
      <c r="R128" s="36">
        <v>2</v>
      </c>
      <c r="S128" s="36">
        <v>30</v>
      </c>
      <c r="T128" s="36">
        <v>9</v>
      </c>
      <c r="U128" s="36">
        <v>6</v>
      </c>
      <c r="V128" s="36">
        <v>21</v>
      </c>
      <c r="W128" s="36">
        <v>3</v>
      </c>
      <c r="X128" s="36">
        <v>17</v>
      </c>
      <c r="Y128" s="36">
        <v>28</v>
      </c>
      <c r="Z128" s="36">
        <v>4</v>
      </c>
      <c r="AA128" s="37">
        <v>3</v>
      </c>
      <c r="AB128" s="41"/>
      <c r="AC128" s="41"/>
      <c r="AD128" s="41"/>
      <c r="AE128" s="41"/>
      <c r="AF128" s="41"/>
      <c r="AG128" s="41"/>
      <c r="AH128" s="41"/>
    </row>
    <row r="129" spans="2:34" s="3" customFormat="1" ht="13.5" customHeight="1">
      <c r="B129" s="61"/>
      <c r="C129" s="31">
        <v>100</v>
      </c>
      <c r="D129" s="32">
        <v>15.4</v>
      </c>
      <c r="E129" s="32">
        <v>6.2</v>
      </c>
      <c r="F129" s="32">
        <v>9.1999999999999993</v>
      </c>
      <c r="G129" s="32">
        <v>9.1999999999999993</v>
      </c>
      <c r="H129" s="32">
        <v>12.3</v>
      </c>
      <c r="I129" s="32">
        <v>18.5</v>
      </c>
      <c r="J129" s="32">
        <v>13.8</v>
      </c>
      <c r="K129" s="32">
        <v>3.1</v>
      </c>
      <c r="L129" s="32">
        <v>29.2</v>
      </c>
      <c r="M129" s="32">
        <v>0</v>
      </c>
      <c r="N129" s="32">
        <v>40</v>
      </c>
      <c r="O129" s="32">
        <v>4.5999999999999996</v>
      </c>
      <c r="P129" s="32">
        <v>3.1</v>
      </c>
      <c r="Q129" s="32">
        <v>35.4</v>
      </c>
      <c r="R129" s="32">
        <v>3.1</v>
      </c>
      <c r="S129" s="32">
        <v>46.2</v>
      </c>
      <c r="T129" s="32">
        <v>13.8</v>
      </c>
      <c r="U129" s="32">
        <v>9.1999999999999993</v>
      </c>
      <c r="V129" s="32">
        <v>32.299999999999997</v>
      </c>
      <c r="W129" s="32">
        <v>4.5999999999999996</v>
      </c>
      <c r="X129" s="32">
        <v>26.2</v>
      </c>
      <c r="Y129" s="32">
        <v>43.1</v>
      </c>
      <c r="Z129" s="32">
        <v>6.2</v>
      </c>
      <c r="AA129" s="33">
        <v>4.5999999999999996</v>
      </c>
      <c r="AB129" s="42"/>
      <c r="AC129" s="42"/>
      <c r="AD129" s="42"/>
      <c r="AE129" s="42"/>
      <c r="AF129" s="42"/>
      <c r="AG129" s="42"/>
      <c r="AH129" s="42"/>
    </row>
    <row r="130" spans="2:34" s="2" customFormat="1" ht="13.5" customHeight="1">
      <c r="B130" s="59" t="s">
        <v>52</v>
      </c>
      <c r="C130" s="35">
        <v>140</v>
      </c>
      <c r="D130" s="36">
        <v>22</v>
      </c>
      <c r="E130" s="36">
        <v>14</v>
      </c>
      <c r="F130" s="36">
        <v>15</v>
      </c>
      <c r="G130" s="36">
        <v>22</v>
      </c>
      <c r="H130" s="36">
        <v>20</v>
      </c>
      <c r="I130" s="36">
        <v>25</v>
      </c>
      <c r="J130" s="36">
        <v>12</v>
      </c>
      <c r="K130" s="36">
        <v>2</v>
      </c>
      <c r="L130" s="36">
        <v>38</v>
      </c>
      <c r="M130" s="36">
        <v>4</v>
      </c>
      <c r="N130" s="36">
        <v>34</v>
      </c>
      <c r="O130" s="36">
        <v>1</v>
      </c>
      <c r="P130" s="36">
        <v>3</v>
      </c>
      <c r="Q130" s="36">
        <v>37</v>
      </c>
      <c r="R130" s="36">
        <v>3</v>
      </c>
      <c r="S130" s="36">
        <v>62</v>
      </c>
      <c r="T130" s="36">
        <v>24</v>
      </c>
      <c r="U130" s="36">
        <v>16</v>
      </c>
      <c r="V130" s="36">
        <v>58</v>
      </c>
      <c r="W130" s="36">
        <v>7</v>
      </c>
      <c r="X130" s="36">
        <v>21</v>
      </c>
      <c r="Y130" s="36">
        <v>73</v>
      </c>
      <c r="Z130" s="36">
        <v>1</v>
      </c>
      <c r="AA130" s="37">
        <v>7</v>
      </c>
      <c r="AB130" s="41"/>
      <c r="AC130" s="41"/>
      <c r="AD130" s="41"/>
      <c r="AE130" s="41"/>
      <c r="AF130" s="41"/>
      <c r="AG130" s="41"/>
      <c r="AH130" s="41"/>
    </row>
    <row r="131" spans="2:34" s="3" customFormat="1" ht="13.5" customHeight="1">
      <c r="B131" s="60"/>
      <c r="C131" s="38">
        <v>100</v>
      </c>
      <c r="D131" s="39">
        <v>15.7</v>
      </c>
      <c r="E131" s="39">
        <v>10</v>
      </c>
      <c r="F131" s="39">
        <v>10.7</v>
      </c>
      <c r="G131" s="39">
        <v>15.7</v>
      </c>
      <c r="H131" s="39">
        <v>14.3</v>
      </c>
      <c r="I131" s="39">
        <v>17.899999999999999</v>
      </c>
      <c r="J131" s="39">
        <v>8.6</v>
      </c>
      <c r="K131" s="39">
        <v>1.4</v>
      </c>
      <c r="L131" s="39">
        <v>27.1</v>
      </c>
      <c r="M131" s="39">
        <v>2.9</v>
      </c>
      <c r="N131" s="39">
        <v>24.3</v>
      </c>
      <c r="O131" s="39">
        <v>0.7</v>
      </c>
      <c r="P131" s="39">
        <v>2.1</v>
      </c>
      <c r="Q131" s="39">
        <v>26.4</v>
      </c>
      <c r="R131" s="39">
        <v>2.1</v>
      </c>
      <c r="S131" s="39">
        <v>44.3</v>
      </c>
      <c r="T131" s="39">
        <v>17.100000000000001</v>
      </c>
      <c r="U131" s="39">
        <v>11.4</v>
      </c>
      <c r="V131" s="39">
        <v>41.4</v>
      </c>
      <c r="W131" s="39">
        <v>5</v>
      </c>
      <c r="X131" s="39">
        <v>15</v>
      </c>
      <c r="Y131" s="39">
        <v>52.1</v>
      </c>
      <c r="Z131" s="39">
        <v>0.7</v>
      </c>
      <c r="AA131" s="40">
        <v>5</v>
      </c>
      <c r="AB131" s="42"/>
      <c r="AC131" s="42"/>
      <c r="AD131" s="42"/>
      <c r="AE131" s="42"/>
      <c r="AF131" s="42"/>
      <c r="AG131" s="42"/>
      <c r="AH131" s="42"/>
    </row>
  </sheetData>
  <mergeCells count="58">
    <mergeCell ref="B128:B129"/>
    <mergeCell ref="B130:B131"/>
    <mergeCell ref="B117:B118"/>
    <mergeCell ref="B119:B120"/>
    <mergeCell ref="B122:B123"/>
    <mergeCell ref="B124:B125"/>
    <mergeCell ref="B126:B127"/>
    <mergeCell ref="B115:B116"/>
    <mergeCell ref="B94:B95"/>
    <mergeCell ref="B96:B97"/>
    <mergeCell ref="B98:B99"/>
    <mergeCell ref="B100:B101"/>
    <mergeCell ref="B102:B103"/>
    <mergeCell ref="B104:B105"/>
    <mergeCell ref="B106:B107"/>
    <mergeCell ref="B109:B110"/>
    <mergeCell ref="B111:B112"/>
    <mergeCell ref="B113:B114"/>
    <mergeCell ref="B72:B73"/>
    <mergeCell ref="B74:B75"/>
    <mergeCell ref="B76:B77"/>
    <mergeCell ref="B78:B79"/>
    <mergeCell ref="B81:B82"/>
    <mergeCell ref="B83:B84"/>
    <mergeCell ref="B85:B86"/>
    <mergeCell ref="B87:B88"/>
    <mergeCell ref="B89:B90"/>
    <mergeCell ref="B91:B92"/>
    <mergeCell ref="B70:B71"/>
    <mergeCell ref="B51:B52"/>
    <mergeCell ref="B53:B54"/>
    <mergeCell ref="B55:B56"/>
    <mergeCell ref="B57:B58"/>
    <mergeCell ref="B59:B60"/>
    <mergeCell ref="B61:B62"/>
    <mergeCell ref="B63:B64"/>
    <mergeCell ref="B65:B66"/>
    <mergeCell ref="B68:B69"/>
    <mergeCell ref="B48:B49"/>
    <mergeCell ref="B28:B29"/>
    <mergeCell ref="B30:B31"/>
    <mergeCell ref="B32:B33"/>
    <mergeCell ref="B35:B36"/>
    <mergeCell ref="B37:B38"/>
    <mergeCell ref="B39:B40"/>
    <mergeCell ref="B41:B42"/>
    <mergeCell ref="B43:B44"/>
    <mergeCell ref="B46:B47"/>
    <mergeCell ref="B26:B27"/>
    <mergeCell ref="B6:B7"/>
    <mergeCell ref="B9:B10"/>
    <mergeCell ref="B11:B12"/>
    <mergeCell ref="B13:B14"/>
    <mergeCell ref="B16:B17"/>
    <mergeCell ref="B18:B19"/>
    <mergeCell ref="B20:B21"/>
    <mergeCell ref="B22:B23"/>
    <mergeCell ref="B24:B25"/>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2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1" spans="1:34" ht="13.5" customHeight="1">
      <c r="A1" s="20" t="s">
        <v>472</v>
      </c>
    </row>
    <row r="2" spans="1:34" ht="13.5" customHeight="1">
      <c r="A2" s="20"/>
    </row>
    <row r="3" spans="1:34" ht="13.5" customHeight="1">
      <c r="A3" s="19" t="s">
        <v>473</v>
      </c>
    </row>
    <row r="4" spans="1:34" ht="13.5" customHeight="1">
      <c r="A4" s="12" t="s">
        <v>474</v>
      </c>
    </row>
    <row r="5" spans="1:34" s="23" customFormat="1" ht="180" customHeight="1">
      <c r="B5" s="21"/>
      <c r="C5" s="13" t="s">
        <v>1</v>
      </c>
      <c r="D5" s="14" t="s">
        <v>2</v>
      </c>
      <c r="E5" s="14" t="s">
        <v>3</v>
      </c>
      <c r="F5" s="14" t="s">
        <v>4</v>
      </c>
      <c r="G5" s="15" t="s">
        <v>5</v>
      </c>
    </row>
    <row r="6" spans="1:34" s="2" customFormat="1" ht="13.5" customHeight="1">
      <c r="B6" s="62" t="s">
        <v>6</v>
      </c>
      <c r="C6" s="28">
        <v>1144</v>
      </c>
      <c r="D6" s="29">
        <v>455</v>
      </c>
      <c r="E6" s="29">
        <v>661</v>
      </c>
      <c r="F6" s="29">
        <v>5</v>
      </c>
      <c r="G6" s="30">
        <v>23</v>
      </c>
      <c r="H6" s="41"/>
      <c r="I6" s="41"/>
      <c r="J6" s="41"/>
      <c r="K6" s="41"/>
      <c r="L6" s="41"/>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39.799999999999997</v>
      </c>
      <c r="E7" s="32">
        <v>57.8</v>
      </c>
      <c r="F7" s="32">
        <v>0.4</v>
      </c>
      <c r="G7" s="33">
        <v>2</v>
      </c>
      <c r="H7" s="42"/>
      <c r="I7" s="42"/>
      <c r="J7" s="42"/>
      <c r="K7" s="42"/>
      <c r="L7" s="42"/>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43"/>
      <c r="I8" s="43"/>
      <c r="J8" s="43"/>
      <c r="K8" s="43"/>
      <c r="L8" s="43"/>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455</v>
      </c>
      <c r="E9" s="36">
        <v>0</v>
      </c>
      <c r="F9" s="36">
        <v>0</v>
      </c>
      <c r="G9" s="37">
        <v>0</v>
      </c>
      <c r="H9" s="41"/>
      <c r="I9" s="41"/>
      <c r="J9" s="41"/>
      <c r="K9" s="41"/>
      <c r="L9" s="41"/>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100</v>
      </c>
      <c r="E10" s="32">
        <v>0</v>
      </c>
      <c r="F10" s="32">
        <v>0</v>
      </c>
      <c r="G10" s="33">
        <v>0</v>
      </c>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0</v>
      </c>
      <c r="E11" s="36">
        <v>661</v>
      </c>
      <c r="F11" s="36">
        <v>0</v>
      </c>
      <c r="G11" s="37">
        <v>0</v>
      </c>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0</v>
      </c>
      <c r="E12" s="32">
        <v>100</v>
      </c>
      <c r="F12" s="32">
        <v>0</v>
      </c>
      <c r="G12" s="33">
        <v>0</v>
      </c>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0</v>
      </c>
      <c r="E13" s="36">
        <v>0</v>
      </c>
      <c r="F13" s="36">
        <v>5</v>
      </c>
      <c r="G13" s="37">
        <v>0</v>
      </c>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0</v>
      </c>
      <c r="E14" s="39">
        <v>0</v>
      </c>
      <c r="F14" s="39">
        <v>100</v>
      </c>
      <c r="G14" s="40">
        <v>0</v>
      </c>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5</v>
      </c>
      <c r="E16" s="36">
        <v>13</v>
      </c>
      <c r="F16" s="36">
        <v>0</v>
      </c>
      <c r="G16" s="37">
        <v>0</v>
      </c>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27.8</v>
      </c>
      <c r="E17" s="32">
        <v>72.2</v>
      </c>
      <c r="F17" s="32">
        <v>0</v>
      </c>
      <c r="G17" s="33">
        <v>0</v>
      </c>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49</v>
      </c>
      <c r="E18" s="36">
        <v>62</v>
      </c>
      <c r="F18" s="36">
        <v>0</v>
      </c>
      <c r="G18" s="37">
        <v>1</v>
      </c>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43.8</v>
      </c>
      <c r="E19" s="32">
        <v>55.4</v>
      </c>
      <c r="F19" s="32">
        <v>0</v>
      </c>
      <c r="G19" s="33">
        <v>0.9</v>
      </c>
      <c r="H19" s="42"/>
      <c r="I19" s="42"/>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61</v>
      </c>
      <c r="E20" s="36">
        <v>114</v>
      </c>
      <c r="F20" s="36">
        <v>0</v>
      </c>
      <c r="G20" s="37">
        <v>0</v>
      </c>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34.9</v>
      </c>
      <c r="E21" s="32">
        <v>65.099999999999994</v>
      </c>
      <c r="F21" s="32">
        <v>0</v>
      </c>
      <c r="G21" s="33">
        <v>0</v>
      </c>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70</v>
      </c>
      <c r="E22" s="36">
        <v>120</v>
      </c>
      <c r="F22" s="36">
        <v>3</v>
      </c>
      <c r="G22" s="37">
        <v>0</v>
      </c>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36.299999999999997</v>
      </c>
      <c r="E23" s="32">
        <v>62.2</v>
      </c>
      <c r="F23" s="32">
        <v>1.6</v>
      </c>
      <c r="G23" s="33">
        <v>0</v>
      </c>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92</v>
      </c>
      <c r="E24" s="36">
        <v>119</v>
      </c>
      <c r="F24" s="36">
        <v>0</v>
      </c>
      <c r="G24" s="37">
        <v>1</v>
      </c>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43.4</v>
      </c>
      <c r="E25" s="32">
        <v>56.1</v>
      </c>
      <c r="F25" s="32">
        <v>0</v>
      </c>
      <c r="G25" s="33">
        <v>0.5</v>
      </c>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37</v>
      </c>
      <c r="E26" s="36">
        <v>48</v>
      </c>
      <c r="F26" s="36">
        <v>1</v>
      </c>
      <c r="G26" s="37">
        <v>2</v>
      </c>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42</v>
      </c>
      <c r="E27" s="32">
        <v>54.5</v>
      </c>
      <c r="F27" s="32">
        <v>1.1000000000000001</v>
      </c>
      <c r="G27" s="33">
        <v>2.2999999999999998</v>
      </c>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56</v>
      </c>
      <c r="E28" s="36">
        <v>57</v>
      </c>
      <c r="F28" s="36">
        <v>1</v>
      </c>
      <c r="G28" s="37">
        <v>4</v>
      </c>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47.5</v>
      </c>
      <c r="E29" s="32">
        <v>48.3</v>
      </c>
      <c r="F29" s="32">
        <v>0.8</v>
      </c>
      <c r="G29" s="33">
        <v>3.4</v>
      </c>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41</v>
      </c>
      <c r="E30" s="36">
        <v>54</v>
      </c>
      <c r="F30" s="36">
        <v>0</v>
      </c>
      <c r="G30" s="37">
        <v>1</v>
      </c>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42.7</v>
      </c>
      <c r="E31" s="32">
        <v>56.3</v>
      </c>
      <c r="F31" s="32">
        <v>0</v>
      </c>
      <c r="G31" s="33">
        <v>1</v>
      </c>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43</v>
      </c>
      <c r="E32" s="36">
        <v>72</v>
      </c>
      <c r="F32" s="36">
        <v>0</v>
      </c>
      <c r="G32" s="37">
        <v>8</v>
      </c>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35</v>
      </c>
      <c r="E33" s="39">
        <v>58.5</v>
      </c>
      <c r="F33" s="39">
        <v>0</v>
      </c>
      <c r="G33" s="40">
        <v>6.5</v>
      </c>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118</v>
      </c>
      <c r="E35" s="36">
        <v>170</v>
      </c>
      <c r="F35" s="36">
        <v>1</v>
      </c>
      <c r="G35" s="37">
        <v>2</v>
      </c>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40.5</v>
      </c>
      <c r="E36" s="32">
        <v>58.4</v>
      </c>
      <c r="F36" s="32">
        <v>0.3</v>
      </c>
      <c r="G36" s="33">
        <v>0.7</v>
      </c>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64</v>
      </c>
      <c r="E37" s="36">
        <v>85</v>
      </c>
      <c r="F37" s="36">
        <v>0</v>
      </c>
      <c r="G37" s="37">
        <v>3</v>
      </c>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42.1</v>
      </c>
      <c r="E38" s="32">
        <v>55.9</v>
      </c>
      <c r="F38" s="32">
        <v>0</v>
      </c>
      <c r="G38" s="33">
        <v>2</v>
      </c>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106</v>
      </c>
      <c r="E39" s="36">
        <v>145</v>
      </c>
      <c r="F39" s="36">
        <v>2</v>
      </c>
      <c r="G39" s="37">
        <v>2</v>
      </c>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41.6</v>
      </c>
      <c r="E40" s="32">
        <v>56.9</v>
      </c>
      <c r="F40" s="32">
        <v>0.8</v>
      </c>
      <c r="G40" s="33">
        <v>0.8</v>
      </c>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83</v>
      </c>
      <c r="E41" s="36">
        <v>141</v>
      </c>
      <c r="F41" s="36">
        <v>0</v>
      </c>
      <c r="G41" s="37">
        <v>3</v>
      </c>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36.6</v>
      </c>
      <c r="E42" s="32">
        <v>62.1</v>
      </c>
      <c r="F42" s="32">
        <v>0</v>
      </c>
      <c r="G42" s="33">
        <v>1.3</v>
      </c>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80</v>
      </c>
      <c r="E43" s="36">
        <v>117</v>
      </c>
      <c r="F43" s="36">
        <v>2</v>
      </c>
      <c r="G43" s="37">
        <v>7</v>
      </c>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38.799999999999997</v>
      </c>
      <c r="E44" s="39">
        <v>56.8</v>
      </c>
      <c r="F44" s="39">
        <v>1</v>
      </c>
      <c r="G44" s="40">
        <v>3.4</v>
      </c>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420</v>
      </c>
      <c r="E46" s="36">
        <v>606</v>
      </c>
      <c r="F46" s="36">
        <v>5</v>
      </c>
      <c r="G46" s="37">
        <v>14</v>
      </c>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40.200000000000003</v>
      </c>
      <c r="E47" s="32">
        <v>58</v>
      </c>
      <c r="F47" s="32">
        <v>0.5</v>
      </c>
      <c r="G47" s="33">
        <v>1.3</v>
      </c>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6</v>
      </c>
      <c r="E48" s="36">
        <v>16</v>
      </c>
      <c r="F48" s="36">
        <v>0</v>
      </c>
      <c r="G48" s="37">
        <v>0</v>
      </c>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27.3</v>
      </c>
      <c r="E49" s="39">
        <v>72.7</v>
      </c>
      <c r="F49" s="39">
        <v>0</v>
      </c>
      <c r="G49" s="40">
        <v>0</v>
      </c>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243</v>
      </c>
      <c r="E51" s="36">
        <v>235</v>
      </c>
      <c r="F51" s="36">
        <v>1</v>
      </c>
      <c r="G51" s="37">
        <v>2</v>
      </c>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50.5</v>
      </c>
      <c r="E52" s="32">
        <v>48.9</v>
      </c>
      <c r="F52" s="32">
        <v>0.2</v>
      </c>
      <c r="G52" s="33">
        <v>0.4</v>
      </c>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42</v>
      </c>
      <c r="E53" s="36">
        <v>31</v>
      </c>
      <c r="F53" s="36">
        <v>0</v>
      </c>
      <c r="G53" s="37">
        <v>3</v>
      </c>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55.3</v>
      </c>
      <c r="E54" s="32">
        <v>40.799999999999997</v>
      </c>
      <c r="F54" s="32">
        <v>0</v>
      </c>
      <c r="G54" s="33">
        <v>3.9</v>
      </c>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18</v>
      </c>
      <c r="E55" s="36">
        <v>5</v>
      </c>
      <c r="F55" s="36">
        <v>1</v>
      </c>
      <c r="G55" s="37">
        <v>0</v>
      </c>
      <c r="H55" s="41"/>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75</v>
      </c>
      <c r="E56" s="32">
        <v>20.8</v>
      </c>
      <c r="F56" s="32">
        <v>4.2</v>
      </c>
      <c r="G56" s="33">
        <v>0</v>
      </c>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0</v>
      </c>
      <c r="E57" s="36">
        <v>155</v>
      </c>
      <c r="F57" s="36">
        <v>1</v>
      </c>
      <c r="G57" s="37">
        <v>1</v>
      </c>
      <c r="H57" s="41"/>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0</v>
      </c>
      <c r="E58" s="32">
        <v>98.7</v>
      </c>
      <c r="F58" s="32">
        <v>0.6</v>
      </c>
      <c r="G58" s="33">
        <v>0.6</v>
      </c>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15</v>
      </c>
      <c r="E59" s="36">
        <v>19</v>
      </c>
      <c r="F59" s="36">
        <v>0</v>
      </c>
      <c r="G59" s="37">
        <v>1</v>
      </c>
      <c r="H59" s="41"/>
      <c r="I59" s="41"/>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42.9</v>
      </c>
      <c r="E60" s="32">
        <v>54.3</v>
      </c>
      <c r="F60" s="32">
        <v>0</v>
      </c>
      <c r="G60" s="33">
        <v>2.9</v>
      </c>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33</v>
      </c>
      <c r="E61" s="36">
        <v>125</v>
      </c>
      <c r="F61" s="36">
        <v>0</v>
      </c>
      <c r="G61" s="37">
        <v>4</v>
      </c>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20.399999999999999</v>
      </c>
      <c r="E62" s="32">
        <v>77.2</v>
      </c>
      <c r="F62" s="32">
        <v>0</v>
      </c>
      <c r="G62" s="33">
        <v>2.5</v>
      </c>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91</v>
      </c>
      <c r="E63" s="36">
        <v>80</v>
      </c>
      <c r="F63" s="36">
        <v>2</v>
      </c>
      <c r="G63" s="37">
        <v>11</v>
      </c>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49.5</v>
      </c>
      <c r="E64" s="32">
        <v>43.5</v>
      </c>
      <c r="F64" s="32">
        <v>1.1000000000000001</v>
      </c>
      <c r="G64" s="33">
        <v>6</v>
      </c>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9</v>
      </c>
      <c r="E65" s="36">
        <v>6</v>
      </c>
      <c r="F65" s="36">
        <v>0</v>
      </c>
      <c r="G65" s="37">
        <v>0</v>
      </c>
      <c r="H65" s="41"/>
      <c r="I65" s="41"/>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60</v>
      </c>
      <c r="E66" s="39">
        <v>40</v>
      </c>
      <c r="F66" s="39">
        <v>0</v>
      </c>
      <c r="G66" s="40">
        <v>0</v>
      </c>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81</v>
      </c>
      <c r="E68" s="36">
        <v>144</v>
      </c>
      <c r="F68" s="36">
        <v>0</v>
      </c>
      <c r="G68" s="37">
        <v>7</v>
      </c>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34.9</v>
      </c>
      <c r="E69" s="32">
        <v>62.1</v>
      </c>
      <c r="F69" s="32">
        <v>0</v>
      </c>
      <c r="G69" s="33">
        <v>3</v>
      </c>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130</v>
      </c>
      <c r="E70" s="36">
        <v>140</v>
      </c>
      <c r="F70" s="36">
        <v>1</v>
      </c>
      <c r="G70" s="37">
        <v>3</v>
      </c>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47.4</v>
      </c>
      <c r="E71" s="32">
        <v>51.1</v>
      </c>
      <c r="F71" s="32">
        <v>0.4</v>
      </c>
      <c r="G71" s="33">
        <v>1.1000000000000001</v>
      </c>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148</v>
      </c>
      <c r="E72" s="36">
        <v>258</v>
      </c>
      <c r="F72" s="36">
        <v>3</v>
      </c>
      <c r="G72" s="37">
        <v>11</v>
      </c>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35.200000000000003</v>
      </c>
      <c r="E73" s="32">
        <v>61.4</v>
      </c>
      <c r="F73" s="32">
        <v>0.7</v>
      </c>
      <c r="G73" s="33">
        <v>2.6</v>
      </c>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74</v>
      </c>
      <c r="E74" s="36">
        <v>83</v>
      </c>
      <c r="F74" s="36">
        <v>0</v>
      </c>
      <c r="G74" s="37">
        <v>1</v>
      </c>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46.8</v>
      </c>
      <c r="E75" s="32">
        <v>52.5</v>
      </c>
      <c r="F75" s="32">
        <v>0</v>
      </c>
      <c r="G75" s="33">
        <v>0.6</v>
      </c>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13</v>
      </c>
      <c r="E76" s="36">
        <v>21</v>
      </c>
      <c r="F76" s="36">
        <v>0</v>
      </c>
      <c r="G76" s="37">
        <v>0</v>
      </c>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38.200000000000003</v>
      </c>
      <c r="E77" s="32">
        <v>61.8</v>
      </c>
      <c r="F77" s="32">
        <v>0</v>
      </c>
      <c r="G77" s="33">
        <v>0</v>
      </c>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7</v>
      </c>
      <c r="E78" s="36">
        <v>15</v>
      </c>
      <c r="F78" s="36">
        <v>1</v>
      </c>
      <c r="G78" s="37">
        <v>0</v>
      </c>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30.4</v>
      </c>
      <c r="E79" s="39">
        <v>65.2</v>
      </c>
      <c r="F79" s="39">
        <v>4.3</v>
      </c>
      <c r="G79" s="40">
        <v>0</v>
      </c>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43</v>
      </c>
      <c r="E81" s="36">
        <v>85</v>
      </c>
      <c r="F81" s="36">
        <v>1</v>
      </c>
      <c r="G81" s="37">
        <v>1</v>
      </c>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33.1</v>
      </c>
      <c r="E82" s="32">
        <v>65.400000000000006</v>
      </c>
      <c r="F82" s="32">
        <v>0.8</v>
      </c>
      <c r="G82" s="33">
        <v>0.8</v>
      </c>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39</v>
      </c>
      <c r="E83" s="36">
        <v>62</v>
      </c>
      <c r="F83" s="36">
        <v>2</v>
      </c>
      <c r="G83" s="37">
        <v>1</v>
      </c>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37.5</v>
      </c>
      <c r="E84" s="32">
        <v>59.6</v>
      </c>
      <c r="F84" s="32">
        <v>1.9</v>
      </c>
      <c r="G84" s="33">
        <v>1</v>
      </c>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21</v>
      </c>
      <c r="E85" s="36">
        <v>38</v>
      </c>
      <c r="F85" s="36">
        <v>1</v>
      </c>
      <c r="G85" s="37">
        <v>0</v>
      </c>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35</v>
      </c>
      <c r="E86" s="32">
        <v>63.3</v>
      </c>
      <c r="F86" s="32">
        <v>1.7</v>
      </c>
      <c r="G86" s="33">
        <v>0</v>
      </c>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56</v>
      </c>
      <c r="E87" s="36">
        <v>81</v>
      </c>
      <c r="F87" s="36">
        <v>1</v>
      </c>
      <c r="G87" s="37">
        <v>1</v>
      </c>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40.299999999999997</v>
      </c>
      <c r="E88" s="32">
        <v>58.3</v>
      </c>
      <c r="F88" s="32">
        <v>0.7</v>
      </c>
      <c r="G88" s="33">
        <v>0.7</v>
      </c>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51</v>
      </c>
      <c r="E89" s="36">
        <v>61</v>
      </c>
      <c r="F89" s="36">
        <v>0</v>
      </c>
      <c r="G89" s="37">
        <v>2</v>
      </c>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44.7</v>
      </c>
      <c r="E90" s="32">
        <v>53.5</v>
      </c>
      <c r="F90" s="32">
        <v>0</v>
      </c>
      <c r="G90" s="33">
        <v>1.8</v>
      </c>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226</v>
      </c>
      <c r="E91" s="36">
        <v>326</v>
      </c>
      <c r="F91" s="36">
        <v>2</v>
      </c>
      <c r="G91" s="37">
        <v>10</v>
      </c>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40.1</v>
      </c>
      <c r="E92" s="39">
        <v>57.8</v>
      </c>
      <c r="F92" s="39">
        <v>0.4</v>
      </c>
      <c r="G92" s="40">
        <v>1.8</v>
      </c>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153</v>
      </c>
      <c r="E94" s="36">
        <v>221</v>
      </c>
      <c r="F94" s="36">
        <v>0</v>
      </c>
      <c r="G94" s="37">
        <v>10</v>
      </c>
      <c r="H94" s="41"/>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39.799999999999997</v>
      </c>
      <c r="E95" s="32">
        <v>57.6</v>
      </c>
      <c r="F95" s="32">
        <v>0</v>
      </c>
      <c r="G95" s="33">
        <v>2.6</v>
      </c>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12</v>
      </c>
      <c r="E96" s="36">
        <v>10</v>
      </c>
      <c r="F96" s="36">
        <v>1</v>
      </c>
      <c r="G96" s="37">
        <v>0</v>
      </c>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52.2</v>
      </c>
      <c r="E97" s="32">
        <v>43.5</v>
      </c>
      <c r="F97" s="32">
        <v>4.3</v>
      </c>
      <c r="G97" s="33">
        <v>0</v>
      </c>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132</v>
      </c>
      <c r="E98" s="36">
        <v>196</v>
      </c>
      <c r="F98" s="36">
        <v>2</v>
      </c>
      <c r="G98" s="37">
        <v>0</v>
      </c>
      <c r="H98" s="41"/>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40</v>
      </c>
      <c r="E99" s="32">
        <v>59.4</v>
      </c>
      <c r="F99" s="32">
        <v>0.6</v>
      </c>
      <c r="G99" s="33">
        <v>0</v>
      </c>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111</v>
      </c>
      <c r="E100" s="36">
        <v>175</v>
      </c>
      <c r="F100" s="36">
        <v>1</v>
      </c>
      <c r="G100" s="37">
        <v>5</v>
      </c>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38</v>
      </c>
      <c r="E101" s="32">
        <v>59.9</v>
      </c>
      <c r="F101" s="32">
        <v>0.3</v>
      </c>
      <c r="G101" s="33">
        <v>1.7</v>
      </c>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32</v>
      </c>
      <c r="E102" s="36">
        <v>37</v>
      </c>
      <c r="F102" s="36">
        <v>1</v>
      </c>
      <c r="G102" s="37">
        <v>6</v>
      </c>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42.1</v>
      </c>
      <c r="E103" s="32">
        <v>48.7</v>
      </c>
      <c r="F103" s="32">
        <v>1.3</v>
      </c>
      <c r="G103" s="33">
        <v>7.9</v>
      </c>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12</v>
      </c>
      <c r="E104" s="36">
        <v>17</v>
      </c>
      <c r="F104" s="36">
        <v>0</v>
      </c>
      <c r="G104" s="37">
        <v>0</v>
      </c>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41.4</v>
      </c>
      <c r="E105" s="32">
        <v>58.6</v>
      </c>
      <c r="F105" s="32">
        <v>0</v>
      </c>
      <c r="G105" s="33">
        <v>0</v>
      </c>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2</v>
      </c>
      <c r="E106" s="36">
        <v>2</v>
      </c>
      <c r="F106" s="36">
        <v>0</v>
      </c>
      <c r="G106" s="37">
        <v>1</v>
      </c>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40</v>
      </c>
      <c r="E107" s="39">
        <v>40</v>
      </c>
      <c r="F107" s="39">
        <v>0</v>
      </c>
      <c r="G107" s="40">
        <v>20</v>
      </c>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18</v>
      </c>
      <c r="E109" s="36">
        <v>28</v>
      </c>
      <c r="F109" s="36">
        <v>0</v>
      </c>
      <c r="G109" s="37">
        <v>0</v>
      </c>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39.1</v>
      </c>
      <c r="E110" s="32">
        <v>60.9</v>
      </c>
      <c r="F110" s="32">
        <v>0</v>
      </c>
      <c r="G110" s="33">
        <v>0</v>
      </c>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48</v>
      </c>
      <c r="E111" s="36">
        <v>88</v>
      </c>
      <c r="F111" s="36">
        <v>1</v>
      </c>
      <c r="G111" s="37">
        <v>0</v>
      </c>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35</v>
      </c>
      <c r="E112" s="32">
        <v>64.2</v>
      </c>
      <c r="F112" s="32">
        <v>0.7</v>
      </c>
      <c r="G112" s="33">
        <v>0</v>
      </c>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50</v>
      </c>
      <c r="E113" s="36">
        <v>76</v>
      </c>
      <c r="F113" s="36">
        <v>2</v>
      </c>
      <c r="G113" s="37">
        <v>1</v>
      </c>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38.799999999999997</v>
      </c>
      <c r="E114" s="32">
        <v>58.9</v>
      </c>
      <c r="F114" s="32">
        <v>1.6</v>
      </c>
      <c r="G114" s="33">
        <v>0.8</v>
      </c>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88</v>
      </c>
      <c r="E115" s="36">
        <v>108</v>
      </c>
      <c r="F115" s="36">
        <v>1</v>
      </c>
      <c r="G115" s="37">
        <v>1</v>
      </c>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44.4</v>
      </c>
      <c r="E116" s="32">
        <v>54.5</v>
      </c>
      <c r="F116" s="32">
        <v>0.5</v>
      </c>
      <c r="G116" s="33">
        <v>0.5</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162</v>
      </c>
      <c r="E117" s="36">
        <v>271</v>
      </c>
      <c r="F117" s="36">
        <v>1</v>
      </c>
      <c r="G117" s="37">
        <v>16</v>
      </c>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36</v>
      </c>
      <c r="E118" s="32">
        <v>60.2</v>
      </c>
      <c r="F118" s="32">
        <v>0.2</v>
      </c>
      <c r="G118" s="33">
        <v>3.6</v>
      </c>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86</v>
      </c>
      <c r="E119" s="36">
        <v>84</v>
      </c>
      <c r="F119" s="36">
        <v>0</v>
      </c>
      <c r="G119" s="37">
        <v>4</v>
      </c>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49.4</v>
      </c>
      <c r="E120" s="39">
        <v>48.3</v>
      </c>
      <c r="F120" s="39">
        <v>0</v>
      </c>
      <c r="G120" s="40">
        <v>2.2999999999999998</v>
      </c>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159</v>
      </c>
      <c r="E122" s="36">
        <v>241</v>
      </c>
      <c r="F122" s="36">
        <v>3</v>
      </c>
      <c r="G122" s="37">
        <v>5</v>
      </c>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39</v>
      </c>
      <c r="E123" s="32">
        <v>59.1</v>
      </c>
      <c r="F123" s="32">
        <v>0.7</v>
      </c>
      <c r="G123" s="33">
        <v>1.2</v>
      </c>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31</v>
      </c>
      <c r="E124" s="36">
        <v>39</v>
      </c>
      <c r="F124" s="36">
        <v>0</v>
      </c>
      <c r="G124" s="37">
        <v>2</v>
      </c>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43.1</v>
      </c>
      <c r="E125" s="32">
        <v>54.2</v>
      </c>
      <c r="F125" s="32">
        <v>0</v>
      </c>
      <c r="G125" s="33">
        <v>2.8</v>
      </c>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47</v>
      </c>
      <c r="E126" s="36">
        <v>94</v>
      </c>
      <c r="F126" s="36">
        <v>0</v>
      </c>
      <c r="G126" s="37">
        <v>3</v>
      </c>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32.6</v>
      </c>
      <c r="E127" s="32">
        <v>65.3</v>
      </c>
      <c r="F127" s="32">
        <v>0</v>
      </c>
      <c r="G127" s="33">
        <v>2.1</v>
      </c>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45</v>
      </c>
      <c r="E128" s="36">
        <v>49</v>
      </c>
      <c r="F128" s="36">
        <v>0</v>
      </c>
      <c r="G128" s="37">
        <v>2</v>
      </c>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46.9</v>
      </c>
      <c r="E129" s="32">
        <v>51</v>
      </c>
      <c r="F129" s="32">
        <v>0</v>
      </c>
      <c r="G129" s="33">
        <v>2.1</v>
      </c>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62</v>
      </c>
      <c r="E130" s="36">
        <v>114</v>
      </c>
      <c r="F130" s="36">
        <v>2</v>
      </c>
      <c r="G130" s="37">
        <v>5</v>
      </c>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33.9</v>
      </c>
      <c r="E131" s="39">
        <v>62.3</v>
      </c>
      <c r="F131" s="39">
        <v>1.1000000000000001</v>
      </c>
      <c r="G131" s="40">
        <v>2.7</v>
      </c>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59:B60"/>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76:B77"/>
    <mergeCell ref="B78:B79"/>
    <mergeCell ref="B91:B92"/>
    <mergeCell ref="B63:B64"/>
    <mergeCell ref="B65:B66"/>
    <mergeCell ref="B68:B69"/>
    <mergeCell ref="B70:B71"/>
    <mergeCell ref="B72:B73"/>
    <mergeCell ref="B83:B84"/>
    <mergeCell ref="B81:B82"/>
    <mergeCell ref="B94:B95"/>
    <mergeCell ref="B106:B107"/>
    <mergeCell ref="B39:B40"/>
    <mergeCell ref="B85:B86"/>
    <mergeCell ref="B87:B88"/>
    <mergeCell ref="B89:B90"/>
    <mergeCell ref="B61:B62"/>
    <mergeCell ref="B41:B42"/>
    <mergeCell ref="B43:B44"/>
    <mergeCell ref="B46:B47"/>
    <mergeCell ref="B48:B49"/>
    <mergeCell ref="B51:B52"/>
    <mergeCell ref="B53:B54"/>
    <mergeCell ref="B55:B56"/>
    <mergeCell ref="B57:B58"/>
    <mergeCell ref="B74:B75"/>
    <mergeCell ref="B130:B131"/>
    <mergeCell ref="B96:B97"/>
    <mergeCell ref="B98:B99"/>
    <mergeCell ref="B100:B101"/>
    <mergeCell ref="B102:B103"/>
    <mergeCell ref="B104:B105"/>
    <mergeCell ref="B128:B129"/>
    <mergeCell ref="B109:B110"/>
    <mergeCell ref="B111:B112"/>
    <mergeCell ref="B113:B114"/>
    <mergeCell ref="B115:B116"/>
    <mergeCell ref="B117:B118"/>
    <mergeCell ref="B119:B120"/>
    <mergeCell ref="B122:B123"/>
    <mergeCell ref="B124:B125"/>
    <mergeCell ref="B126:B127"/>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6"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508</v>
      </c>
    </row>
    <row r="3" spans="1:34" ht="13.5" customHeight="1">
      <c r="A3" s="19" t="s">
        <v>509</v>
      </c>
    </row>
    <row r="4" spans="1:34" ht="13.5" customHeight="1">
      <c r="A4" s="12" t="s">
        <v>511</v>
      </c>
    </row>
    <row r="5" spans="1:34" s="23" customFormat="1" ht="180" customHeight="1">
      <c r="B5" s="21"/>
      <c r="C5" s="13" t="s">
        <v>1</v>
      </c>
      <c r="D5" s="14" t="s">
        <v>59</v>
      </c>
      <c r="E5" s="14" t="s">
        <v>60</v>
      </c>
      <c r="F5" s="14" t="s">
        <v>61</v>
      </c>
      <c r="G5" s="14" t="s">
        <v>80</v>
      </c>
      <c r="H5" s="14" t="s">
        <v>62</v>
      </c>
      <c r="I5" s="14" t="s">
        <v>63</v>
      </c>
      <c r="J5" s="14" t="s">
        <v>64</v>
      </c>
      <c r="K5" s="14" t="s">
        <v>65</v>
      </c>
      <c r="L5" s="14" t="s">
        <v>66</v>
      </c>
      <c r="M5" s="14" t="s">
        <v>67</v>
      </c>
      <c r="N5" s="14" t="s">
        <v>68</v>
      </c>
      <c r="O5" s="14" t="s">
        <v>69</v>
      </c>
      <c r="P5" s="14" t="s">
        <v>70</v>
      </c>
      <c r="Q5" s="14" t="s">
        <v>71</v>
      </c>
      <c r="R5" s="14" t="s">
        <v>72</v>
      </c>
      <c r="S5" s="14" t="s">
        <v>73</v>
      </c>
      <c r="T5" s="14" t="s">
        <v>74</v>
      </c>
      <c r="U5" s="14" t="s">
        <v>75</v>
      </c>
      <c r="V5" s="14" t="s">
        <v>76</v>
      </c>
      <c r="W5" s="14" t="s">
        <v>77</v>
      </c>
      <c r="X5" s="14" t="s">
        <v>78</v>
      </c>
      <c r="Y5" s="14" t="s">
        <v>79</v>
      </c>
      <c r="Z5" s="14" t="s">
        <v>25</v>
      </c>
      <c r="AA5" s="15" t="s">
        <v>5</v>
      </c>
    </row>
    <row r="6" spans="1:34" s="2" customFormat="1" ht="13.5" customHeight="1">
      <c r="B6" s="62" t="s">
        <v>6</v>
      </c>
      <c r="C6" s="28">
        <v>424</v>
      </c>
      <c r="D6" s="29">
        <v>77</v>
      </c>
      <c r="E6" s="29">
        <v>44</v>
      </c>
      <c r="F6" s="29">
        <v>59</v>
      </c>
      <c r="G6" s="29">
        <v>78</v>
      </c>
      <c r="H6" s="29">
        <v>25</v>
      </c>
      <c r="I6" s="29">
        <v>124</v>
      </c>
      <c r="J6" s="29">
        <v>34</v>
      </c>
      <c r="K6" s="29">
        <v>16</v>
      </c>
      <c r="L6" s="29">
        <v>81</v>
      </c>
      <c r="M6" s="29">
        <v>28</v>
      </c>
      <c r="N6" s="29">
        <v>141</v>
      </c>
      <c r="O6" s="29">
        <v>62</v>
      </c>
      <c r="P6" s="29">
        <v>40</v>
      </c>
      <c r="Q6" s="29">
        <v>142</v>
      </c>
      <c r="R6" s="29">
        <v>45</v>
      </c>
      <c r="S6" s="29">
        <v>141</v>
      </c>
      <c r="T6" s="29">
        <v>25</v>
      </c>
      <c r="U6" s="29">
        <v>55</v>
      </c>
      <c r="V6" s="29">
        <v>94</v>
      </c>
      <c r="W6" s="29">
        <v>36</v>
      </c>
      <c r="X6" s="29">
        <v>34</v>
      </c>
      <c r="Y6" s="29">
        <v>107</v>
      </c>
      <c r="Z6" s="29">
        <v>3</v>
      </c>
      <c r="AA6" s="30">
        <v>31</v>
      </c>
      <c r="AB6" s="41"/>
      <c r="AC6" s="41"/>
      <c r="AD6" s="41"/>
      <c r="AE6" s="41"/>
      <c r="AF6" s="41"/>
      <c r="AG6" s="41"/>
      <c r="AH6" s="41"/>
    </row>
    <row r="7" spans="1:34" s="3" customFormat="1" ht="13.5" customHeight="1">
      <c r="B7" s="61"/>
      <c r="C7" s="31">
        <v>100</v>
      </c>
      <c r="D7" s="32">
        <v>18.2</v>
      </c>
      <c r="E7" s="32">
        <v>10.4</v>
      </c>
      <c r="F7" s="32">
        <v>13.9</v>
      </c>
      <c r="G7" s="32">
        <v>18.399999999999999</v>
      </c>
      <c r="H7" s="32">
        <v>5.9</v>
      </c>
      <c r="I7" s="32">
        <v>29.2</v>
      </c>
      <c r="J7" s="32">
        <v>8</v>
      </c>
      <c r="K7" s="32">
        <v>3.8</v>
      </c>
      <c r="L7" s="32">
        <v>19.100000000000001</v>
      </c>
      <c r="M7" s="32">
        <v>6.6</v>
      </c>
      <c r="N7" s="32">
        <v>33.299999999999997</v>
      </c>
      <c r="O7" s="32">
        <v>14.6</v>
      </c>
      <c r="P7" s="32">
        <v>9.4</v>
      </c>
      <c r="Q7" s="32">
        <v>33.5</v>
      </c>
      <c r="R7" s="32">
        <v>10.6</v>
      </c>
      <c r="S7" s="32">
        <v>33.299999999999997</v>
      </c>
      <c r="T7" s="32">
        <v>5.9</v>
      </c>
      <c r="U7" s="32">
        <v>13</v>
      </c>
      <c r="V7" s="32">
        <v>22.2</v>
      </c>
      <c r="W7" s="32">
        <v>8.5</v>
      </c>
      <c r="X7" s="32">
        <v>8</v>
      </c>
      <c r="Y7" s="32">
        <v>25.2</v>
      </c>
      <c r="Z7" s="32">
        <v>0.7</v>
      </c>
      <c r="AA7" s="33">
        <v>7.3</v>
      </c>
      <c r="AB7" s="42"/>
      <c r="AC7" s="42"/>
      <c r="AD7" s="42"/>
      <c r="AE7" s="42"/>
      <c r="AF7" s="42"/>
      <c r="AG7" s="42"/>
      <c r="AH7" s="42"/>
    </row>
    <row r="8" spans="1:34" s="4" customFormat="1" ht="13.5" customHeight="1">
      <c r="B8" s="25" t="s">
        <v>427</v>
      </c>
      <c r="C8" s="34"/>
      <c r="D8" s="34"/>
      <c r="E8" s="34"/>
      <c r="F8" s="34"/>
      <c r="G8" s="34"/>
      <c r="H8" s="34"/>
      <c r="I8" s="34"/>
      <c r="J8" s="34"/>
      <c r="K8" s="34"/>
      <c r="L8" s="34"/>
      <c r="M8" s="34"/>
      <c r="N8" s="34"/>
      <c r="O8" s="34"/>
      <c r="P8" s="34"/>
      <c r="Q8" s="34"/>
      <c r="R8" s="34"/>
      <c r="S8" s="34"/>
      <c r="T8" s="34"/>
      <c r="U8" s="34"/>
      <c r="V8" s="34"/>
      <c r="W8" s="34"/>
      <c r="X8" s="34"/>
      <c r="Y8" s="34"/>
      <c r="Z8" s="34"/>
      <c r="AA8" s="34"/>
      <c r="AB8" s="43"/>
      <c r="AC8" s="43"/>
      <c r="AD8" s="43"/>
      <c r="AE8" s="43"/>
      <c r="AF8" s="43"/>
      <c r="AG8" s="43"/>
      <c r="AH8" s="43"/>
    </row>
    <row r="9" spans="1:34" s="2" customFormat="1" ht="13.5" customHeight="1">
      <c r="B9" s="59" t="s">
        <v>2</v>
      </c>
      <c r="C9" s="35">
        <v>176</v>
      </c>
      <c r="D9" s="36">
        <v>25</v>
      </c>
      <c r="E9" s="36">
        <v>21</v>
      </c>
      <c r="F9" s="36">
        <v>28</v>
      </c>
      <c r="G9" s="36">
        <v>29</v>
      </c>
      <c r="H9" s="36">
        <v>7</v>
      </c>
      <c r="I9" s="36">
        <v>59</v>
      </c>
      <c r="J9" s="36">
        <v>11</v>
      </c>
      <c r="K9" s="36">
        <v>7</v>
      </c>
      <c r="L9" s="36">
        <v>34</v>
      </c>
      <c r="M9" s="36">
        <v>14</v>
      </c>
      <c r="N9" s="36">
        <v>54</v>
      </c>
      <c r="O9" s="36">
        <v>26</v>
      </c>
      <c r="P9" s="36">
        <v>18</v>
      </c>
      <c r="Q9" s="36">
        <v>54</v>
      </c>
      <c r="R9" s="36">
        <v>12</v>
      </c>
      <c r="S9" s="36">
        <v>55</v>
      </c>
      <c r="T9" s="36">
        <v>10</v>
      </c>
      <c r="U9" s="36">
        <v>15</v>
      </c>
      <c r="V9" s="36">
        <v>37</v>
      </c>
      <c r="W9" s="36">
        <v>19</v>
      </c>
      <c r="X9" s="36">
        <v>14</v>
      </c>
      <c r="Y9" s="36">
        <v>51</v>
      </c>
      <c r="Z9" s="36">
        <v>1</v>
      </c>
      <c r="AA9" s="37">
        <v>12</v>
      </c>
      <c r="AB9" s="41"/>
      <c r="AC9" s="41"/>
      <c r="AD9" s="41"/>
      <c r="AE9" s="41"/>
      <c r="AF9" s="41"/>
      <c r="AG9" s="41"/>
      <c r="AH9" s="41"/>
    </row>
    <row r="10" spans="1:34" s="3" customFormat="1" ht="13.5" customHeight="1">
      <c r="B10" s="61"/>
      <c r="C10" s="31">
        <v>100</v>
      </c>
      <c r="D10" s="32">
        <v>14.2</v>
      </c>
      <c r="E10" s="32">
        <v>11.9</v>
      </c>
      <c r="F10" s="32">
        <v>15.9</v>
      </c>
      <c r="G10" s="32">
        <v>16.5</v>
      </c>
      <c r="H10" s="32">
        <v>4</v>
      </c>
      <c r="I10" s="32">
        <v>33.5</v>
      </c>
      <c r="J10" s="32">
        <v>6.3</v>
      </c>
      <c r="K10" s="32">
        <v>4</v>
      </c>
      <c r="L10" s="32">
        <v>19.3</v>
      </c>
      <c r="M10" s="32">
        <v>8</v>
      </c>
      <c r="N10" s="32">
        <v>30.7</v>
      </c>
      <c r="O10" s="32">
        <v>14.8</v>
      </c>
      <c r="P10" s="32">
        <v>10.199999999999999</v>
      </c>
      <c r="Q10" s="32">
        <v>30.7</v>
      </c>
      <c r="R10" s="32">
        <v>6.8</v>
      </c>
      <c r="S10" s="32">
        <v>31.3</v>
      </c>
      <c r="T10" s="32">
        <v>5.7</v>
      </c>
      <c r="U10" s="32">
        <v>8.5</v>
      </c>
      <c r="V10" s="32">
        <v>21</v>
      </c>
      <c r="W10" s="32">
        <v>10.8</v>
      </c>
      <c r="X10" s="32">
        <v>8</v>
      </c>
      <c r="Y10" s="32">
        <v>29</v>
      </c>
      <c r="Z10" s="32">
        <v>0.6</v>
      </c>
      <c r="AA10" s="33">
        <v>6.8</v>
      </c>
      <c r="AB10" s="42"/>
      <c r="AC10" s="42"/>
      <c r="AD10" s="42"/>
      <c r="AE10" s="42"/>
      <c r="AF10" s="42"/>
      <c r="AG10" s="42"/>
      <c r="AH10" s="42"/>
    </row>
    <row r="11" spans="1:34" s="2" customFormat="1" ht="13.5" customHeight="1">
      <c r="B11" s="59" t="s">
        <v>3</v>
      </c>
      <c r="C11" s="35">
        <v>239</v>
      </c>
      <c r="D11" s="36">
        <v>51</v>
      </c>
      <c r="E11" s="36">
        <v>23</v>
      </c>
      <c r="F11" s="36">
        <v>29</v>
      </c>
      <c r="G11" s="36">
        <v>48</v>
      </c>
      <c r="H11" s="36">
        <v>18</v>
      </c>
      <c r="I11" s="36">
        <v>65</v>
      </c>
      <c r="J11" s="36">
        <v>22</v>
      </c>
      <c r="K11" s="36">
        <v>9</v>
      </c>
      <c r="L11" s="36">
        <v>46</v>
      </c>
      <c r="M11" s="36">
        <v>14</v>
      </c>
      <c r="N11" s="36">
        <v>82</v>
      </c>
      <c r="O11" s="36">
        <v>33</v>
      </c>
      <c r="P11" s="36">
        <v>20</v>
      </c>
      <c r="Q11" s="36">
        <v>84</v>
      </c>
      <c r="R11" s="36">
        <v>32</v>
      </c>
      <c r="S11" s="36">
        <v>86</v>
      </c>
      <c r="T11" s="36">
        <v>15</v>
      </c>
      <c r="U11" s="36">
        <v>37</v>
      </c>
      <c r="V11" s="36">
        <v>55</v>
      </c>
      <c r="W11" s="36">
        <v>17</v>
      </c>
      <c r="X11" s="36">
        <v>19</v>
      </c>
      <c r="Y11" s="36">
        <v>53</v>
      </c>
      <c r="Z11" s="36">
        <v>2</v>
      </c>
      <c r="AA11" s="37">
        <v>17</v>
      </c>
      <c r="AB11" s="41"/>
      <c r="AC11" s="41"/>
      <c r="AD11" s="41"/>
      <c r="AE11" s="41"/>
      <c r="AF11" s="41"/>
      <c r="AG11" s="41"/>
      <c r="AH11" s="41"/>
    </row>
    <row r="12" spans="1:34" s="3" customFormat="1" ht="13.5" customHeight="1">
      <c r="B12" s="61"/>
      <c r="C12" s="31">
        <v>100</v>
      </c>
      <c r="D12" s="32">
        <v>21.3</v>
      </c>
      <c r="E12" s="32">
        <v>9.6</v>
      </c>
      <c r="F12" s="32">
        <v>12.1</v>
      </c>
      <c r="G12" s="32">
        <v>20.100000000000001</v>
      </c>
      <c r="H12" s="32">
        <v>7.5</v>
      </c>
      <c r="I12" s="32">
        <v>27.2</v>
      </c>
      <c r="J12" s="32">
        <v>9.1999999999999993</v>
      </c>
      <c r="K12" s="32">
        <v>3.8</v>
      </c>
      <c r="L12" s="32">
        <v>19.2</v>
      </c>
      <c r="M12" s="32">
        <v>5.9</v>
      </c>
      <c r="N12" s="32">
        <v>34.299999999999997</v>
      </c>
      <c r="O12" s="32">
        <v>13.8</v>
      </c>
      <c r="P12" s="32">
        <v>8.4</v>
      </c>
      <c r="Q12" s="32">
        <v>35.1</v>
      </c>
      <c r="R12" s="32">
        <v>13.4</v>
      </c>
      <c r="S12" s="32">
        <v>36</v>
      </c>
      <c r="T12" s="32">
        <v>6.3</v>
      </c>
      <c r="U12" s="32">
        <v>15.5</v>
      </c>
      <c r="V12" s="32">
        <v>23</v>
      </c>
      <c r="W12" s="32">
        <v>7.1</v>
      </c>
      <c r="X12" s="32">
        <v>7.9</v>
      </c>
      <c r="Y12" s="32">
        <v>22.2</v>
      </c>
      <c r="Z12" s="32">
        <v>0.8</v>
      </c>
      <c r="AA12" s="33">
        <v>7.1</v>
      </c>
      <c r="AB12" s="42"/>
      <c r="AC12" s="42"/>
      <c r="AD12" s="42"/>
      <c r="AE12" s="42"/>
      <c r="AF12" s="42"/>
      <c r="AG12" s="42"/>
      <c r="AH12" s="42"/>
    </row>
    <row r="13" spans="1:34" s="2" customFormat="1" ht="13.5" customHeight="1">
      <c r="B13" s="59" t="s">
        <v>4</v>
      </c>
      <c r="C13" s="35">
        <v>1</v>
      </c>
      <c r="D13" s="36">
        <v>1</v>
      </c>
      <c r="E13" s="36">
        <v>0</v>
      </c>
      <c r="F13" s="36">
        <v>0</v>
      </c>
      <c r="G13" s="36">
        <v>0</v>
      </c>
      <c r="H13" s="36">
        <v>0</v>
      </c>
      <c r="I13" s="36">
        <v>0</v>
      </c>
      <c r="J13" s="36">
        <v>0</v>
      </c>
      <c r="K13" s="36">
        <v>0</v>
      </c>
      <c r="L13" s="36">
        <v>0</v>
      </c>
      <c r="M13" s="36">
        <v>0</v>
      </c>
      <c r="N13" s="36">
        <v>1</v>
      </c>
      <c r="O13" s="36">
        <v>0</v>
      </c>
      <c r="P13" s="36">
        <v>1</v>
      </c>
      <c r="Q13" s="36">
        <v>0</v>
      </c>
      <c r="R13" s="36">
        <v>0</v>
      </c>
      <c r="S13" s="36">
        <v>0</v>
      </c>
      <c r="T13" s="36">
        <v>0</v>
      </c>
      <c r="U13" s="36">
        <v>1</v>
      </c>
      <c r="V13" s="36">
        <v>1</v>
      </c>
      <c r="W13" s="36">
        <v>0</v>
      </c>
      <c r="X13" s="36">
        <v>0</v>
      </c>
      <c r="Y13" s="36">
        <v>0</v>
      </c>
      <c r="Z13" s="36">
        <v>0</v>
      </c>
      <c r="AA13" s="37">
        <v>0</v>
      </c>
      <c r="AB13" s="41"/>
      <c r="AC13" s="41"/>
      <c r="AD13" s="41"/>
      <c r="AE13" s="41"/>
      <c r="AF13" s="41"/>
      <c r="AG13" s="41"/>
      <c r="AH13" s="41"/>
    </row>
    <row r="14" spans="1:34" s="3" customFormat="1" ht="13.5" customHeight="1">
      <c r="B14" s="60"/>
      <c r="C14" s="38">
        <v>100</v>
      </c>
      <c r="D14" s="39">
        <v>100</v>
      </c>
      <c r="E14" s="39">
        <v>0</v>
      </c>
      <c r="F14" s="39">
        <v>0</v>
      </c>
      <c r="G14" s="39">
        <v>0</v>
      </c>
      <c r="H14" s="39">
        <v>0</v>
      </c>
      <c r="I14" s="39">
        <v>0</v>
      </c>
      <c r="J14" s="39">
        <v>0</v>
      </c>
      <c r="K14" s="39">
        <v>0</v>
      </c>
      <c r="L14" s="39">
        <v>0</v>
      </c>
      <c r="M14" s="39">
        <v>0</v>
      </c>
      <c r="N14" s="39">
        <v>100</v>
      </c>
      <c r="O14" s="39">
        <v>0</v>
      </c>
      <c r="P14" s="39">
        <v>100</v>
      </c>
      <c r="Q14" s="39">
        <v>0</v>
      </c>
      <c r="R14" s="39">
        <v>0</v>
      </c>
      <c r="S14" s="39">
        <v>0</v>
      </c>
      <c r="T14" s="39">
        <v>0</v>
      </c>
      <c r="U14" s="39">
        <v>100</v>
      </c>
      <c r="V14" s="39">
        <v>100</v>
      </c>
      <c r="W14" s="39">
        <v>0</v>
      </c>
      <c r="X14" s="39">
        <v>0</v>
      </c>
      <c r="Y14" s="39">
        <v>0</v>
      </c>
      <c r="Z14" s="39">
        <v>0</v>
      </c>
      <c r="AA14" s="40">
        <v>0</v>
      </c>
      <c r="AB14" s="42"/>
      <c r="AC14" s="42"/>
      <c r="AD14" s="42"/>
      <c r="AE14" s="42"/>
      <c r="AF14" s="42"/>
      <c r="AG14" s="42"/>
      <c r="AH14" s="42"/>
    </row>
    <row r="15" spans="1:34" ht="13.5" customHeight="1">
      <c r="B15" s="24" t="s">
        <v>428</v>
      </c>
    </row>
    <row r="16" spans="1:34" s="2" customFormat="1" ht="13.5" customHeight="1">
      <c r="B16" s="59" t="s">
        <v>7</v>
      </c>
      <c r="C16" s="35">
        <v>8</v>
      </c>
      <c r="D16" s="36">
        <v>1</v>
      </c>
      <c r="E16" s="36">
        <v>0</v>
      </c>
      <c r="F16" s="36">
        <v>0</v>
      </c>
      <c r="G16" s="36">
        <v>2</v>
      </c>
      <c r="H16" s="36">
        <v>0</v>
      </c>
      <c r="I16" s="36">
        <v>1</v>
      </c>
      <c r="J16" s="36">
        <v>0</v>
      </c>
      <c r="K16" s="36">
        <v>0</v>
      </c>
      <c r="L16" s="36">
        <v>5</v>
      </c>
      <c r="M16" s="36">
        <v>0</v>
      </c>
      <c r="N16" s="36">
        <v>4</v>
      </c>
      <c r="O16" s="36">
        <v>1</v>
      </c>
      <c r="P16" s="36">
        <v>1</v>
      </c>
      <c r="Q16" s="36">
        <v>2</v>
      </c>
      <c r="R16" s="36">
        <v>0</v>
      </c>
      <c r="S16" s="36">
        <v>1</v>
      </c>
      <c r="T16" s="36">
        <v>1</v>
      </c>
      <c r="U16" s="36">
        <v>1</v>
      </c>
      <c r="V16" s="36">
        <v>1</v>
      </c>
      <c r="W16" s="36">
        <v>2</v>
      </c>
      <c r="X16" s="36">
        <v>1</v>
      </c>
      <c r="Y16" s="36">
        <v>2</v>
      </c>
      <c r="Z16" s="36">
        <v>0</v>
      </c>
      <c r="AA16" s="37">
        <v>1</v>
      </c>
      <c r="AB16" s="41"/>
      <c r="AC16" s="41"/>
      <c r="AD16" s="41"/>
      <c r="AE16" s="41"/>
      <c r="AF16" s="41"/>
      <c r="AG16" s="41"/>
      <c r="AH16" s="41"/>
    </row>
    <row r="17" spans="2:34" s="3" customFormat="1" ht="13.5" customHeight="1">
      <c r="B17" s="61"/>
      <c r="C17" s="31">
        <v>100</v>
      </c>
      <c r="D17" s="32">
        <v>12.5</v>
      </c>
      <c r="E17" s="32">
        <v>0</v>
      </c>
      <c r="F17" s="32">
        <v>0</v>
      </c>
      <c r="G17" s="32">
        <v>25</v>
      </c>
      <c r="H17" s="32">
        <v>0</v>
      </c>
      <c r="I17" s="32">
        <v>12.5</v>
      </c>
      <c r="J17" s="32">
        <v>0</v>
      </c>
      <c r="K17" s="32">
        <v>0</v>
      </c>
      <c r="L17" s="32">
        <v>62.5</v>
      </c>
      <c r="M17" s="32">
        <v>0</v>
      </c>
      <c r="N17" s="32">
        <v>50</v>
      </c>
      <c r="O17" s="32">
        <v>12.5</v>
      </c>
      <c r="P17" s="32">
        <v>12.5</v>
      </c>
      <c r="Q17" s="32">
        <v>25</v>
      </c>
      <c r="R17" s="32">
        <v>0</v>
      </c>
      <c r="S17" s="32">
        <v>12.5</v>
      </c>
      <c r="T17" s="32">
        <v>12.5</v>
      </c>
      <c r="U17" s="32">
        <v>12.5</v>
      </c>
      <c r="V17" s="32">
        <v>12.5</v>
      </c>
      <c r="W17" s="32">
        <v>25</v>
      </c>
      <c r="X17" s="32">
        <v>12.5</v>
      </c>
      <c r="Y17" s="32">
        <v>25</v>
      </c>
      <c r="Z17" s="32">
        <v>0</v>
      </c>
      <c r="AA17" s="33">
        <v>12.5</v>
      </c>
      <c r="AB17" s="42"/>
      <c r="AC17" s="42"/>
      <c r="AD17" s="42"/>
      <c r="AE17" s="42"/>
      <c r="AF17" s="42"/>
      <c r="AG17" s="42"/>
      <c r="AH17" s="42"/>
    </row>
    <row r="18" spans="2:34" s="2" customFormat="1" ht="13.5" customHeight="1">
      <c r="B18" s="59" t="s">
        <v>8</v>
      </c>
      <c r="C18" s="35">
        <v>31</v>
      </c>
      <c r="D18" s="36">
        <v>5</v>
      </c>
      <c r="E18" s="36">
        <v>4</v>
      </c>
      <c r="F18" s="36">
        <v>4</v>
      </c>
      <c r="G18" s="36">
        <v>3</v>
      </c>
      <c r="H18" s="36">
        <v>3</v>
      </c>
      <c r="I18" s="36">
        <v>10</v>
      </c>
      <c r="J18" s="36">
        <v>0</v>
      </c>
      <c r="K18" s="36">
        <v>1</v>
      </c>
      <c r="L18" s="36">
        <v>7</v>
      </c>
      <c r="M18" s="36">
        <v>4</v>
      </c>
      <c r="N18" s="36">
        <v>10</v>
      </c>
      <c r="O18" s="36">
        <v>4</v>
      </c>
      <c r="P18" s="36">
        <v>5</v>
      </c>
      <c r="Q18" s="36">
        <v>10</v>
      </c>
      <c r="R18" s="36">
        <v>4</v>
      </c>
      <c r="S18" s="36">
        <v>11</v>
      </c>
      <c r="T18" s="36">
        <v>3</v>
      </c>
      <c r="U18" s="36">
        <v>3</v>
      </c>
      <c r="V18" s="36">
        <v>5</v>
      </c>
      <c r="W18" s="36">
        <v>3</v>
      </c>
      <c r="X18" s="36">
        <v>5</v>
      </c>
      <c r="Y18" s="36">
        <v>10</v>
      </c>
      <c r="Z18" s="36">
        <v>0</v>
      </c>
      <c r="AA18" s="37">
        <v>0</v>
      </c>
      <c r="AB18" s="41"/>
      <c r="AC18" s="41"/>
      <c r="AD18" s="41"/>
      <c r="AE18" s="41"/>
      <c r="AF18" s="41"/>
      <c r="AG18" s="41"/>
      <c r="AH18" s="41"/>
    </row>
    <row r="19" spans="2:34" s="3" customFormat="1" ht="13.5" customHeight="1">
      <c r="B19" s="61"/>
      <c r="C19" s="31">
        <v>100</v>
      </c>
      <c r="D19" s="32">
        <v>16.100000000000001</v>
      </c>
      <c r="E19" s="32">
        <v>12.9</v>
      </c>
      <c r="F19" s="32">
        <v>12.9</v>
      </c>
      <c r="G19" s="32">
        <v>9.6999999999999993</v>
      </c>
      <c r="H19" s="32">
        <v>9.6999999999999993</v>
      </c>
      <c r="I19" s="32">
        <v>32.299999999999997</v>
      </c>
      <c r="J19" s="32">
        <v>0</v>
      </c>
      <c r="K19" s="32">
        <v>3.2</v>
      </c>
      <c r="L19" s="32">
        <v>22.6</v>
      </c>
      <c r="M19" s="32">
        <v>12.9</v>
      </c>
      <c r="N19" s="32">
        <v>32.299999999999997</v>
      </c>
      <c r="O19" s="32">
        <v>12.9</v>
      </c>
      <c r="P19" s="32">
        <v>16.100000000000001</v>
      </c>
      <c r="Q19" s="32">
        <v>32.299999999999997</v>
      </c>
      <c r="R19" s="32">
        <v>12.9</v>
      </c>
      <c r="S19" s="32">
        <v>35.5</v>
      </c>
      <c r="T19" s="32">
        <v>9.6999999999999993</v>
      </c>
      <c r="U19" s="32">
        <v>9.6999999999999993</v>
      </c>
      <c r="V19" s="32">
        <v>16.100000000000001</v>
      </c>
      <c r="W19" s="32">
        <v>9.6999999999999993</v>
      </c>
      <c r="X19" s="32">
        <v>16.100000000000001</v>
      </c>
      <c r="Y19" s="32">
        <v>32.299999999999997</v>
      </c>
      <c r="Z19" s="32">
        <v>0</v>
      </c>
      <c r="AA19" s="33">
        <v>0</v>
      </c>
      <c r="AB19" s="42"/>
      <c r="AC19" s="42"/>
      <c r="AD19" s="42"/>
      <c r="AE19" s="42"/>
      <c r="AF19" s="42"/>
      <c r="AG19" s="42"/>
      <c r="AH19" s="42"/>
    </row>
    <row r="20" spans="2:34" s="2" customFormat="1" ht="13.5" customHeight="1">
      <c r="B20" s="59" t="s">
        <v>9</v>
      </c>
      <c r="C20" s="35">
        <v>47</v>
      </c>
      <c r="D20" s="36">
        <v>9</v>
      </c>
      <c r="E20" s="36">
        <v>5</v>
      </c>
      <c r="F20" s="36">
        <v>2</v>
      </c>
      <c r="G20" s="36">
        <v>4</v>
      </c>
      <c r="H20" s="36">
        <v>4</v>
      </c>
      <c r="I20" s="36">
        <v>10</v>
      </c>
      <c r="J20" s="36">
        <v>6</v>
      </c>
      <c r="K20" s="36">
        <v>1</v>
      </c>
      <c r="L20" s="36">
        <v>12</v>
      </c>
      <c r="M20" s="36">
        <v>0</v>
      </c>
      <c r="N20" s="36">
        <v>16</v>
      </c>
      <c r="O20" s="36">
        <v>6</v>
      </c>
      <c r="P20" s="36">
        <v>2</v>
      </c>
      <c r="Q20" s="36">
        <v>13</v>
      </c>
      <c r="R20" s="36">
        <v>3</v>
      </c>
      <c r="S20" s="36">
        <v>11</v>
      </c>
      <c r="T20" s="36">
        <v>0</v>
      </c>
      <c r="U20" s="36">
        <v>7</v>
      </c>
      <c r="V20" s="36">
        <v>5</v>
      </c>
      <c r="W20" s="36">
        <v>5</v>
      </c>
      <c r="X20" s="36">
        <v>4</v>
      </c>
      <c r="Y20" s="36">
        <v>12</v>
      </c>
      <c r="Z20" s="36">
        <v>0</v>
      </c>
      <c r="AA20" s="37">
        <v>1</v>
      </c>
      <c r="AB20" s="41"/>
      <c r="AC20" s="41"/>
      <c r="AD20" s="41"/>
      <c r="AE20" s="41"/>
      <c r="AF20" s="41"/>
      <c r="AG20" s="41"/>
      <c r="AH20" s="41"/>
    </row>
    <row r="21" spans="2:34" s="3" customFormat="1" ht="13.5" customHeight="1">
      <c r="B21" s="61"/>
      <c r="C21" s="31">
        <v>100</v>
      </c>
      <c r="D21" s="32">
        <v>19.100000000000001</v>
      </c>
      <c r="E21" s="32">
        <v>10.6</v>
      </c>
      <c r="F21" s="32">
        <v>4.3</v>
      </c>
      <c r="G21" s="32">
        <v>8.5</v>
      </c>
      <c r="H21" s="32">
        <v>8.5</v>
      </c>
      <c r="I21" s="32">
        <v>21.3</v>
      </c>
      <c r="J21" s="32">
        <v>12.8</v>
      </c>
      <c r="K21" s="32">
        <v>2.1</v>
      </c>
      <c r="L21" s="32">
        <v>25.5</v>
      </c>
      <c r="M21" s="32">
        <v>0</v>
      </c>
      <c r="N21" s="32">
        <v>34</v>
      </c>
      <c r="O21" s="32">
        <v>12.8</v>
      </c>
      <c r="P21" s="32">
        <v>4.3</v>
      </c>
      <c r="Q21" s="32">
        <v>27.7</v>
      </c>
      <c r="R21" s="32">
        <v>6.4</v>
      </c>
      <c r="S21" s="32">
        <v>23.4</v>
      </c>
      <c r="T21" s="32">
        <v>0</v>
      </c>
      <c r="U21" s="32">
        <v>14.9</v>
      </c>
      <c r="V21" s="32">
        <v>10.6</v>
      </c>
      <c r="W21" s="32">
        <v>10.6</v>
      </c>
      <c r="X21" s="32">
        <v>8.5</v>
      </c>
      <c r="Y21" s="32">
        <v>25.5</v>
      </c>
      <c r="Z21" s="32">
        <v>0</v>
      </c>
      <c r="AA21" s="33">
        <v>2.1</v>
      </c>
      <c r="AB21" s="42"/>
      <c r="AC21" s="42"/>
      <c r="AD21" s="42"/>
      <c r="AE21" s="42"/>
      <c r="AF21" s="42"/>
      <c r="AG21" s="42"/>
      <c r="AH21" s="42"/>
    </row>
    <row r="22" spans="2:34" s="2" customFormat="1" ht="13.5" customHeight="1">
      <c r="B22" s="59" t="s">
        <v>10</v>
      </c>
      <c r="C22" s="35">
        <v>69</v>
      </c>
      <c r="D22" s="36">
        <v>23</v>
      </c>
      <c r="E22" s="36">
        <v>9</v>
      </c>
      <c r="F22" s="36">
        <v>7</v>
      </c>
      <c r="G22" s="36">
        <v>19</v>
      </c>
      <c r="H22" s="36">
        <v>6</v>
      </c>
      <c r="I22" s="36">
        <v>21</v>
      </c>
      <c r="J22" s="36">
        <v>6</v>
      </c>
      <c r="K22" s="36">
        <v>2</v>
      </c>
      <c r="L22" s="36">
        <v>17</v>
      </c>
      <c r="M22" s="36">
        <v>7</v>
      </c>
      <c r="N22" s="36">
        <v>21</v>
      </c>
      <c r="O22" s="36">
        <v>13</v>
      </c>
      <c r="P22" s="36">
        <v>9</v>
      </c>
      <c r="Q22" s="36">
        <v>25</v>
      </c>
      <c r="R22" s="36">
        <v>7</v>
      </c>
      <c r="S22" s="36">
        <v>27</v>
      </c>
      <c r="T22" s="36">
        <v>5</v>
      </c>
      <c r="U22" s="36">
        <v>14</v>
      </c>
      <c r="V22" s="36">
        <v>18</v>
      </c>
      <c r="W22" s="36">
        <v>5</v>
      </c>
      <c r="X22" s="36">
        <v>1</v>
      </c>
      <c r="Y22" s="36">
        <v>9</v>
      </c>
      <c r="Z22" s="36">
        <v>0</v>
      </c>
      <c r="AA22" s="37">
        <v>1</v>
      </c>
      <c r="AB22" s="41"/>
      <c r="AC22" s="41"/>
      <c r="AD22" s="41"/>
      <c r="AE22" s="41"/>
      <c r="AF22" s="41"/>
      <c r="AG22" s="41"/>
      <c r="AH22" s="41"/>
    </row>
    <row r="23" spans="2:34" s="3" customFormat="1" ht="13.5" customHeight="1">
      <c r="B23" s="61"/>
      <c r="C23" s="31">
        <v>100</v>
      </c>
      <c r="D23" s="32">
        <v>33.299999999999997</v>
      </c>
      <c r="E23" s="32">
        <v>13</v>
      </c>
      <c r="F23" s="32">
        <v>10.1</v>
      </c>
      <c r="G23" s="32">
        <v>27.5</v>
      </c>
      <c r="H23" s="32">
        <v>8.6999999999999993</v>
      </c>
      <c r="I23" s="32">
        <v>30.4</v>
      </c>
      <c r="J23" s="32">
        <v>8.6999999999999993</v>
      </c>
      <c r="K23" s="32">
        <v>2.9</v>
      </c>
      <c r="L23" s="32">
        <v>24.6</v>
      </c>
      <c r="M23" s="32">
        <v>10.1</v>
      </c>
      <c r="N23" s="32">
        <v>30.4</v>
      </c>
      <c r="O23" s="32">
        <v>18.8</v>
      </c>
      <c r="P23" s="32">
        <v>13</v>
      </c>
      <c r="Q23" s="32">
        <v>36.200000000000003</v>
      </c>
      <c r="R23" s="32">
        <v>10.1</v>
      </c>
      <c r="S23" s="32">
        <v>39.1</v>
      </c>
      <c r="T23" s="32">
        <v>7.2</v>
      </c>
      <c r="U23" s="32">
        <v>20.3</v>
      </c>
      <c r="V23" s="32">
        <v>26.1</v>
      </c>
      <c r="W23" s="32">
        <v>7.2</v>
      </c>
      <c r="X23" s="32">
        <v>1.4</v>
      </c>
      <c r="Y23" s="32">
        <v>13</v>
      </c>
      <c r="Z23" s="32">
        <v>0</v>
      </c>
      <c r="AA23" s="33">
        <v>1.4</v>
      </c>
      <c r="AB23" s="42"/>
      <c r="AC23" s="42"/>
      <c r="AD23" s="42"/>
      <c r="AE23" s="42"/>
      <c r="AF23" s="42"/>
      <c r="AG23" s="42"/>
      <c r="AH23" s="42"/>
    </row>
    <row r="24" spans="2:34" s="2" customFormat="1" ht="13.5" customHeight="1">
      <c r="B24" s="59" t="s">
        <v>11</v>
      </c>
      <c r="C24" s="35">
        <v>94</v>
      </c>
      <c r="D24" s="36">
        <v>18</v>
      </c>
      <c r="E24" s="36">
        <v>8</v>
      </c>
      <c r="F24" s="36">
        <v>17</v>
      </c>
      <c r="G24" s="36">
        <v>14</v>
      </c>
      <c r="H24" s="36">
        <v>3</v>
      </c>
      <c r="I24" s="36">
        <v>18</v>
      </c>
      <c r="J24" s="36">
        <v>9</v>
      </c>
      <c r="K24" s="36">
        <v>2</v>
      </c>
      <c r="L24" s="36">
        <v>20</v>
      </c>
      <c r="M24" s="36">
        <v>5</v>
      </c>
      <c r="N24" s="36">
        <v>28</v>
      </c>
      <c r="O24" s="36">
        <v>18</v>
      </c>
      <c r="P24" s="36">
        <v>7</v>
      </c>
      <c r="Q24" s="36">
        <v>29</v>
      </c>
      <c r="R24" s="36">
        <v>11</v>
      </c>
      <c r="S24" s="36">
        <v>35</v>
      </c>
      <c r="T24" s="36">
        <v>7</v>
      </c>
      <c r="U24" s="36">
        <v>12</v>
      </c>
      <c r="V24" s="36">
        <v>22</v>
      </c>
      <c r="W24" s="36">
        <v>5</v>
      </c>
      <c r="X24" s="36">
        <v>5</v>
      </c>
      <c r="Y24" s="36">
        <v>19</v>
      </c>
      <c r="Z24" s="36">
        <v>2</v>
      </c>
      <c r="AA24" s="37">
        <v>5</v>
      </c>
      <c r="AB24" s="41"/>
      <c r="AC24" s="41"/>
      <c r="AD24" s="41"/>
      <c r="AE24" s="41"/>
      <c r="AF24" s="41"/>
      <c r="AG24" s="41"/>
      <c r="AH24" s="41"/>
    </row>
    <row r="25" spans="2:34" s="3" customFormat="1" ht="13.5" customHeight="1">
      <c r="B25" s="61"/>
      <c r="C25" s="31">
        <v>100</v>
      </c>
      <c r="D25" s="32">
        <v>19.100000000000001</v>
      </c>
      <c r="E25" s="32">
        <v>8.5</v>
      </c>
      <c r="F25" s="32">
        <v>18.100000000000001</v>
      </c>
      <c r="G25" s="32">
        <v>14.9</v>
      </c>
      <c r="H25" s="32">
        <v>3.2</v>
      </c>
      <c r="I25" s="32">
        <v>19.100000000000001</v>
      </c>
      <c r="J25" s="32">
        <v>9.6</v>
      </c>
      <c r="K25" s="32">
        <v>2.1</v>
      </c>
      <c r="L25" s="32">
        <v>21.3</v>
      </c>
      <c r="M25" s="32">
        <v>5.3</v>
      </c>
      <c r="N25" s="32">
        <v>29.8</v>
      </c>
      <c r="O25" s="32">
        <v>19.100000000000001</v>
      </c>
      <c r="P25" s="32">
        <v>7.4</v>
      </c>
      <c r="Q25" s="32">
        <v>30.9</v>
      </c>
      <c r="R25" s="32">
        <v>11.7</v>
      </c>
      <c r="S25" s="32">
        <v>37.200000000000003</v>
      </c>
      <c r="T25" s="32">
        <v>7.4</v>
      </c>
      <c r="U25" s="32">
        <v>12.8</v>
      </c>
      <c r="V25" s="32">
        <v>23.4</v>
      </c>
      <c r="W25" s="32">
        <v>5.3</v>
      </c>
      <c r="X25" s="32">
        <v>5.3</v>
      </c>
      <c r="Y25" s="32">
        <v>20.2</v>
      </c>
      <c r="Z25" s="32">
        <v>2.1</v>
      </c>
      <c r="AA25" s="33">
        <v>5.3</v>
      </c>
      <c r="AB25" s="42"/>
      <c r="AC25" s="42"/>
      <c r="AD25" s="42"/>
      <c r="AE25" s="42"/>
      <c r="AF25" s="42"/>
      <c r="AG25" s="42"/>
      <c r="AH25" s="42"/>
    </row>
    <row r="26" spans="2:34" s="2" customFormat="1" ht="13.5" customHeight="1">
      <c r="B26" s="59" t="s">
        <v>12</v>
      </c>
      <c r="C26" s="35">
        <v>36</v>
      </c>
      <c r="D26" s="36">
        <v>4</v>
      </c>
      <c r="E26" s="36">
        <v>7</v>
      </c>
      <c r="F26" s="36">
        <v>3</v>
      </c>
      <c r="G26" s="36">
        <v>8</v>
      </c>
      <c r="H26" s="36">
        <v>3</v>
      </c>
      <c r="I26" s="36">
        <v>16</v>
      </c>
      <c r="J26" s="36">
        <v>1</v>
      </c>
      <c r="K26" s="36">
        <v>1</v>
      </c>
      <c r="L26" s="36">
        <v>5</v>
      </c>
      <c r="M26" s="36">
        <v>1</v>
      </c>
      <c r="N26" s="36">
        <v>16</v>
      </c>
      <c r="O26" s="36">
        <v>5</v>
      </c>
      <c r="P26" s="36">
        <v>2</v>
      </c>
      <c r="Q26" s="36">
        <v>14</v>
      </c>
      <c r="R26" s="36">
        <v>7</v>
      </c>
      <c r="S26" s="36">
        <v>13</v>
      </c>
      <c r="T26" s="36">
        <v>1</v>
      </c>
      <c r="U26" s="36">
        <v>3</v>
      </c>
      <c r="V26" s="36">
        <v>10</v>
      </c>
      <c r="W26" s="36">
        <v>5</v>
      </c>
      <c r="X26" s="36">
        <v>3</v>
      </c>
      <c r="Y26" s="36">
        <v>13</v>
      </c>
      <c r="Z26" s="36">
        <v>0</v>
      </c>
      <c r="AA26" s="37">
        <v>1</v>
      </c>
      <c r="AB26" s="41"/>
      <c r="AC26" s="41"/>
      <c r="AD26" s="41"/>
      <c r="AE26" s="41"/>
      <c r="AF26" s="41"/>
      <c r="AG26" s="41"/>
      <c r="AH26" s="41"/>
    </row>
    <row r="27" spans="2:34" s="3" customFormat="1" ht="13.5" customHeight="1">
      <c r="B27" s="61"/>
      <c r="C27" s="31">
        <v>100</v>
      </c>
      <c r="D27" s="32">
        <v>11.1</v>
      </c>
      <c r="E27" s="32">
        <v>19.399999999999999</v>
      </c>
      <c r="F27" s="32">
        <v>8.3000000000000007</v>
      </c>
      <c r="G27" s="32">
        <v>22.2</v>
      </c>
      <c r="H27" s="32">
        <v>8.3000000000000007</v>
      </c>
      <c r="I27" s="32">
        <v>44.4</v>
      </c>
      <c r="J27" s="32">
        <v>2.8</v>
      </c>
      <c r="K27" s="32">
        <v>2.8</v>
      </c>
      <c r="L27" s="32">
        <v>13.9</v>
      </c>
      <c r="M27" s="32">
        <v>2.8</v>
      </c>
      <c r="N27" s="32">
        <v>44.4</v>
      </c>
      <c r="O27" s="32">
        <v>13.9</v>
      </c>
      <c r="P27" s="32">
        <v>5.6</v>
      </c>
      <c r="Q27" s="32">
        <v>38.9</v>
      </c>
      <c r="R27" s="32">
        <v>19.399999999999999</v>
      </c>
      <c r="S27" s="32">
        <v>36.1</v>
      </c>
      <c r="T27" s="32">
        <v>2.8</v>
      </c>
      <c r="U27" s="32">
        <v>8.3000000000000007</v>
      </c>
      <c r="V27" s="32">
        <v>27.8</v>
      </c>
      <c r="W27" s="32">
        <v>13.9</v>
      </c>
      <c r="X27" s="32">
        <v>8.3000000000000007</v>
      </c>
      <c r="Y27" s="32">
        <v>36.1</v>
      </c>
      <c r="Z27" s="32">
        <v>0</v>
      </c>
      <c r="AA27" s="33">
        <v>2.8</v>
      </c>
      <c r="AB27" s="42"/>
      <c r="AC27" s="42"/>
      <c r="AD27" s="42"/>
      <c r="AE27" s="42"/>
      <c r="AF27" s="42"/>
      <c r="AG27" s="42"/>
      <c r="AH27" s="42"/>
    </row>
    <row r="28" spans="2:34" s="2" customFormat="1" ht="13.5" customHeight="1">
      <c r="B28" s="59" t="s">
        <v>13</v>
      </c>
      <c r="C28" s="35">
        <v>53</v>
      </c>
      <c r="D28" s="36">
        <v>9</v>
      </c>
      <c r="E28" s="36">
        <v>4</v>
      </c>
      <c r="F28" s="36">
        <v>12</v>
      </c>
      <c r="G28" s="36">
        <v>8</v>
      </c>
      <c r="H28" s="36">
        <v>5</v>
      </c>
      <c r="I28" s="36">
        <v>20</v>
      </c>
      <c r="J28" s="36">
        <v>5</v>
      </c>
      <c r="K28" s="36">
        <v>1</v>
      </c>
      <c r="L28" s="36">
        <v>7</v>
      </c>
      <c r="M28" s="36">
        <v>3</v>
      </c>
      <c r="N28" s="36">
        <v>15</v>
      </c>
      <c r="O28" s="36">
        <v>7</v>
      </c>
      <c r="P28" s="36">
        <v>4</v>
      </c>
      <c r="Q28" s="36">
        <v>18</v>
      </c>
      <c r="R28" s="36">
        <v>4</v>
      </c>
      <c r="S28" s="36">
        <v>19</v>
      </c>
      <c r="T28" s="36">
        <v>5</v>
      </c>
      <c r="U28" s="36">
        <v>4</v>
      </c>
      <c r="V28" s="36">
        <v>15</v>
      </c>
      <c r="W28" s="36">
        <v>4</v>
      </c>
      <c r="X28" s="36">
        <v>5</v>
      </c>
      <c r="Y28" s="36">
        <v>18</v>
      </c>
      <c r="Z28" s="36">
        <v>0</v>
      </c>
      <c r="AA28" s="37">
        <v>4</v>
      </c>
      <c r="AB28" s="41"/>
      <c r="AC28" s="41"/>
      <c r="AD28" s="41"/>
      <c r="AE28" s="41"/>
      <c r="AF28" s="41"/>
      <c r="AG28" s="41"/>
      <c r="AH28" s="41"/>
    </row>
    <row r="29" spans="2:34" s="3" customFormat="1" ht="13.5" customHeight="1">
      <c r="B29" s="61"/>
      <c r="C29" s="31">
        <v>100</v>
      </c>
      <c r="D29" s="32">
        <v>17</v>
      </c>
      <c r="E29" s="32">
        <v>7.5</v>
      </c>
      <c r="F29" s="32">
        <v>22.6</v>
      </c>
      <c r="G29" s="32">
        <v>15.1</v>
      </c>
      <c r="H29" s="32">
        <v>9.4</v>
      </c>
      <c r="I29" s="32">
        <v>37.700000000000003</v>
      </c>
      <c r="J29" s="32">
        <v>9.4</v>
      </c>
      <c r="K29" s="32">
        <v>1.9</v>
      </c>
      <c r="L29" s="32">
        <v>13.2</v>
      </c>
      <c r="M29" s="32">
        <v>5.7</v>
      </c>
      <c r="N29" s="32">
        <v>28.3</v>
      </c>
      <c r="O29" s="32">
        <v>13.2</v>
      </c>
      <c r="P29" s="32">
        <v>7.5</v>
      </c>
      <c r="Q29" s="32">
        <v>34</v>
      </c>
      <c r="R29" s="32">
        <v>7.5</v>
      </c>
      <c r="S29" s="32">
        <v>35.799999999999997</v>
      </c>
      <c r="T29" s="32">
        <v>9.4</v>
      </c>
      <c r="U29" s="32">
        <v>7.5</v>
      </c>
      <c r="V29" s="32">
        <v>28.3</v>
      </c>
      <c r="W29" s="32">
        <v>7.5</v>
      </c>
      <c r="X29" s="32">
        <v>9.4</v>
      </c>
      <c r="Y29" s="32">
        <v>34</v>
      </c>
      <c r="Z29" s="32">
        <v>0</v>
      </c>
      <c r="AA29" s="33">
        <v>7.5</v>
      </c>
      <c r="AB29" s="42"/>
      <c r="AC29" s="42"/>
      <c r="AD29" s="42"/>
      <c r="AE29" s="42"/>
      <c r="AF29" s="42"/>
      <c r="AG29" s="42"/>
      <c r="AH29" s="42"/>
    </row>
    <row r="30" spans="2:34" s="2" customFormat="1" ht="13.5" customHeight="1">
      <c r="B30" s="59" t="s">
        <v>14</v>
      </c>
      <c r="C30" s="35">
        <v>37</v>
      </c>
      <c r="D30" s="36">
        <v>5</v>
      </c>
      <c r="E30" s="36">
        <v>2</v>
      </c>
      <c r="F30" s="36">
        <v>6</v>
      </c>
      <c r="G30" s="36">
        <v>11</v>
      </c>
      <c r="H30" s="36">
        <v>0</v>
      </c>
      <c r="I30" s="36">
        <v>15</v>
      </c>
      <c r="J30" s="36">
        <v>3</v>
      </c>
      <c r="K30" s="36">
        <v>3</v>
      </c>
      <c r="L30" s="36">
        <v>4</v>
      </c>
      <c r="M30" s="36">
        <v>3</v>
      </c>
      <c r="N30" s="36">
        <v>11</v>
      </c>
      <c r="O30" s="36">
        <v>6</v>
      </c>
      <c r="P30" s="36">
        <v>6</v>
      </c>
      <c r="Q30" s="36">
        <v>13</v>
      </c>
      <c r="R30" s="36">
        <v>4</v>
      </c>
      <c r="S30" s="36">
        <v>13</v>
      </c>
      <c r="T30" s="36">
        <v>2</v>
      </c>
      <c r="U30" s="36">
        <v>5</v>
      </c>
      <c r="V30" s="36">
        <v>9</v>
      </c>
      <c r="W30" s="36">
        <v>1</v>
      </c>
      <c r="X30" s="36">
        <v>5</v>
      </c>
      <c r="Y30" s="36">
        <v>13</v>
      </c>
      <c r="Z30" s="36">
        <v>1</v>
      </c>
      <c r="AA30" s="37">
        <v>5</v>
      </c>
      <c r="AB30" s="41"/>
      <c r="AC30" s="41"/>
      <c r="AD30" s="41"/>
      <c r="AE30" s="41"/>
      <c r="AF30" s="41"/>
      <c r="AG30" s="41"/>
      <c r="AH30" s="41"/>
    </row>
    <row r="31" spans="2:34" s="3" customFormat="1" ht="13.5" customHeight="1">
      <c r="B31" s="61"/>
      <c r="C31" s="31">
        <v>100</v>
      </c>
      <c r="D31" s="32">
        <v>13.5</v>
      </c>
      <c r="E31" s="32">
        <v>5.4</v>
      </c>
      <c r="F31" s="32">
        <v>16.2</v>
      </c>
      <c r="G31" s="32">
        <v>29.7</v>
      </c>
      <c r="H31" s="32">
        <v>0</v>
      </c>
      <c r="I31" s="32">
        <v>40.5</v>
      </c>
      <c r="J31" s="32">
        <v>8.1</v>
      </c>
      <c r="K31" s="32">
        <v>8.1</v>
      </c>
      <c r="L31" s="32">
        <v>10.8</v>
      </c>
      <c r="M31" s="32">
        <v>8.1</v>
      </c>
      <c r="N31" s="32">
        <v>29.7</v>
      </c>
      <c r="O31" s="32">
        <v>16.2</v>
      </c>
      <c r="P31" s="32">
        <v>16.2</v>
      </c>
      <c r="Q31" s="32">
        <v>35.1</v>
      </c>
      <c r="R31" s="32">
        <v>10.8</v>
      </c>
      <c r="S31" s="32">
        <v>35.1</v>
      </c>
      <c r="T31" s="32">
        <v>5.4</v>
      </c>
      <c r="U31" s="32">
        <v>13.5</v>
      </c>
      <c r="V31" s="32">
        <v>24.3</v>
      </c>
      <c r="W31" s="32">
        <v>2.7</v>
      </c>
      <c r="X31" s="32">
        <v>13.5</v>
      </c>
      <c r="Y31" s="32">
        <v>35.1</v>
      </c>
      <c r="Z31" s="32">
        <v>2.7</v>
      </c>
      <c r="AA31" s="33">
        <v>13.5</v>
      </c>
      <c r="AB31" s="42"/>
      <c r="AC31" s="42"/>
      <c r="AD31" s="42"/>
      <c r="AE31" s="42"/>
      <c r="AF31" s="42"/>
      <c r="AG31" s="42"/>
      <c r="AH31" s="42"/>
    </row>
    <row r="32" spans="2:34" s="2" customFormat="1" ht="13.5" customHeight="1">
      <c r="B32" s="59" t="s">
        <v>15</v>
      </c>
      <c r="C32" s="35">
        <v>48</v>
      </c>
      <c r="D32" s="36">
        <v>3</v>
      </c>
      <c r="E32" s="36">
        <v>5</v>
      </c>
      <c r="F32" s="36">
        <v>8</v>
      </c>
      <c r="G32" s="36">
        <v>9</v>
      </c>
      <c r="H32" s="36">
        <v>1</v>
      </c>
      <c r="I32" s="36">
        <v>13</v>
      </c>
      <c r="J32" s="36">
        <v>4</v>
      </c>
      <c r="K32" s="36">
        <v>5</v>
      </c>
      <c r="L32" s="36">
        <v>4</v>
      </c>
      <c r="M32" s="36">
        <v>5</v>
      </c>
      <c r="N32" s="36">
        <v>20</v>
      </c>
      <c r="O32" s="36">
        <v>1</v>
      </c>
      <c r="P32" s="36">
        <v>4</v>
      </c>
      <c r="Q32" s="36">
        <v>17</v>
      </c>
      <c r="R32" s="36">
        <v>5</v>
      </c>
      <c r="S32" s="36">
        <v>11</v>
      </c>
      <c r="T32" s="36">
        <v>1</v>
      </c>
      <c r="U32" s="36">
        <v>5</v>
      </c>
      <c r="V32" s="36">
        <v>8</v>
      </c>
      <c r="W32" s="36">
        <v>6</v>
      </c>
      <c r="X32" s="36">
        <v>4</v>
      </c>
      <c r="Y32" s="36">
        <v>11</v>
      </c>
      <c r="Z32" s="36">
        <v>0</v>
      </c>
      <c r="AA32" s="37">
        <v>13</v>
      </c>
      <c r="AB32" s="41"/>
      <c r="AC32" s="41"/>
      <c r="AD32" s="41"/>
      <c r="AE32" s="41"/>
      <c r="AF32" s="41"/>
      <c r="AG32" s="41"/>
      <c r="AH32" s="41"/>
    </row>
    <row r="33" spans="2:34" s="3" customFormat="1" ht="13.5" customHeight="1">
      <c r="B33" s="60"/>
      <c r="C33" s="38">
        <v>100</v>
      </c>
      <c r="D33" s="39">
        <v>6.3</v>
      </c>
      <c r="E33" s="39">
        <v>10.4</v>
      </c>
      <c r="F33" s="39">
        <v>16.7</v>
      </c>
      <c r="G33" s="39">
        <v>18.8</v>
      </c>
      <c r="H33" s="39">
        <v>2.1</v>
      </c>
      <c r="I33" s="39">
        <v>27.1</v>
      </c>
      <c r="J33" s="39">
        <v>8.3000000000000007</v>
      </c>
      <c r="K33" s="39">
        <v>10.4</v>
      </c>
      <c r="L33" s="39">
        <v>8.3000000000000007</v>
      </c>
      <c r="M33" s="39">
        <v>10.4</v>
      </c>
      <c r="N33" s="39">
        <v>41.7</v>
      </c>
      <c r="O33" s="39">
        <v>2.1</v>
      </c>
      <c r="P33" s="39">
        <v>8.3000000000000007</v>
      </c>
      <c r="Q33" s="39">
        <v>35.4</v>
      </c>
      <c r="R33" s="39">
        <v>10.4</v>
      </c>
      <c r="S33" s="39">
        <v>22.9</v>
      </c>
      <c r="T33" s="39">
        <v>2.1</v>
      </c>
      <c r="U33" s="39">
        <v>10.4</v>
      </c>
      <c r="V33" s="39">
        <v>16.7</v>
      </c>
      <c r="W33" s="39">
        <v>12.5</v>
      </c>
      <c r="X33" s="39">
        <v>8.3000000000000007</v>
      </c>
      <c r="Y33" s="39">
        <v>22.9</v>
      </c>
      <c r="Z33" s="39">
        <v>0</v>
      </c>
      <c r="AA33" s="40">
        <v>27.1</v>
      </c>
      <c r="AB33" s="42"/>
      <c r="AC33" s="42"/>
      <c r="AD33" s="42"/>
      <c r="AE33" s="42"/>
      <c r="AF33" s="42"/>
      <c r="AG33" s="42"/>
      <c r="AH33" s="42"/>
    </row>
    <row r="34" spans="2:34" ht="13.5" customHeight="1">
      <c r="B34" s="24" t="s">
        <v>429</v>
      </c>
    </row>
    <row r="35" spans="2:34" s="2" customFormat="1" ht="13.5" customHeight="1">
      <c r="B35" s="59" t="s">
        <v>463</v>
      </c>
      <c r="C35" s="35">
        <v>113</v>
      </c>
      <c r="D35" s="36">
        <v>14</v>
      </c>
      <c r="E35" s="36">
        <v>7</v>
      </c>
      <c r="F35" s="36">
        <v>19</v>
      </c>
      <c r="G35" s="36">
        <v>21</v>
      </c>
      <c r="H35" s="36">
        <v>7</v>
      </c>
      <c r="I35" s="36">
        <v>46</v>
      </c>
      <c r="J35" s="36">
        <v>12</v>
      </c>
      <c r="K35" s="36">
        <v>5</v>
      </c>
      <c r="L35" s="36">
        <v>37</v>
      </c>
      <c r="M35" s="36">
        <v>11</v>
      </c>
      <c r="N35" s="36">
        <v>34</v>
      </c>
      <c r="O35" s="36">
        <v>18</v>
      </c>
      <c r="P35" s="36">
        <v>10</v>
      </c>
      <c r="Q35" s="36">
        <v>31</v>
      </c>
      <c r="R35" s="36">
        <v>9</v>
      </c>
      <c r="S35" s="36">
        <v>41</v>
      </c>
      <c r="T35" s="36">
        <v>7</v>
      </c>
      <c r="U35" s="36">
        <v>15</v>
      </c>
      <c r="V35" s="36">
        <v>25</v>
      </c>
      <c r="W35" s="36">
        <v>8</v>
      </c>
      <c r="X35" s="36">
        <v>7</v>
      </c>
      <c r="Y35" s="36">
        <v>29</v>
      </c>
      <c r="Z35" s="36">
        <v>2</v>
      </c>
      <c r="AA35" s="37">
        <v>5</v>
      </c>
      <c r="AB35" s="41"/>
      <c r="AC35" s="41"/>
      <c r="AD35" s="41"/>
      <c r="AE35" s="41"/>
      <c r="AF35" s="41"/>
      <c r="AG35" s="41"/>
      <c r="AH35" s="41"/>
    </row>
    <row r="36" spans="2:34" s="3" customFormat="1" ht="13.5" customHeight="1">
      <c r="B36" s="61"/>
      <c r="C36" s="31">
        <v>100</v>
      </c>
      <c r="D36" s="32">
        <v>12.4</v>
      </c>
      <c r="E36" s="32">
        <v>6.2</v>
      </c>
      <c r="F36" s="32">
        <v>16.8</v>
      </c>
      <c r="G36" s="32">
        <v>18.600000000000001</v>
      </c>
      <c r="H36" s="32">
        <v>6.2</v>
      </c>
      <c r="I36" s="32">
        <v>40.700000000000003</v>
      </c>
      <c r="J36" s="32">
        <v>10.6</v>
      </c>
      <c r="K36" s="32">
        <v>4.4000000000000004</v>
      </c>
      <c r="L36" s="32">
        <v>32.700000000000003</v>
      </c>
      <c r="M36" s="32">
        <v>9.6999999999999993</v>
      </c>
      <c r="N36" s="32">
        <v>30.1</v>
      </c>
      <c r="O36" s="32">
        <v>15.9</v>
      </c>
      <c r="P36" s="32">
        <v>8.8000000000000007</v>
      </c>
      <c r="Q36" s="32">
        <v>27.4</v>
      </c>
      <c r="R36" s="32">
        <v>8</v>
      </c>
      <c r="S36" s="32">
        <v>36.299999999999997</v>
      </c>
      <c r="T36" s="32">
        <v>6.2</v>
      </c>
      <c r="U36" s="32">
        <v>13.3</v>
      </c>
      <c r="V36" s="32">
        <v>22.1</v>
      </c>
      <c r="W36" s="32">
        <v>7.1</v>
      </c>
      <c r="X36" s="32">
        <v>6.2</v>
      </c>
      <c r="Y36" s="32">
        <v>25.7</v>
      </c>
      <c r="Z36" s="32">
        <v>1.8</v>
      </c>
      <c r="AA36" s="33">
        <v>4.4000000000000004</v>
      </c>
      <c r="AB36" s="42"/>
      <c r="AC36" s="42"/>
      <c r="AD36" s="42"/>
      <c r="AE36" s="42"/>
      <c r="AF36" s="42"/>
      <c r="AG36" s="42"/>
      <c r="AH36" s="42"/>
    </row>
    <row r="37" spans="2:34" s="2" customFormat="1" ht="13.5" customHeight="1">
      <c r="B37" s="59" t="s">
        <v>464</v>
      </c>
      <c r="C37" s="35">
        <v>57</v>
      </c>
      <c r="D37" s="36">
        <v>12</v>
      </c>
      <c r="E37" s="36">
        <v>6</v>
      </c>
      <c r="F37" s="36">
        <v>5</v>
      </c>
      <c r="G37" s="36">
        <v>7</v>
      </c>
      <c r="H37" s="36">
        <v>1</v>
      </c>
      <c r="I37" s="36">
        <v>18</v>
      </c>
      <c r="J37" s="36">
        <v>4</v>
      </c>
      <c r="K37" s="36">
        <v>0</v>
      </c>
      <c r="L37" s="36">
        <v>10</v>
      </c>
      <c r="M37" s="36">
        <v>6</v>
      </c>
      <c r="N37" s="36">
        <v>19</v>
      </c>
      <c r="O37" s="36">
        <v>5</v>
      </c>
      <c r="P37" s="36">
        <v>7</v>
      </c>
      <c r="Q37" s="36">
        <v>21</v>
      </c>
      <c r="R37" s="36">
        <v>4</v>
      </c>
      <c r="S37" s="36">
        <v>14</v>
      </c>
      <c r="T37" s="36">
        <v>5</v>
      </c>
      <c r="U37" s="36">
        <v>10</v>
      </c>
      <c r="V37" s="36">
        <v>12</v>
      </c>
      <c r="W37" s="36">
        <v>7</v>
      </c>
      <c r="X37" s="36">
        <v>4</v>
      </c>
      <c r="Y37" s="36">
        <v>13</v>
      </c>
      <c r="Z37" s="36">
        <v>0</v>
      </c>
      <c r="AA37" s="37">
        <v>4</v>
      </c>
      <c r="AB37" s="41"/>
      <c r="AC37" s="41"/>
      <c r="AD37" s="41"/>
      <c r="AE37" s="41"/>
      <c r="AF37" s="41"/>
      <c r="AG37" s="41"/>
      <c r="AH37" s="41"/>
    </row>
    <row r="38" spans="2:34" s="3" customFormat="1" ht="13.5" customHeight="1">
      <c r="B38" s="61"/>
      <c r="C38" s="31">
        <v>100</v>
      </c>
      <c r="D38" s="32">
        <v>21.1</v>
      </c>
      <c r="E38" s="32">
        <v>10.5</v>
      </c>
      <c r="F38" s="32">
        <v>8.8000000000000007</v>
      </c>
      <c r="G38" s="32">
        <v>12.3</v>
      </c>
      <c r="H38" s="32">
        <v>1.8</v>
      </c>
      <c r="I38" s="32">
        <v>31.6</v>
      </c>
      <c r="J38" s="32">
        <v>7</v>
      </c>
      <c r="K38" s="32">
        <v>0</v>
      </c>
      <c r="L38" s="32">
        <v>17.5</v>
      </c>
      <c r="M38" s="32">
        <v>10.5</v>
      </c>
      <c r="N38" s="32">
        <v>33.299999999999997</v>
      </c>
      <c r="O38" s="32">
        <v>8.8000000000000007</v>
      </c>
      <c r="P38" s="32">
        <v>12.3</v>
      </c>
      <c r="Q38" s="32">
        <v>36.799999999999997</v>
      </c>
      <c r="R38" s="32">
        <v>7</v>
      </c>
      <c r="S38" s="32">
        <v>24.6</v>
      </c>
      <c r="T38" s="32">
        <v>8.8000000000000007</v>
      </c>
      <c r="U38" s="32">
        <v>17.5</v>
      </c>
      <c r="V38" s="32">
        <v>21.1</v>
      </c>
      <c r="W38" s="32">
        <v>12.3</v>
      </c>
      <c r="X38" s="32">
        <v>7</v>
      </c>
      <c r="Y38" s="32">
        <v>22.8</v>
      </c>
      <c r="Z38" s="32">
        <v>0</v>
      </c>
      <c r="AA38" s="33">
        <v>7</v>
      </c>
      <c r="AB38" s="42"/>
      <c r="AC38" s="42"/>
      <c r="AD38" s="42"/>
      <c r="AE38" s="42"/>
      <c r="AF38" s="42"/>
      <c r="AG38" s="42"/>
      <c r="AH38" s="42"/>
    </row>
    <row r="39" spans="2:34" s="2" customFormat="1" ht="13.5" customHeight="1">
      <c r="B39" s="59" t="s">
        <v>465</v>
      </c>
      <c r="C39" s="35">
        <v>99</v>
      </c>
      <c r="D39" s="36">
        <v>22</v>
      </c>
      <c r="E39" s="36">
        <v>10</v>
      </c>
      <c r="F39" s="36">
        <v>10</v>
      </c>
      <c r="G39" s="36">
        <v>18</v>
      </c>
      <c r="H39" s="36">
        <v>5</v>
      </c>
      <c r="I39" s="36">
        <v>31</v>
      </c>
      <c r="J39" s="36">
        <v>5</v>
      </c>
      <c r="K39" s="36">
        <v>3</v>
      </c>
      <c r="L39" s="36">
        <v>13</v>
      </c>
      <c r="M39" s="36">
        <v>3</v>
      </c>
      <c r="N39" s="36">
        <v>43</v>
      </c>
      <c r="O39" s="36">
        <v>16</v>
      </c>
      <c r="P39" s="36">
        <v>13</v>
      </c>
      <c r="Q39" s="36">
        <v>34</v>
      </c>
      <c r="R39" s="36">
        <v>15</v>
      </c>
      <c r="S39" s="36">
        <v>33</v>
      </c>
      <c r="T39" s="36">
        <v>7</v>
      </c>
      <c r="U39" s="36">
        <v>10</v>
      </c>
      <c r="V39" s="36">
        <v>30</v>
      </c>
      <c r="W39" s="36">
        <v>6</v>
      </c>
      <c r="X39" s="36">
        <v>6</v>
      </c>
      <c r="Y39" s="36">
        <v>28</v>
      </c>
      <c r="Z39" s="36">
        <v>1</v>
      </c>
      <c r="AA39" s="37">
        <v>7</v>
      </c>
      <c r="AB39" s="41"/>
      <c r="AC39" s="41"/>
      <c r="AD39" s="41"/>
      <c r="AE39" s="41"/>
      <c r="AF39" s="41"/>
      <c r="AG39" s="41"/>
      <c r="AH39" s="41"/>
    </row>
    <row r="40" spans="2:34" s="3" customFormat="1" ht="13.5" customHeight="1">
      <c r="B40" s="61"/>
      <c r="C40" s="31">
        <v>100</v>
      </c>
      <c r="D40" s="32">
        <v>22.2</v>
      </c>
      <c r="E40" s="32">
        <v>10.1</v>
      </c>
      <c r="F40" s="32">
        <v>10.1</v>
      </c>
      <c r="G40" s="32">
        <v>18.2</v>
      </c>
      <c r="H40" s="32">
        <v>5.0999999999999996</v>
      </c>
      <c r="I40" s="32">
        <v>31.3</v>
      </c>
      <c r="J40" s="32">
        <v>5.0999999999999996</v>
      </c>
      <c r="K40" s="32">
        <v>3</v>
      </c>
      <c r="L40" s="32">
        <v>13.1</v>
      </c>
      <c r="M40" s="32">
        <v>3</v>
      </c>
      <c r="N40" s="32">
        <v>43.4</v>
      </c>
      <c r="O40" s="32">
        <v>16.2</v>
      </c>
      <c r="P40" s="32">
        <v>13.1</v>
      </c>
      <c r="Q40" s="32">
        <v>34.299999999999997</v>
      </c>
      <c r="R40" s="32">
        <v>15.2</v>
      </c>
      <c r="S40" s="32">
        <v>33.299999999999997</v>
      </c>
      <c r="T40" s="32">
        <v>7.1</v>
      </c>
      <c r="U40" s="32">
        <v>10.1</v>
      </c>
      <c r="V40" s="32">
        <v>30.3</v>
      </c>
      <c r="W40" s="32">
        <v>6.1</v>
      </c>
      <c r="X40" s="32">
        <v>6.1</v>
      </c>
      <c r="Y40" s="32">
        <v>28.3</v>
      </c>
      <c r="Z40" s="32">
        <v>1</v>
      </c>
      <c r="AA40" s="33">
        <v>7.1</v>
      </c>
      <c r="AB40" s="42"/>
      <c r="AC40" s="42"/>
      <c r="AD40" s="42"/>
      <c r="AE40" s="42"/>
      <c r="AF40" s="42"/>
      <c r="AG40" s="42"/>
      <c r="AH40" s="42"/>
    </row>
    <row r="41" spans="2:34" s="2" customFormat="1" ht="13.5" customHeight="1">
      <c r="B41" s="59" t="s">
        <v>466</v>
      </c>
      <c r="C41" s="35">
        <v>86</v>
      </c>
      <c r="D41" s="36">
        <v>16</v>
      </c>
      <c r="E41" s="36">
        <v>16</v>
      </c>
      <c r="F41" s="36">
        <v>9</v>
      </c>
      <c r="G41" s="36">
        <v>18</v>
      </c>
      <c r="H41" s="36">
        <v>5</v>
      </c>
      <c r="I41" s="36">
        <v>14</v>
      </c>
      <c r="J41" s="36">
        <v>6</v>
      </c>
      <c r="K41" s="36">
        <v>5</v>
      </c>
      <c r="L41" s="36">
        <v>13</v>
      </c>
      <c r="M41" s="36">
        <v>6</v>
      </c>
      <c r="N41" s="36">
        <v>29</v>
      </c>
      <c r="O41" s="36">
        <v>18</v>
      </c>
      <c r="P41" s="36">
        <v>3</v>
      </c>
      <c r="Q41" s="36">
        <v>25</v>
      </c>
      <c r="R41" s="36">
        <v>10</v>
      </c>
      <c r="S41" s="36">
        <v>38</v>
      </c>
      <c r="T41" s="36">
        <v>3</v>
      </c>
      <c r="U41" s="36">
        <v>12</v>
      </c>
      <c r="V41" s="36">
        <v>17</v>
      </c>
      <c r="W41" s="36">
        <v>8</v>
      </c>
      <c r="X41" s="36">
        <v>8</v>
      </c>
      <c r="Y41" s="36">
        <v>20</v>
      </c>
      <c r="Z41" s="36">
        <v>0</v>
      </c>
      <c r="AA41" s="37">
        <v>8</v>
      </c>
      <c r="AB41" s="41"/>
      <c r="AC41" s="41"/>
      <c r="AD41" s="41"/>
      <c r="AE41" s="41"/>
      <c r="AF41" s="41"/>
      <c r="AG41" s="41"/>
      <c r="AH41" s="41"/>
    </row>
    <row r="42" spans="2:34" s="3" customFormat="1" ht="13.5" customHeight="1">
      <c r="B42" s="61"/>
      <c r="C42" s="31">
        <v>100</v>
      </c>
      <c r="D42" s="32">
        <v>18.600000000000001</v>
      </c>
      <c r="E42" s="32">
        <v>18.600000000000001</v>
      </c>
      <c r="F42" s="32">
        <v>10.5</v>
      </c>
      <c r="G42" s="32">
        <v>20.9</v>
      </c>
      <c r="H42" s="32">
        <v>5.8</v>
      </c>
      <c r="I42" s="32">
        <v>16.3</v>
      </c>
      <c r="J42" s="32">
        <v>7</v>
      </c>
      <c r="K42" s="32">
        <v>5.8</v>
      </c>
      <c r="L42" s="32">
        <v>15.1</v>
      </c>
      <c r="M42" s="32">
        <v>7</v>
      </c>
      <c r="N42" s="32">
        <v>33.700000000000003</v>
      </c>
      <c r="O42" s="32">
        <v>20.9</v>
      </c>
      <c r="P42" s="32">
        <v>3.5</v>
      </c>
      <c r="Q42" s="32">
        <v>29.1</v>
      </c>
      <c r="R42" s="32">
        <v>11.6</v>
      </c>
      <c r="S42" s="32">
        <v>44.2</v>
      </c>
      <c r="T42" s="32">
        <v>3.5</v>
      </c>
      <c r="U42" s="32">
        <v>14</v>
      </c>
      <c r="V42" s="32">
        <v>19.8</v>
      </c>
      <c r="W42" s="32">
        <v>9.3000000000000007</v>
      </c>
      <c r="X42" s="32">
        <v>9.3000000000000007</v>
      </c>
      <c r="Y42" s="32">
        <v>23.3</v>
      </c>
      <c r="Z42" s="32">
        <v>0</v>
      </c>
      <c r="AA42" s="33">
        <v>9.3000000000000007</v>
      </c>
      <c r="AB42" s="42"/>
      <c r="AC42" s="42"/>
      <c r="AD42" s="42"/>
      <c r="AE42" s="42"/>
      <c r="AF42" s="42"/>
      <c r="AG42" s="42"/>
      <c r="AH42" s="42"/>
    </row>
    <row r="43" spans="2:34" s="2" customFormat="1" ht="13.5" customHeight="1">
      <c r="B43" s="59" t="s">
        <v>467</v>
      </c>
      <c r="C43" s="35">
        <v>65</v>
      </c>
      <c r="D43" s="36">
        <v>13</v>
      </c>
      <c r="E43" s="36">
        <v>5</v>
      </c>
      <c r="F43" s="36">
        <v>16</v>
      </c>
      <c r="G43" s="36">
        <v>14</v>
      </c>
      <c r="H43" s="36">
        <v>7</v>
      </c>
      <c r="I43" s="36">
        <v>14</v>
      </c>
      <c r="J43" s="36">
        <v>7</v>
      </c>
      <c r="K43" s="36">
        <v>3</v>
      </c>
      <c r="L43" s="36">
        <v>7</v>
      </c>
      <c r="M43" s="36">
        <v>2</v>
      </c>
      <c r="N43" s="36">
        <v>15</v>
      </c>
      <c r="O43" s="36">
        <v>4</v>
      </c>
      <c r="P43" s="36">
        <v>6</v>
      </c>
      <c r="Q43" s="36">
        <v>30</v>
      </c>
      <c r="R43" s="36">
        <v>7</v>
      </c>
      <c r="S43" s="36">
        <v>15</v>
      </c>
      <c r="T43" s="36">
        <v>3</v>
      </c>
      <c r="U43" s="36">
        <v>7</v>
      </c>
      <c r="V43" s="36">
        <v>9</v>
      </c>
      <c r="W43" s="36">
        <v>7</v>
      </c>
      <c r="X43" s="36">
        <v>7</v>
      </c>
      <c r="Y43" s="36">
        <v>17</v>
      </c>
      <c r="Z43" s="36">
        <v>0</v>
      </c>
      <c r="AA43" s="37">
        <v>5</v>
      </c>
      <c r="AB43" s="41"/>
      <c r="AC43" s="41"/>
      <c r="AD43" s="41"/>
      <c r="AE43" s="41"/>
      <c r="AF43" s="41"/>
      <c r="AG43" s="41"/>
      <c r="AH43" s="41"/>
    </row>
    <row r="44" spans="2:34" s="3" customFormat="1" ht="13.5" customHeight="1">
      <c r="B44" s="60"/>
      <c r="C44" s="38">
        <v>100</v>
      </c>
      <c r="D44" s="39">
        <v>20</v>
      </c>
      <c r="E44" s="39">
        <v>7.7</v>
      </c>
      <c r="F44" s="39">
        <v>24.6</v>
      </c>
      <c r="G44" s="39">
        <v>21.5</v>
      </c>
      <c r="H44" s="39">
        <v>10.8</v>
      </c>
      <c r="I44" s="39">
        <v>21.5</v>
      </c>
      <c r="J44" s="39">
        <v>10.8</v>
      </c>
      <c r="K44" s="39">
        <v>4.5999999999999996</v>
      </c>
      <c r="L44" s="39">
        <v>10.8</v>
      </c>
      <c r="M44" s="39">
        <v>3.1</v>
      </c>
      <c r="N44" s="39">
        <v>23.1</v>
      </c>
      <c r="O44" s="39">
        <v>6.2</v>
      </c>
      <c r="P44" s="39">
        <v>9.1999999999999993</v>
      </c>
      <c r="Q44" s="39">
        <v>46.2</v>
      </c>
      <c r="R44" s="39">
        <v>10.8</v>
      </c>
      <c r="S44" s="39">
        <v>23.1</v>
      </c>
      <c r="T44" s="39">
        <v>4.5999999999999996</v>
      </c>
      <c r="U44" s="39">
        <v>10.8</v>
      </c>
      <c r="V44" s="39">
        <v>13.8</v>
      </c>
      <c r="W44" s="39">
        <v>10.8</v>
      </c>
      <c r="X44" s="39">
        <v>10.8</v>
      </c>
      <c r="Y44" s="39">
        <v>26.2</v>
      </c>
      <c r="Z44" s="39">
        <v>0</v>
      </c>
      <c r="AA44" s="40">
        <v>7.7</v>
      </c>
      <c r="AB44" s="42"/>
      <c r="AC44" s="42"/>
      <c r="AD44" s="42"/>
      <c r="AE44" s="42"/>
      <c r="AF44" s="42"/>
      <c r="AG44" s="42"/>
      <c r="AH44" s="42"/>
    </row>
    <row r="45" spans="2:34" ht="13.5" customHeight="1">
      <c r="B45" s="24" t="s">
        <v>430</v>
      </c>
    </row>
    <row r="46" spans="2:34" s="2" customFormat="1" ht="13.5" customHeight="1">
      <c r="B46" s="59" t="s">
        <v>16</v>
      </c>
      <c r="C46" s="35">
        <v>396</v>
      </c>
      <c r="D46" s="36">
        <v>75</v>
      </c>
      <c r="E46" s="36">
        <v>42</v>
      </c>
      <c r="F46" s="36">
        <v>49</v>
      </c>
      <c r="G46" s="36">
        <v>71</v>
      </c>
      <c r="H46" s="36">
        <v>25</v>
      </c>
      <c r="I46" s="36">
        <v>116</v>
      </c>
      <c r="J46" s="36">
        <v>32</v>
      </c>
      <c r="K46" s="36">
        <v>14</v>
      </c>
      <c r="L46" s="36">
        <v>77</v>
      </c>
      <c r="M46" s="36">
        <v>27</v>
      </c>
      <c r="N46" s="36">
        <v>131</v>
      </c>
      <c r="O46" s="36">
        <v>59</v>
      </c>
      <c r="P46" s="36">
        <v>38</v>
      </c>
      <c r="Q46" s="36">
        <v>132</v>
      </c>
      <c r="R46" s="36">
        <v>43</v>
      </c>
      <c r="S46" s="36">
        <v>132</v>
      </c>
      <c r="T46" s="36">
        <v>22</v>
      </c>
      <c r="U46" s="36">
        <v>50</v>
      </c>
      <c r="V46" s="36">
        <v>90</v>
      </c>
      <c r="W46" s="36">
        <v>33</v>
      </c>
      <c r="X46" s="36">
        <v>31</v>
      </c>
      <c r="Y46" s="36">
        <v>103</v>
      </c>
      <c r="Z46" s="36">
        <v>3</v>
      </c>
      <c r="AA46" s="37">
        <v>28</v>
      </c>
      <c r="AB46" s="41"/>
      <c r="AC46" s="41"/>
      <c r="AD46" s="41"/>
      <c r="AE46" s="41"/>
      <c r="AF46" s="41"/>
      <c r="AG46" s="41"/>
      <c r="AH46" s="41"/>
    </row>
    <row r="47" spans="2:34" s="3" customFormat="1" ht="13.5" customHeight="1">
      <c r="B47" s="61"/>
      <c r="C47" s="31">
        <v>100</v>
      </c>
      <c r="D47" s="32">
        <v>18.899999999999999</v>
      </c>
      <c r="E47" s="32">
        <v>10.6</v>
      </c>
      <c r="F47" s="32">
        <v>12.4</v>
      </c>
      <c r="G47" s="32">
        <v>17.899999999999999</v>
      </c>
      <c r="H47" s="32">
        <v>6.3</v>
      </c>
      <c r="I47" s="32">
        <v>29.3</v>
      </c>
      <c r="J47" s="32">
        <v>8.1</v>
      </c>
      <c r="K47" s="32">
        <v>3.5</v>
      </c>
      <c r="L47" s="32">
        <v>19.399999999999999</v>
      </c>
      <c r="M47" s="32">
        <v>6.8</v>
      </c>
      <c r="N47" s="32">
        <v>33.1</v>
      </c>
      <c r="O47" s="32">
        <v>14.9</v>
      </c>
      <c r="P47" s="32">
        <v>9.6</v>
      </c>
      <c r="Q47" s="32">
        <v>33.299999999999997</v>
      </c>
      <c r="R47" s="32">
        <v>10.9</v>
      </c>
      <c r="S47" s="32">
        <v>33.299999999999997</v>
      </c>
      <c r="T47" s="32">
        <v>5.6</v>
      </c>
      <c r="U47" s="32">
        <v>12.6</v>
      </c>
      <c r="V47" s="32">
        <v>22.7</v>
      </c>
      <c r="W47" s="32">
        <v>8.3000000000000007</v>
      </c>
      <c r="X47" s="32">
        <v>7.8</v>
      </c>
      <c r="Y47" s="32">
        <v>26</v>
      </c>
      <c r="Z47" s="32">
        <v>0.8</v>
      </c>
      <c r="AA47" s="33">
        <v>7.1</v>
      </c>
      <c r="AB47" s="42"/>
      <c r="AC47" s="42"/>
      <c r="AD47" s="42"/>
      <c r="AE47" s="42"/>
      <c r="AF47" s="42"/>
      <c r="AG47" s="42"/>
      <c r="AH47" s="42"/>
    </row>
    <row r="48" spans="2:34" s="2" customFormat="1" ht="13.5" customHeight="1">
      <c r="B48" s="59" t="s">
        <v>17</v>
      </c>
      <c r="C48" s="35">
        <v>7</v>
      </c>
      <c r="D48" s="36">
        <v>0</v>
      </c>
      <c r="E48" s="36">
        <v>0</v>
      </c>
      <c r="F48" s="36">
        <v>0</v>
      </c>
      <c r="G48" s="36">
        <v>1</v>
      </c>
      <c r="H48" s="36">
        <v>0</v>
      </c>
      <c r="I48" s="36">
        <v>2</v>
      </c>
      <c r="J48" s="36">
        <v>0</v>
      </c>
      <c r="K48" s="36">
        <v>0</v>
      </c>
      <c r="L48" s="36">
        <v>2</v>
      </c>
      <c r="M48" s="36">
        <v>0</v>
      </c>
      <c r="N48" s="36">
        <v>2</v>
      </c>
      <c r="O48" s="36">
        <v>0</v>
      </c>
      <c r="P48" s="36">
        <v>1</v>
      </c>
      <c r="Q48" s="36">
        <v>2</v>
      </c>
      <c r="R48" s="36">
        <v>0</v>
      </c>
      <c r="S48" s="36">
        <v>3</v>
      </c>
      <c r="T48" s="36">
        <v>2</v>
      </c>
      <c r="U48" s="36">
        <v>0</v>
      </c>
      <c r="V48" s="36">
        <v>1</v>
      </c>
      <c r="W48" s="36">
        <v>2</v>
      </c>
      <c r="X48" s="36">
        <v>0</v>
      </c>
      <c r="Y48" s="36">
        <v>0</v>
      </c>
      <c r="Z48" s="36">
        <v>0</v>
      </c>
      <c r="AA48" s="37">
        <v>1</v>
      </c>
      <c r="AB48" s="41"/>
      <c r="AC48" s="41"/>
      <c r="AD48" s="41"/>
      <c r="AE48" s="41"/>
      <c r="AF48" s="41"/>
      <c r="AG48" s="41"/>
      <c r="AH48" s="41"/>
    </row>
    <row r="49" spans="2:34" s="3" customFormat="1" ht="13.5" customHeight="1">
      <c r="B49" s="60"/>
      <c r="C49" s="38">
        <v>100</v>
      </c>
      <c r="D49" s="39">
        <v>0</v>
      </c>
      <c r="E49" s="39">
        <v>0</v>
      </c>
      <c r="F49" s="39">
        <v>0</v>
      </c>
      <c r="G49" s="39">
        <v>14.3</v>
      </c>
      <c r="H49" s="39">
        <v>0</v>
      </c>
      <c r="I49" s="39">
        <v>28.6</v>
      </c>
      <c r="J49" s="39">
        <v>0</v>
      </c>
      <c r="K49" s="39">
        <v>0</v>
      </c>
      <c r="L49" s="39">
        <v>28.6</v>
      </c>
      <c r="M49" s="39">
        <v>0</v>
      </c>
      <c r="N49" s="39">
        <v>28.6</v>
      </c>
      <c r="O49" s="39">
        <v>0</v>
      </c>
      <c r="P49" s="39">
        <v>14.3</v>
      </c>
      <c r="Q49" s="39">
        <v>28.6</v>
      </c>
      <c r="R49" s="39">
        <v>0</v>
      </c>
      <c r="S49" s="39">
        <v>42.9</v>
      </c>
      <c r="T49" s="39">
        <v>28.6</v>
      </c>
      <c r="U49" s="39">
        <v>0</v>
      </c>
      <c r="V49" s="39">
        <v>14.3</v>
      </c>
      <c r="W49" s="39">
        <v>28.6</v>
      </c>
      <c r="X49" s="39">
        <v>0</v>
      </c>
      <c r="Y49" s="39">
        <v>0</v>
      </c>
      <c r="Z49" s="39">
        <v>0</v>
      </c>
      <c r="AA49" s="40">
        <v>14.3</v>
      </c>
      <c r="AB49" s="42"/>
      <c r="AC49" s="42"/>
      <c r="AD49" s="42"/>
      <c r="AE49" s="42"/>
      <c r="AF49" s="42"/>
      <c r="AG49" s="42"/>
      <c r="AH49" s="42"/>
    </row>
    <row r="50" spans="2:34" ht="13.5" customHeight="1">
      <c r="B50" s="24" t="s">
        <v>431</v>
      </c>
    </row>
    <row r="51" spans="2:34" s="2" customFormat="1" ht="13.5" customHeight="1">
      <c r="B51" s="59" t="s">
        <v>18</v>
      </c>
      <c r="C51" s="35">
        <v>180</v>
      </c>
      <c r="D51" s="36">
        <v>41</v>
      </c>
      <c r="E51" s="36">
        <v>24</v>
      </c>
      <c r="F51" s="36">
        <v>22</v>
      </c>
      <c r="G51" s="36">
        <v>29</v>
      </c>
      <c r="H51" s="36">
        <v>12</v>
      </c>
      <c r="I51" s="36">
        <v>47</v>
      </c>
      <c r="J51" s="36">
        <v>14</v>
      </c>
      <c r="K51" s="36">
        <v>5</v>
      </c>
      <c r="L51" s="36">
        <v>37</v>
      </c>
      <c r="M51" s="36">
        <v>15</v>
      </c>
      <c r="N51" s="36">
        <v>54</v>
      </c>
      <c r="O51" s="36">
        <v>31</v>
      </c>
      <c r="P51" s="36">
        <v>20</v>
      </c>
      <c r="Q51" s="36">
        <v>61</v>
      </c>
      <c r="R51" s="36">
        <v>20</v>
      </c>
      <c r="S51" s="36">
        <v>59</v>
      </c>
      <c r="T51" s="36">
        <v>10</v>
      </c>
      <c r="U51" s="36">
        <v>25</v>
      </c>
      <c r="V51" s="36">
        <v>32</v>
      </c>
      <c r="W51" s="36">
        <v>17</v>
      </c>
      <c r="X51" s="36">
        <v>10</v>
      </c>
      <c r="Y51" s="36">
        <v>42</v>
      </c>
      <c r="Z51" s="36">
        <v>2</v>
      </c>
      <c r="AA51" s="37">
        <v>6</v>
      </c>
      <c r="AB51" s="41"/>
      <c r="AC51" s="41"/>
      <c r="AD51" s="41"/>
      <c r="AE51" s="41"/>
      <c r="AF51" s="41"/>
      <c r="AG51" s="41"/>
      <c r="AH51" s="41"/>
    </row>
    <row r="52" spans="2:34" s="3" customFormat="1" ht="13.5" customHeight="1">
      <c r="B52" s="61"/>
      <c r="C52" s="31">
        <v>100</v>
      </c>
      <c r="D52" s="32">
        <v>22.8</v>
      </c>
      <c r="E52" s="32">
        <v>13.3</v>
      </c>
      <c r="F52" s="32">
        <v>12.2</v>
      </c>
      <c r="G52" s="32">
        <v>16.100000000000001</v>
      </c>
      <c r="H52" s="32">
        <v>6.7</v>
      </c>
      <c r="I52" s="32">
        <v>26.1</v>
      </c>
      <c r="J52" s="32">
        <v>7.8</v>
      </c>
      <c r="K52" s="32">
        <v>2.8</v>
      </c>
      <c r="L52" s="32">
        <v>20.6</v>
      </c>
      <c r="M52" s="32">
        <v>8.3000000000000007</v>
      </c>
      <c r="N52" s="32">
        <v>30</v>
      </c>
      <c r="O52" s="32">
        <v>17.2</v>
      </c>
      <c r="P52" s="32">
        <v>11.1</v>
      </c>
      <c r="Q52" s="32">
        <v>33.9</v>
      </c>
      <c r="R52" s="32">
        <v>11.1</v>
      </c>
      <c r="S52" s="32">
        <v>32.799999999999997</v>
      </c>
      <c r="T52" s="32">
        <v>5.6</v>
      </c>
      <c r="U52" s="32">
        <v>13.9</v>
      </c>
      <c r="V52" s="32">
        <v>17.8</v>
      </c>
      <c r="W52" s="32">
        <v>9.4</v>
      </c>
      <c r="X52" s="32">
        <v>5.6</v>
      </c>
      <c r="Y52" s="32">
        <v>23.3</v>
      </c>
      <c r="Z52" s="32">
        <v>1.1000000000000001</v>
      </c>
      <c r="AA52" s="33">
        <v>3.3</v>
      </c>
      <c r="AB52" s="42"/>
      <c r="AC52" s="42"/>
      <c r="AD52" s="42"/>
      <c r="AE52" s="42"/>
      <c r="AF52" s="42"/>
      <c r="AG52" s="42"/>
      <c r="AH52" s="42"/>
    </row>
    <row r="53" spans="2:34" s="2" customFormat="1" ht="13.5" customHeight="1">
      <c r="B53" s="59" t="s">
        <v>19</v>
      </c>
      <c r="C53" s="35">
        <v>26</v>
      </c>
      <c r="D53" s="36">
        <v>2</v>
      </c>
      <c r="E53" s="36">
        <v>2</v>
      </c>
      <c r="F53" s="36">
        <v>5</v>
      </c>
      <c r="G53" s="36">
        <v>3</v>
      </c>
      <c r="H53" s="36">
        <v>1</v>
      </c>
      <c r="I53" s="36">
        <v>14</v>
      </c>
      <c r="J53" s="36">
        <v>4</v>
      </c>
      <c r="K53" s="36">
        <v>1</v>
      </c>
      <c r="L53" s="36">
        <v>4</v>
      </c>
      <c r="M53" s="36">
        <v>2</v>
      </c>
      <c r="N53" s="36">
        <v>7</v>
      </c>
      <c r="O53" s="36">
        <v>3</v>
      </c>
      <c r="P53" s="36">
        <v>2</v>
      </c>
      <c r="Q53" s="36">
        <v>8</v>
      </c>
      <c r="R53" s="36">
        <v>1</v>
      </c>
      <c r="S53" s="36">
        <v>6</v>
      </c>
      <c r="T53" s="36">
        <v>1</v>
      </c>
      <c r="U53" s="36">
        <v>3</v>
      </c>
      <c r="V53" s="36">
        <v>7</v>
      </c>
      <c r="W53" s="36">
        <v>0</v>
      </c>
      <c r="X53" s="36">
        <v>4</v>
      </c>
      <c r="Y53" s="36">
        <v>8</v>
      </c>
      <c r="Z53" s="36">
        <v>0</v>
      </c>
      <c r="AA53" s="37">
        <v>3</v>
      </c>
      <c r="AB53" s="41"/>
      <c r="AC53" s="41"/>
      <c r="AD53" s="41"/>
      <c r="AE53" s="41"/>
      <c r="AF53" s="41"/>
      <c r="AG53" s="41"/>
      <c r="AH53" s="41"/>
    </row>
    <row r="54" spans="2:34" s="3" customFormat="1" ht="13.5" customHeight="1">
      <c r="B54" s="61"/>
      <c r="C54" s="31">
        <v>100</v>
      </c>
      <c r="D54" s="32">
        <v>7.7</v>
      </c>
      <c r="E54" s="32">
        <v>7.7</v>
      </c>
      <c r="F54" s="32">
        <v>19.2</v>
      </c>
      <c r="G54" s="32">
        <v>11.5</v>
      </c>
      <c r="H54" s="32">
        <v>3.8</v>
      </c>
      <c r="I54" s="32">
        <v>53.8</v>
      </c>
      <c r="J54" s="32">
        <v>15.4</v>
      </c>
      <c r="K54" s="32">
        <v>3.8</v>
      </c>
      <c r="L54" s="32">
        <v>15.4</v>
      </c>
      <c r="M54" s="32">
        <v>7.7</v>
      </c>
      <c r="N54" s="32">
        <v>26.9</v>
      </c>
      <c r="O54" s="32">
        <v>11.5</v>
      </c>
      <c r="P54" s="32">
        <v>7.7</v>
      </c>
      <c r="Q54" s="32">
        <v>30.8</v>
      </c>
      <c r="R54" s="32">
        <v>3.8</v>
      </c>
      <c r="S54" s="32">
        <v>23.1</v>
      </c>
      <c r="T54" s="32">
        <v>3.8</v>
      </c>
      <c r="U54" s="32">
        <v>11.5</v>
      </c>
      <c r="V54" s="32">
        <v>26.9</v>
      </c>
      <c r="W54" s="32">
        <v>0</v>
      </c>
      <c r="X54" s="32">
        <v>15.4</v>
      </c>
      <c r="Y54" s="32">
        <v>30.8</v>
      </c>
      <c r="Z54" s="32">
        <v>0</v>
      </c>
      <c r="AA54" s="33">
        <v>11.5</v>
      </c>
      <c r="AB54" s="42"/>
      <c r="AC54" s="42"/>
      <c r="AD54" s="42"/>
      <c r="AE54" s="42"/>
      <c r="AF54" s="42"/>
      <c r="AG54" s="42"/>
      <c r="AH54" s="42"/>
    </row>
    <row r="55" spans="2:34" s="2" customFormat="1" ht="13.5" customHeight="1">
      <c r="B55" s="59" t="s">
        <v>20</v>
      </c>
      <c r="C55" s="35">
        <v>6</v>
      </c>
      <c r="D55" s="36">
        <v>1</v>
      </c>
      <c r="E55" s="36">
        <v>0</v>
      </c>
      <c r="F55" s="36">
        <v>1</v>
      </c>
      <c r="G55" s="36">
        <v>1</v>
      </c>
      <c r="H55" s="36">
        <v>0</v>
      </c>
      <c r="I55" s="36">
        <v>1</v>
      </c>
      <c r="J55" s="36">
        <v>0</v>
      </c>
      <c r="K55" s="36">
        <v>0</v>
      </c>
      <c r="L55" s="36">
        <v>0</v>
      </c>
      <c r="M55" s="36">
        <v>0</v>
      </c>
      <c r="N55" s="36">
        <v>1</v>
      </c>
      <c r="O55" s="36">
        <v>2</v>
      </c>
      <c r="P55" s="36">
        <v>2</v>
      </c>
      <c r="Q55" s="36">
        <v>1</v>
      </c>
      <c r="R55" s="36">
        <v>0</v>
      </c>
      <c r="S55" s="36">
        <v>1</v>
      </c>
      <c r="T55" s="36">
        <v>0</v>
      </c>
      <c r="U55" s="36">
        <v>1</v>
      </c>
      <c r="V55" s="36">
        <v>1</v>
      </c>
      <c r="W55" s="36">
        <v>1</v>
      </c>
      <c r="X55" s="36">
        <v>0</v>
      </c>
      <c r="Y55" s="36">
        <v>1</v>
      </c>
      <c r="Z55" s="36">
        <v>0</v>
      </c>
      <c r="AA55" s="37">
        <v>0</v>
      </c>
      <c r="AB55" s="41"/>
      <c r="AC55" s="41"/>
      <c r="AD55" s="41"/>
      <c r="AE55" s="41"/>
      <c r="AF55" s="41"/>
      <c r="AG55" s="41"/>
      <c r="AH55" s="41"/>
    </row>
    <row r="56" spans="2:34" s="3" customFormat="1" ht="13.5" customHeight="1">
      <c r="B56" s="61"/>
      <c r="C56" s="31">
        <v>100</v>
      </c>
      <c r="D56" s="32">
        <v>16.7</v>
      </c>
      <c r="E56" s="32">
        <v>0</v>
      </c>
      <c r="F56" s="32">
        <v>16.7</v>
      </c>
      <c r="G56" s="32">
        <v>16.7</v>
      </c>
      <c r="H56" s="32">
        <v>0</v>
      </c>
      <c r="I56" s="32">
        <v>16.7</v>
      </c>
      <c r="J56" s="32">
        <v>0</v>
      </c>
      <c r="K56" s="32">
        <v>0</v>
      </c>
      <c r="L56" s="32">
        <v>0</v>
      </c>
      <c r="M56" s="32">
        <v>0</v>
      </c>
      <c r="N56" s="32">
        <v>16.7</v>
      </c>
      <c r="O56" s="32">
        <v>33.299999999999997</v>
      </c>
      <c r="P56" s="32">
        <v>33.299999999999997</v>
      </c>
      <c r="Q56" s="32">
        <v>16.7</v>
      </c>
      <c r="R56" s="32">
        <v>0</v>
      </c>
      <c r="S56" s="32">
        <v>16.7</v>
      </c>
      <c r="T56" s="32">
        <v>0</v>
      </c>
      <c r="U56" s="32">
        <v>16.7</v>
      </c>
      <c r="V56" s="32">
        <v>16.7</v>
      </c>
      <c r="W56" s="32">
        <v>16.7</v>
      </c>
      <c r="X56" s="32">
        <v>0</v>
      </c>
      <c r="Y56" s="32">
        <v>16.7</v>
      </c>
      <c r="Z56" s="32">
        <v>0</v>
      </c>
      <c r="AA56" s="33">
        <v>0</v>
      </c>
      <c r="AB56" s="42"/>
      <c r="AC56" s="42"/>
      <c r="AD56" s="42"/>
      <c r="AE56" s="42"/>
      <c r="AF56" s="42"/>
      <c r="AG56" s="42"/>
      <c r="AH56" s="42"/>
    </row>
    <row r="57" spans="2:34" s="2" customFormat="1" ht="13.5" customHeight="1">
      <c r="B57" s="59" t="s">
        <v>21</v>
      </c>
      <c r="C57" s="35">
        <v>60</v>
      </c>
      <c r="D57" s="36">
        <v>12</v>
      </c>
      <c r="E57" s="36">
        <v>7</v>
      </c>
      <c r="F57" s="36">
        <v>11</v>
      </c>
      <c r="G57" s="36">
        <v>17</v>
      </c>
      <c r="H57" s="36">
        <v>1</v>
      </c>
      <c r="I57" s="36">
        <v>16</v>
      </c>
      <c r="J57" s="36">
        <v>9</v>
      </c>
      <c r="K57" s="36">
        <v>1</v>
      </c>
      <c r="L57" s="36">
        <v>13</v>
      </c>
      <c r="M57" s="36">
        <v>4</v>
      </c>
      <c r="N57" s="36">
        <v>22</v>
      </c>
      <c r="O57" s="36">
        <v>8</v>
      </c>
      <c r="P57" s="36">
        <v>4</v>
      </c>
      <c r="Q57" s="36">
        <v>22</v>
      </c>
      <c r="R57" s="36">
        <v>8</v>
      </c>
      <c r="S57" s="36">
        <v>22</v>
      </c>
      <c r="T57" s="36">
        <v>3</v>
      </c>
      <c r="U57" s="36">
        <v>6</v>
      </c>
      <c r="V57" s="36">
        <v>14</v>
      </c>
      <c r="W57" s="36">
        <v>5</v>
      </c>
      <c r="X57" s="36">
        <v>7</v>
      </c>
      <c r="Y57" s="36">
        <v>12</v>
      </c>
      <c r="Z57" s="36">
        <v>1</v>
      </c>
      <c r="AA57" s="37">
        <v>7</v>
      </c>
      <c r="AB57" s="41"/>
      <c r="AC57" s="41"/>
      <c r="AD57" s="41"/>
      <c r="AE57" s="41"/>
      <c r="AF57" s="41"/>
      <c r="AG57" s="41"/>
      <c r="AH57" s="41"/>
    </row>
    <row r="58" spans="2:34" s="3" customFormat="1" ht="13.5" customHeight="1">
      <c r="B58" s="61"/>
      <c r="C58" s="31">
        <v>100</v>
      </c>
      <c r="D58" s="32">
        <v>20</v>
      </c>
      <c r="E58" s="32">
        <v>11.7</v>
      </c>
      <c r="F58" s="32">
        <v>18.3</v>
      </c>
      <c r="G58" s="32">
        <v>28.3</v>
      </c>
      <c r="H58" s="32">
        <v>1.7</v>
      </c>
      <c r="I58" s="32">
        <v>26.7</v>
      </c>
      <c r="J58" s="32">
        <v>15</v>
      </c>
      <c r="K58" s="32">
        <v>1.7</v>
      </c>
      <c r="L58" s="32">
        <v>21.7</v>
      </c>
      <c r="M58" s="32">
        <v>6.7</v>
      </c>
      <c r="N58" s="32">
        <v>36.700000000000003</v>
      </c>
      <c r="O58" s="32">
        <v>13.3</v>
      </c>
      <c r="P58" s="32">
        <v>6.7</v>
      </c>
      <c r="Q58" s="32">
        <v>36.700000000000003</v>
      </c>
      <c r="R58" s="32">
        <v>13.3</v>
      </c>
      <c r="S58" s="32">
        <v>36.700000000000003</v>
      </c>
      <c r="T58" s="32">
        <v>5</v>
      </c>
      <c r="U58" s="32">
        <v>10</v>
      </c>
      <c r="V58" s="32">
        <v>23.3</v>
      </c>
      <c r="W58" s="32">
        <v>8.3000000000000007</v>
      </c>
      <c r="X58" s="32">
        <v>11.7</v>
      </c>
      <c r="Y58" s="32">
        <v>20</v>
      </c>
      <c r="Z58" s="32">
        <v>1.7</v>
      </c>
      <c r="AA58" s="33">
        <v>11.7</v>
      </c>
      <c r="AB58" s="42"/>
      <c r="AC58" s="42"/>
      <c r="AD58" s="42"/>
      <c r="AE58" s="42"/>
      <c r="AF58" s="42"/>
      <c r="AG58" s="42"/>
      <c r="AH58" s="42"/>
    </row>
    <row r="59" spans="2:34" s="2" customFormat="1" ht="13.5" customHeight="1">
      <c r="B59" s="59" t="s">
        <v>22</v>
      </c>
      <c r="C59" s="35">
        <v>12</v>
      </c>
      <c r="D59" s="36">
        <v>1</v>
      </c>
      <c r="E59" s="36">
        <v>0</v>
      </c>
      <c r="F59" s="36">
        <v>0</v>
      </c>
      <c r="G59" s="36">
        <v>3</v>
      </c>
      <c r="H59" s="36">
        <v>0</v>
      </c>
      <c r="I59" s="36">
        <v>2</v>
      </c>
      <c r="J59" s="36">
        <v>0</v>
      </c>
      <c r="K59" s="36">
        <v>1</v>
      </c>
      <c r="L59" s="36">
        <v>9</v>
      </c>
      <c r="M59" s="36">
        <v>0</v>
      </c>
      <c r="N59" s="36">
        <v>6</v>
      </c>
      <c r="O59" s="36">
        <v>2</v>
      </c>
      <c r="P59" s="36">
        <v>1</v>
      </c>
      <c r="Q59" s="36">
        <v>5</v>
      </c>
      <c r="R59" s="36">
        <v>0</v>
      </c>
      <c r="S59" s="36">
        <v>4</v>
      </c>
      <c r="T59" s="36">
        <v>1</v>
      </c>
      <c r="U59" s="36">
        <v>1</v>
      </c>
      <c r="V59" s="36">
        <v>1</v>
      </c>
      <c r="W59" s="36">
        <v>2</v>
      </c>
      <c r="X59" s="36">
        <v>1</v>
      </c>
      <c r="Y59" s="36">
        <v>5</v>
      </c>
      <c r="Z59" s="36">
        <v>0</v>
      </c>
      <c r="AA59" s="37">
        <v>0</v>
      </c>
      <c r="AB59" s="41"/>
      <c r="AC59" s="41"/>
      <c r="AD59" s="41"/>
      <c r="AE59" s="41"/>
      <c r="AF59" s="41"/>
      <c r="AG59" s="41"/>
      <c r="AH59" s="41"/>
    </row>
    <row r="60" spans="2:34" s="3" customFormat="1" ht="13.5" customHeight="1">
      <c r="B60" s="61"/>
      <c r="C60" s="31">
        <v>100</v>
      </c>
      <c r="D60" s="32">
        <v>8.3000000000000007</v>
      </c>
      <c r="E60" s="32">
        <v>0</v>
      </c>
      <c r="F60" s="32">
        <v>0</v>
      </c>
      <c r="G60" s="32">
        <v>25</v>
      </c>
      <c r="H60" s="32">
        <v>0</v>
      </c>
      <c r="I60" s="32">
        <v>16.7</v>
      </c>
      <c r="J60" s="32">
        <v>0</v>
      </c>
      <c r="K60" s="32">
        <v>8.3000000000000007</v>
      </c>
      <c r="L60" s="32">
        <v>75</v>
      </c>
      <c r="M60" s="32">
        <v>0</v>
      </c>
      <c r="N60" s="32">
        <v>50</v>
      </c>
      <c r="O60" s="32">
        <v>16.7</v>
      </c>
      <c r="P60" s="32">
        <v>8.3000000000000007</v>
      </c>
      <c r="Q60" s="32">
        <v>41.7</v>
      </c>
      <c r="R60" s="32">
        <v>0</v>
      </c>
      <c r="S60" s="32">
        <v>33.299999999999997</v>
      </c>
      <c r="T60" s="32">
        <v>8.3000000000000007</v>
      </c>
      <c r="U60" s="32">
        <v>8.3000000000000007</v>
      </c>
      <c r="V60" s="32">
        <v>8.3000000000000007</v>
      </c>
      <c r="W60" s="32">
        <v>16.7</v>
      </c>
      <c r="X60" s="32">
        <v>8.3000000000000007</v>
      </c>
      <c r="Y60" s="32">
        <v>41.7</v>
      </c>
      <c r="Z60" s="32">
        <v>0</v>
      </c>
      <c r="AA60" s="33">
        <v>0</v>
      </c>
      <c r="AB60" s="42"/>
      <c r="AC60" s="42"/>
      <c r="AD60" s="42"/>
      <c r="AE60" s="42"/>
      <c r="AF60" s="42"/>
      <c r="AG60" s="42"/>
      <c r="AH60" s="42"/>
    </row>
    <row r="61" spans="2:34" s="2" customFormat="1" ht="13.5" customHeight="1">
      <c r="B61" s="59" t="s">
        <v>23</v>
      </c>
      <c r="C61" s="35">
        <v>58</v>
      </c>
      <c r="D61" s="36">
        <v>12</v>
      </c>
      <c r="E61" s="36">
        <v>5</v>
      </c>
      <c r="F61" s="36">
        <v>11</v>
      </c>
      <c r="G61" s="36">
        <v>13</v>
      </c>
      <c r="H61" s="36">
        <v>6</v>
      </c>
      <c r="I61" s="36">
        <v>13</v>
      </c>
      <c r="J61" s="36">
        <v>6</v>
      </c>
      <c r="K61" s="36">
        <v>2</v>
      </c>
      <c r="L61" s="36">
        <v>10</v>
      </c>
      <c r="M61" s="36">
        <v>1</v>
      </c>
      <c r="N61" s="36">
        <v>18</v>
      </c>
      <c r="O61" s="36">
        <v>7</v>
      </c>
      <c r="P61" s="36">
        <v>6</v>
      </c>
      <c r="Q61" s="36">
        <v>22</v>
      </c>
      <c r="R61" s="36">
        <v>7</v>
      </c>
      <c r="S61" s="36">
        <v>23</v>
      </c>
      <c r="T61" s="36">
        <v>5</v>
      </c>
      <c r="U61" s="36">
        <v>10</v>
      </c>
      <c r="V61" s="36">
        <v>16</v>
      </c>
      <c r="W61" s="36">
        <v>3</v>
      </c>
      <c r="X61" s="36">
        <v>5</v>
      </c>
      <c r="Y61" s="36">
        <v>14</v>
      </c>
      <c r="Z61" s="36">
        <v>0</v>
      </c>
      <c r="AA61" s="37">
        <v>3</v>
      </c>
      <c r="AB61" s="41"/>
      <c r="AC61" s="41"/>
      <c r="AD61" s="41"/>
      <c r="AE61" s="41"/>
      <c r="AF61" s="41"/>
      <c r="AG61" s="41"/>
      <c r="AH61" s="41"/>
    </row>
    <row r="62" spans="2:34" s="3" customFormat="1" ht="13.5" customHeight="1">
      <c r="B62" s="61"/>
      <c r="C62" s="31">
        <v>100</v>
      </c>
      <c r="D62" s="32">
        <v>20.7</v>
      </c>
      <c r="E62" s="32">
        <v>8.6</v>
      </c>
      <c r="F62" s="32">
        <v>19</v>
      </c>
      <c r="G62" s="32">
        <v>22.4</v>
      </c>
      <c r="H62" s="32">
        <v>10.3</v>
      </c>
      <c r="I62" s="32">
        <v>22.4</v>
      </c>
      <c r="J62" s="32">
        <v>10.3</v>
      </c>
      <c r="K62" s="32">
        <v>3.4</v>
      </c>
      <c r="L62" s="32">
        <v>17.2</v>
      </c>
      <c r="M62" s="32">
        <v>1.7</v>
      </c>
      <c r="N62" s="32">
        <v>31</v>
      </c>
      <c r="O62" s="32">
        <v>12.1</v>
      </c>
      <c r="P62" s="32">
        <v>10.3</v>
      </c>
      <c r="Q62" s="32">
        <v>37.9</v>
      </c>
      <c r="R62" s="32">
        <v>12.1</v>
      </c>
      <c r="S62" s="32">
        <v>39.700000000000003</v>
      </c>
      <c r="T62" s="32">
        <v>8.6</v>
      </c>
      <c r="U62" s="32">
        <v>17.2</v>
      </c>
      <c r="V62" s="32">
        <v>27.6</v>
      </c>
      <c r="W62" s="32">
        <v>5.2</v>
      </c>
      <c r="X62" s="32">
        <v>8.6</v>
      </c>
      <c r="Y62" s="32">
        <v>24.1</v>
      </c>
      <c r="Z62" s="32">
        <v>0</v>
      </c>
      <c r="AA62" s="33">
        <v>5.2</v>
      </c>
      <c r="AB62" s="42"/>
      <c r="AC62" s="42"/>
      <c r="AD62" s="42"/>
      <c r="AE62" s="42"/>
      <c r="AF62" s="42"/>
      <c r="AG62" s="42"/>
      <c r="AH62" s="42"/>
    </row>
    <row r="63" spans="2:34" s="2" customFormat="1" ht="13.5" customHeight="1">
      <c r="B63" s="59" t="s">
        <v>24</v>
      </c>
      <c r="C63" s="35">
        <v>73</v>
      </c>
      <c r="D63" s="36">
        <v>7</v>
      </c>
      <c r="E63" s="36">
        <v>4</v>
      </c>
      <c r="F63" s="36">
        <v>6</v>
      </c>
      <c r="G63" s="36">
        <v>10</v>
      </c>
      <c r="H63" s="36">
        <v>5</v>
      </c>
      <c r="I63" s="36">
        <v>25</v>
      </c>
      <c r="J63" s="36">
        <v>1</v>
      </c>
      <c r="K63" s="36">
        <v>6</v>
      </c>
      <c r="L63" s="36">
        <v>6</v>
      </c>
      <c r="M63" s="36">
        <v>6</v>
      </c>
      <c r="N63" s="36">
        <v>31</v>
      </c>
      <c r="O63" s="36">
        <v>9</v>
      </c>
      <c r="P63" s="36">
        <v>5</v>
      </c>
      <c r="Q63" s="36">
        <v>21</v>
      </c>
      <c r="R63" s="36">
        <v>8</v>
      </c>
      <c r="S63" s="36">
        <v>24</v>
      </c>
      <c r="T63" s="36">
        <v>2</v>
      </c>
      <c r="U63" s="36">
        <v>8</v>
      </c>
      <c r="V63" s="36">
        <v>22</v>
      </c>
      <c r="W63" s="36">
        <v>5</v>
      </c>
      <c r="X63" s="36">
        <v>6</v>
      </c>
      <c r="Y63" s="36">
        <v>24</v>
      </c>
      <c r="Z63" s="36">
        <v>0</v>
      </c>
      <c r="AA63" s="37">
        <v>11</v>
      </c>
      <c r="AB63" s="41"/>
      <c r="AC63" s="41"/>
      <c r="AD63" s="41"/>
      <c r="AE63" s="41"/>
      <c r="AF63" s="41"/>
      <c r="AG63" s="41"/>
      <c r="AH63" s="41"/>
    </row>
    <row r="64" spans="2:34" s="3" customFormat="1" ht="13.5" customHeight="1">
      <c r="B64" s="61"/>
      <c r="C64" s="31">
        <v>100</v>
      </c>
      <c r="D64" s="32">
        <v>9.6</v>
      </c>
      <c r="E64" s="32">
        <v>5.5</v>
      </c>
      <c r="F64" s="32">
        <v>8.1999999999999993</v>
      </c>
      <c r="G64" s="32">
        <v>13.7</v>
      </c>
      <c r="H64" s="32">
        <v>6.8</v>
      </c>
      <c r="I64" s="32">
        <v>34.200000000000003</v>
      </c>
      <c r="J64" s="32">
        <v>1.4</v>
      </c>
      <c r="K64" s="32">
        <v>8.1999999999999993</v>
      </c>
      <c r="L64" s="32">
        <v>8.1999999999999993</v>
      </c>
      <c r="M64" s="32">
        <v>8.1999999999999993</v>
      </c>
      <c r="N64" s="32">
        <v>42.5</v>
      </c>
      <c r="O64" s="32">
        <v>12.3</v>
      </c>
      <c r="P64" s="32">
        <v>6.8</v>
      </c>
      <c r="Q64" s="32">
        <v>28.8</v>
      </c>
      <c r="R64" s="32">
        <v>11</v>
      </c>
      <c r="S64" s="32">
        <v>32.9</v>
      </c>
      <c r="T64" s="32">
        <v>2.7</v>
      </c>
      <c r="U64" s="32">
        <v>11</v>
      </c>
      <c r="V64" s="32">
        <v>30.1</v>
      </c>
      <c r="W64" s="32">
        <v>6.8</v>
      </c>
      <c r="X64" s="32">
        <v>8.1999999999999993</v>
      </c>
      <c r="Y64" s="32">
        <v>32.9</v>
      </c>
      <c r="Z64" s="32">
        <v>0</v>
      </c>
      <c r="AA64" s="33">
        <v>15.1</v>
      </c>
      <c r="AB64" s="42"/>
      <c r="AC64" s="42"/>
      <c r="AD64" s="42"/>
      <c r="AE64" s="42"/>
      <c r="AF64" s="42"/>
      <c r="AG64" s="42"/>
      <c r="AH64" s="42"/>
    </row>
    <row r="65" spans="2:34" s="2" customFormat="1" ht="13.5" customHeight="1">
      <c r="B65" s="59" t="s">
        <v>25</v>
      </c>
      <c r="C65" s="35">
        <v>4</v>
      </c>
      <c r="D65" s="36">
        <v>1</v>
      </c>
      <c r="E65" s="36">
        <v>1</v>
      </c>
      <c r="F65" s="36">
        <v>2</v>
      </c>
      <c r="G65" s="36">
        <v>0</v>
      </c>
      <c r="H65" s="36">
        <v>0</v>
      </c>
      <c r="I65" s="36">
        <v>3</v>
      </c>
      <c r="J65" s="36">
        <v>0</v>
      </c>
      <c r="K65" s="36">
        <v>0</v>
      </c>
      <c r="L65" s="36">
        <v>0</v>
      </c>
      <c r="M65" s="36">
        <v>0</v>
      </c>
      <c r="N65" s="36">
        <v>1</v>
      </c>
      <c r="O65" s="36">
        <v>0</v>
      </c>
      <c r="P65" s="36">
        <v>0</v>
      </c>
      <c r="Q65" s="36">
        <v>1</v>
      </c>
      <c r="R65" s="36">
        <v>0</v>
      </c>
      <c r="S65" s="36">
        <v>1</v>
      </c>
      <c r="T65" s="36">
        <v>3</v>
      </c>
      <c r="U65" s="36">
        <v>0</v>
      </c>
      <c r="V65" s="36">
        <v>0</v>
      </c>
      <c r="W65" s="36">
        <v>0</v>
      </c>
      <c r="X65" s="36">
        <v>0</v>
      </c>
      <c r="Y65" s="36">
        <v>0</v>
      </c>
      <c r="Z65" s="36">
        <v>0</v>
      </c>
      <c r="AA65" s="37">
        <v>0</v>
      </c>
      <c r="AB65" s="41"/>
      <c r="AC65" s="41"/>
      <c r="AD65" s="41"/>
      <c r="AE65" s="41"/>
      <c r="AF65" s="41"/>
      <c r="AG65" s="41"/>
      <c r="AH65" s="41"/>
    </row>
    <row r="66" spans="2:34" s="3" customFormat="1" ht="13.5" customHeight="1">
      <c r="B66" s="60"/>
      <c r="C66" s="38">
        <v>100</v>
      </c>
      <c r="D66" s="39">
        <v>25</v>
      </c>
      <c r="E66" s="39">
        <v>25</v>
      </c>
      <c r="F66" s="39">
        <v>50</v>
      </c>
      <c r="G66" s="39">
        <v>0</v>
      </c>
      <c r="H66" s="39">
        <v>0</v>
      </c>
      <c r="I66" s="39">
        <v>75</v>
      </c>
      <c r="J66" s="39">
        <v>0</v>
      </c>
      <c r="K66" s="39">
        <v>0</v>
      </c>
      <c r="L66" s="39">
        <v>0</v>
      </c>
      <c r="M66" s="39">
        <v>0</v>
      </c>
      <c r="N66" s="39">
        <v>25</v>
      </c>
      <c r="O66" s="39">
        <v>0</v>
      </c>
      <c r="P66" s="39">
        <v>0</v>
      </c>
      <c r="Q66" s="39">
        <v>25</v>
      </c>
      <c r="R66" s="39">
        <v>0</v>
      </c>
      <c r="S66" s="39">
        <v>25</v>
      </c>
      <c r="T66" s="39">
        <v>75</v>
      </c>
      <c r="U66" s="39">
        <v>0</v>
      </c>
      <c r="V66" s="39">
        <v>0</v>
      </c>
      <c r="W66" s="39">
        <v>0</v>
      </c>
      <c r="X66" s="39">
        <v>0</v>
      </c>
      <c r="Y66" s="39">
        <v>0</v>
      </c>
      <c r="Z66" s="39">
        <v>0</v>
      </c>
      <c r="AA66" s="40">
        <v>0</v>
      </c>
      <c r="AB66" s="42"/>
      <c r="AC66" s="42"/>
      <c r="AD66" s="42"/>
      <c r="AE66" s="42"/>
      <c r="AF66" s="42"/>
      <c r="AG66" s="42"/>
      <c r="AH66" s="42"/>
    </row>
    <row r="67" spans="2:34" ht="13.5" customHeight="1">
      <c r="B67" s="24" t="s">
        <v>432</v>
      </c>
    </row>
    <row r="68" spans="2:34" s="2" customFormat="1" ht="13.5" customHeight="1">
      <c r="B68" s="59" t="s">
        <v>26</v>
      </c>
      <c r="C68" s="35">
        <v>84</v>
      </c>
      <c r="D68" s="36">
        <v>4</v>
      </c>
      <c r="E68" s="36">
        <v>8</v>
      </c>
      <c r="F68" s="36">
        <v>13</v>
      </c>
      <c r="G68" s="36">
        <v>15</v>
      </c>
      <c r="H68" s="36">
        <v>9</v>
      </c>
      <c r="I68" s="36">
        <v>19</v>
      </c>
      <c r="J68" s="36">
        <v>6</v>
      </c>
      <c r="K68" s="36">
        <v>3</v>
      </c>
      <c r="L68" s="36">
        <v>27</v>
      </c>
      <c r="M68" s="36">
        <v>5</v>
      </c>
      <c r="N68" s="36">
        <v>33</v>
      </c>
      <c r="O68" s="36">
        <v>6</v>
      </c>
      <c r="P68" s="36">
        <v>9</v>
      </c>
      <c r="Q68" s="36">
        <v>24</v>
      </c>
      <c r="R68" s="36">
        <v>10</v>
      </c>
      <c r="S68" s="36">
        <v>25</v>
      </c>
      <c r="T68" s="36">
        <v>3</v>
      </c>
      <c r="U68" s="36">
        <v>9</v>
      </c>
      <c r="V68" s="36">
        <v>23</v>
      </c>
      <c r="W68" s="36">
        <v>7</v>
      </c>
      <c r="X68" s="36">
        <v>7</v>
      </c>
      <c r="Y68" s="36">
        <v>17</v>
      </c>
      <c r="Z68" s="36">
        <v>1</v>
      </c>
      <c r="AA68" s="37">
        <v>10</v>
      </c>
      <c r="AB68" s="41"/>
      <c r="AC68" s="41"/>
      <c r="AD68" s="41"/>
      <c r="AE68" s="41"/>
      <c r="AF68" s="41"/>
      <c r="AG68" s="41"/>
      <c r="AH68" s="41"/>
    </row>
    <row r="69" spans="2:34" s="3" customFormat="1" ht="13.5" customHeight="1">
      <c r="B69" s="61"/>
      <c r="C69" s="31">
        <v>100</v>
      </c>
      <c r="D69" s="32">
        <v>4.8</v>
      </c>
      <c r="E69" s="32">
        <v>9.5</v>
      </c>
      <c r="F69" s="32">
        <v>15.5</v>
      </c>
      <c r="G69" s="32">
        <v>17.899999999999999</v>
      </c>
      <c r="H69" s="32">
        <v>10.7</v>
      </c>
      <c r="I69" s="32">
        <v>22.6</v>
      </c>
      <c r="J69" s="32">
        <v>7.1</v>
      </c>
      <c r="K69" s="32">
        <v>3.6</v>
      </c>
      <c r="L69" s="32">
        <v>32.1</v>
      </c>
      <c r="M69" s="32">
        <v>6</v>
      </c>
      <c r="N69" s="32">
        <v>39.299999999999997</v>
      </c>
      <c r="O69" s="32">
        <v>7.1</v>
      </c>
      <c r="P69" s="32">
        <v>10.7</v>
      </c>
      <c r="Q69" s="32">
        <v>28.6</v>
      </c>
      <c r="R69" s="32">
        <v>11.9</v>
      </c>
      <c r="S69" s="32">
        <v>29.8</v>
      </c>
      <c r="T69" s="32">
        <v>3.6</v>
      </c>
      <c r="U69" s="32">
        <v>10.7</v>
      </c>
      <c r="V69" s="32">
        <v>27.4</v>
      </c>
      <c r="W69" s="32">
        <v>8.3000000000000007</v>
      </c>
      <c r="X69" s="32">
        <v>8.3000000000000007</v>
      </c>
      <c r="Y69" s="32">
        <v>20.2</v>
      </c>
      <c r="Z69" s="32">
        <v>1.2</v>
      </c>
      <c r="AA69" s="33">
        <v>11.9</v>
      </c>
      <c r="AB69" s="42"/>
      <c r="AC69" s="42"/>
      <c r="AD69" s="42"/>
      <c r="AE69" s="42"/>
      <c r="AF69" s="42"/>
      <c r="AG69" s="42"/>
      <c r="AH69" s="42"/>
    </row>
    <row r="70" spans="2:34" s="2" customFormat="1" ht="13.5" customHeight="1">
      <c r="B70" s="59" t="s">
        <v>27</v>
      </c>
      <c r="C70" s="35">
        <v>92</v>
      </c>
      <c r="D70" s="36">
        <v>12</v>
      </c>
      <c r="E70" s="36">
        <v>10</v>
      </c>
      <c r="F70" s="36">
        <v>18</v>
      </c>
      <c r="G70" s="36">
        <v>14</v>
      </c>
      <c r="H70" s="36">
        <v>5</v>
      </c>
      <c r="I70" s="36">
        <v>36</v>
      </c>
      <c r="J70" s="36">
        <v>6</v>
      </c>
      <c r="K70" s="36">
        <v>4</v>
      </c>
      <c r="L70" s="36">
        <v>17</v>
      </c>
      <c r="M70" s="36">
        <v>5</v>
      </c>
      <c r="N70" s="36">
        <v>33</v>
      </c>
      <c r="O70" s="36">
        <v>17</v>
      </c>
      <c r="P70" s="36">
        <v>7</v>
      </c>
      <c r="Q70" s="36">
        <v>43</v>
      </c>
      <c r="R70" s="36">
        <v>11</v>
      </c>
      <c r="S70" s="36">
        <v>34</v>
      </c>
      <c r="T70" s="36">
        <v>2</v>
      </c>
      <c r="U70" s="36">
        <v>11</v>
      </c>
      <c r="V70" s="36">
        <v>21</v>
      </c>
      <c r="W70" s="36">
        <v>8</v>
      </c>
      <c r="X70" s="36">
        <v>9</v>
      </c>
      <c r="Y70" s="36">
        <v>25</v>
      </c>
      <c r="Z70" s="36">
        <v>1</v>
      </c>
      <c r="AA70" s="37">
        <v>4</v>
      </c>
      <c r="AB70" s="41"/>
      <c r="AC70" s="41"/>
      <c r="AD70" s="41"/>
      <c r="AE70" s="41"/>
      <c r="AF70" s="41"/>
      <c r="AG70" s="41"/>
      <c r="AH70" s="41"/>
    </row>
    <row r="71" spans="2:34" s="3" customFormat="1" ht="13.5" customHeight="1">
      <c r="B71" s="61"/>
      <c r="C71" s="31">
        <v>100</v>
      </c>
      <c r="D71" s="32">
        <v>13</v>
      </c>
      <c r="E71" s="32">
        <v>10.9</v>
      </c>
      <c r="F71" s="32">
        <v>19.600000000000001</v>
      </c>
      <c r="G71" s="32">
        <v>15.2</v>
      </c>
      <c r="H71" s="32">
        <v>5.4</v>
      </c>
      <c r="I71" s="32">
        <v>39.1</v>
      </c>
      <c r="J71" s="32">
        <v>6.5</v>
      </c>
      <c r="K71" s="32">
        <v>4.3</v>
      </c>
      <c r="L71" s="32">
        <v>18.5</v>
      </c>
      <c r="M71" s="32">
        <v>5.4</v>
      </c>
      <c r="N71" s="32">
        <v>35.9</v>
      </c>
      <c r="O71" s="32">
        <v>18.5</v>
      </c>
      <c r="P71" s="32">
        <v>7.6</v>
      </c>
      <c r="Q71" s="32">
        <v>46.7</v>
      </c>
      <c r="R71" s="32">
        <v>12</v>
      </c>
      <c r="S71" s="32">
        <v>37</v>
      </c>
      <c r="T71" s="32">
        <v>2.2000000000000002</v>
      </c>
      <c r="U71" s="32">
        <v>12</v>
      </c>
      <c r="V71" s="32">
        <v>22.8</v>
      </c>
      <c r="W71" s="32">
        <v>8.6999999999999993</v>
      </c>
      <c r="X71" s="32">
        <v>9.8000000000000007</v>
      </c>
      <c r="Y71" s="32">
        <v>27.2</v>
      </c>
      <c r="Z71" s="32">
        <v>1.1000000000000001</v>
      </c>
      <c r="AA71" s="33">
        <v>4.3</v>
      </c>
      <c r="AB71" s="42"/>
      <c r="AC71" s="42"/>
      <c r="AD71" s="42"/>
      <c r="AE71" s="42"/>
      <c r="AF71" s="42"/>
      <c r="AG71" s="42"/>
      <c r="AH71" s="42"/>
    </row>
    <row r="72" spans="2:34" s="2" customFormat="1" ht="13.5" customHeight="1">
      <c r="B72" s="59" t="s">
        <v>28</v>
      </c>
      <c r="C72" s="35">
        <v>160</v>
      </c>
      <c r="D72" s="36">
        <v>41</v>
      </c>
      <c r="E72" s="36">
        <v>18</v>
      </c>
      <c r="F72" s="36">
        <v>23</v>
      </c>
      <c r="G72" s="36">
        <v>31</v>
      </c>
      <c r="H72" s="36">
        <v>6</v>
      </c>
      <c r="I72" s="36">
        <v>46</v>
      </c>
      <c r="J72" s="36">
        <v>17</v>
      </c>
      <c r="K72" s="36">
        <v>7</v>
      </c>
      <c r="L72" s="36">
        <v>22</v>
      </c>
      <c r="M72" s="36">
        <v>11</v>
      </c>
      <c r="N72" s="36">
        <v>44</v>
      </c>
      <c r="O72" s="36">
        <v>26</v>
      </c>
      <c r="P72" s="36">
        <v>16</v>
      </c>
      <c r="Q72" s="36">
        <v>50</v>
      </c>
      <c r="R72" s="36">
        <v>16</v>
      </c>
      <c r="S72" s="36">
        <v>51</v>
      </c>
      <c r="T72" s="36">
        <v>15</v>
      </c>
      <c r="U72" s="36">
        <v>27</v>
      </c>
      <c r="V72" s="36">
        <v>32</v>
      </c>
      <c r="W72" s="36">
        <v>12</v>
      </c>
      <c r="X72" s="36">
        <v>8</v>
      </c>
      <c r="Y72" s="36">
        <v>31</v>
      </c>
      <c r="Z72" s="36">
        <v>1</v>
      </c>
      <c r="AA72" s="37">
        <v>12</v>
      </c>
      <c r="AB72" s="41"/>
      <c r="AC72" s="41"/>
      <c r="AD72" s="41"/>
      <c r="AE72" s="41"/>
      <c r="AF72" s="41"/>
      <c r="AG72" s="41"/>
      <c r="AH72" s="41"/>
    </row>
    <row r="73" spans="2:34" s="3" customFormat="1" ht="13.5" customHeight="1">
      <c r="B73" s="61"/>
      <c r="C73" s="31">
        <v>100</v>
      </c>
      <c r="D73" s="32">
        <v>25.6</v>
      </c>
      <c r="E73" s="32">
        <v>11.3</v>
      </c>
      <c r="F73" s="32">
        <v>14.4</v>
      </c>
      <c r="G73" s="32">
        <v>19.399999999999999</v>
      </c>
      <c r="H73" s="32">
        <v>3.8</v>
      </c>
      <c r="I73" s="32">
        <v>28.8</v>
      </c>
      <c r="J73" s="32">
        <v>10.6</v>
      </c>
      <c r="K73" s="32">
        <v>4.4000000000000004</v>
      </c>
      <c r="L73" s="32">
        <v>13.8</v>
      </c>
      <c r="M73" s="32">
        <v>6.9</v>
      </c>
      <c r="N73" s="32">
        <v>27.5</v>
      </c>
      <c r="O73" s="32">
        <v>16.3</v>
      </c>
      <c r="P73" s="32">
        <v>10</v>
      </c>
      <c r="Q73" s="32">
        <v>31.3</v>
      </c>
      <c r="R73" s="32">
        <v>10</v>
      </c>
      <c r="S73" s="32">
        <v>31.9</v>
      </c>
      <c r="T73" s="32">
        <v>9.4</v>
      </c>
      <c r="U73" s="32">
        <v>16.899999999999999</v>
      </c>
      <c r="V73" s="32">
        <v>20</v>
      </c>
      <c r="W73" s="32">
        <v>7.5</v>
      </c>
      <c r="X73" s="32">
        <v>5</v>
      </c>
      <c r="Y73" s="32">
        <v>19.399999999999999</v>
      </c>
      <c r="Z73" s="32">
        <v>0.6</v>
      </c>
      <c r="AA73" s="33">
        <v>7.5</v>
      </c>
      <c r="AB73" s="42"/>
      <c r="AC73" s="42"/>
      <c r="AD73" s="42"/>
      <c r="AE73" s="42"/>
      <c r="AF73" s="42"/>
      <c r="AG73" s="42"/>
      <c r="AH73" s="42"/>
    </row>
    <row r="74" spans="2:34" s="2" customFormat="1" ht="13.5" customHeight="1">
      <c r="B74" s="59" t="s">
        <v>29</v>
      </c>
      <c r="C74" s="35">
        <v>62</v>
      </c>
      <c r="D74" s="36">
        <v>13</v>
      </c>
      <c r="E74" s="36">
        <v>5</v>
      </c>
      <c r="F74" s="36">
        <v>3</v>
      </c>
      <c r="G74" s="36">
        <v>8</v>
      </c>
      <c r="H74" s="36">
        <v>2</v>
      </c>
      <c r="I74" s="36">
        <v>16</v>
      </c>
      <c r="J74" s="36">
        <v>2</v>
      </c>
      <c r="K74" s="36">
        <v>1</v>
      </c>
      <c r="L74" s="36">
        <v>12</v>
      </c>
      <c r="M74" s="36">
        <v>5</v>
      </c>
      <c r="N74" s="36">
        <v>21</v>
      </c>
      <c r="O74" s="36">
        <v>8</v>
      </c>
      <c r="P74" s="36">
        <v>7</v>
      </c>
      <c r="Q74" s="36">
        <v>15</v>
      </c>
      <c r="R74" s="36">
        <v>6</v>
      </c>
      <c r="S74" s="36">
        <v>20</v>
      </c>
      <c r="T74" s="36">
        <v>5</v>
      </c>
      <c r="U74" s="36">
        <v>4</v>
      </c>
      <c r="V74" s="36">
        <v>13</v>
      </c>
      <c r="W74" s="36">
        <v>8</v>
      </c>
      <c r="X74" s="36">
        <v>10</v>
      </c>
      <c r="Y74" s="36">
        <v>27</v>
      </c>
      <c r="Z74" s="36">
        <v>0</v>
      </c>
      <c r="AA74" s="37">
        <v>3</v>
      </c>
      <c r="AB74" s="41"/>
      <c r="AC74" s="41"/>
      <c r="AD74" s="41"/>
      <c r="AE74" s="41"/>
      <c r="AF74" s="41"/>
      <c r="AG74" s="41"/>
      <c r="AH74" s="41"/>
    </row>
    <row r="75" spans="2:34" s="3" customFormat="1" ht="13.5" customHeight="1">
      <c r="B75" s="61"/>
      <c r="C75" s="31">
        <v>100</v>
      </c>
      <c r="D75" s="32">
        <v>21</v>
      </c>
      <c r="E75" s="32">
        <v>8.1</v>
      </c>
      <c r="F75" s="32">
        <v>4.8</v>
      </c>
      <c r="G75" s="32">
        <v>12.9</v>
      </c>
      <c r="H75" s="32">
        <v>3.2</v>
      </c>
      <c r="I75" s="32">
        <v>25.8</v>
      </c>
      <c r="J75" s="32">
        <v>3.2</v>
      </c>
      <c r="K75" s="32">
        <v>1.6</v>
      </c>
      <c r="L75" s="32">
        <v>19.399999999999999</v>
      </c>
      <c r="M75" s="32">
        <v>8.1</v>
      </c>
      <c r="N75" s="32">
        <v>33.9</v>
      </c>
      <c r="O75" s="32">
        <v>12.9</v>
      </c>
      <c r="P75" s="32">
        <v>11.3</v>
      </c>
      <c r="Q75" s="32">
        <v>24.2</v>
      </c>
      <c r="R75" s="32">
        <v>9.6999999999999993</v>
      </c>
      <c r="S75" s="32">
        <v>32.299999999999997</v>
      </c>
      <c r="T75" s="32">
        <v>8.1</v>
      </c>
      <c r="U75" s="32">
        <v>6.5</v>
      </c>
      <c r="V75" s="32">
        <v>21</v>
      </c>
      <c r="W75" s="32">
        <v>12.9</v>
      </c>
      <c r="X75" s="32">
        <v>16.100000000000001</v>
      </c>
      <c r="Y75" s="32">
        <v>43.5</v>
      </c>
      <c r="Z75" s="32">
        <v>0</v>
      </c>
      <c r="AA75" s="33">
        <v>4.8</v>
      </c>
      <c r="AB75" s="42"/>
      <c r="AC75" s="42"/>
      <c r="AD75" s="42"/>
      <c r="AE75" s="42"/>
      <c r="AF75" s="42"/>
      <c r="AG75" s="42"/>
      <c r="AH75" s="42"/>
    </row>
    <row r="76" spans="2:34" s="2" customFormat="1" ht="13.5" customHeight="1">
      <c r="B76" s="59" t="s">
        <v>30</v>
      </c>
      <c r="C76" s="35">
        <v>17</v>
      </c>
      <c r="D76" s="36">
        <v>5</v>
      </c>
      <c r="E76" s="36">
        <v>2</v>
      </c>
      <c r="F76" s="36">
        <v>2</v>
      </c>
      <c r="G76" s="36">
        <v>5</v>
      </c>
      <c r="H76" s="36">
        <v>1</v>
      </c>
      <c r="I76" s="36">
        <v>5</v>
      </c>
      <c r="J76" s="36">
        <v>3</v>
      </c>
      <c r="K76" s="36">
        <v>1</v>
      </c>
      <c r="L76" s="36">
        <v>2</v>
      </c>
      <c r="M76" s="36">
        <v>2</v>
      </c>
      <c r="N76" s="36">
        <v>8</v>
      </c>
      <c r="O76" s="36">
        <v>2</v>
      </c>
      <c r="P76" s="36">
        <v>1</v>
      </c>
      <c r="Q76" s="36">
        <v>5</v>
      </c>
      <c r="R76" s="36">
        <v>1</v>
      </c>
      <c r="S76" s="36">
        <v>10</v>
      </c>
      <c r="T76" s="36">
        <v>0</v>
      </c>
      <c r="U76" s="36">
        <v>2</v>
      </c>
      <c r="V76" s="36">
        <v>2</v>
      </c>
      <c r="W76" s="36">
        <v>1</v>
      </c>
      <c r="X76" s="36">
        <v>0</v>
      </c>
      <c r="Y76" s="36">
        <v>4</v>
      </c>
      <c r="Z76" s="36">
        <v>0</v>
      </c>
      <c r="AA76" s="37">
        <v>0</v>
      </c>
      <c r="AB76" s="41"/>
      <c r="AC76" s="41"/>
      <c r="AD76" s="41"/>
      <c r="AE76" s="41"/>
      <c r="AF76" s="41"/>
      <c r="AG76" s="41"/>
      <c r="AH76" s="41"/>
    </row>
    <row r="77" spans="2:34" s="3" customFormat="1" ht="13.5" customHeight="1">
      <c r="B77" s="61"/>
      <c r="C77" s="31">
        <v>100</v>
      </c>
      <c r="D77" s="32">
        <v>29.4</v>
      </c>
      <c r="E77" s="32">
        <v>11.8</v>
      </c>
      <c r="F77" s="32">
        <v>11.8</v>
      </c>
      <c r="G77" s="32">
        <v>29.4</v>
      </c>
      <c r="H77" s="32">
        <v>5.9</v>
      </c>
      <c r="I77" s="32">
        <v>29.4</v>
      </c>
      <c r="J77" s="32">
        <v>17.600000000000001</v>
      </c>
      <c r="K77" s="32">
        <v>5.9</v>
      </c>
      <c r="L77" s="32">
        <v>11.8</v>
      </c>
      <c r="M77" s="32">
        <v>11.8</v>
      </c>
      <c r="N77" s="32">
        <v>47.1</v>
      </c>
      <c r="O77" s="32">
        <v>11.8</v>
      </c>
      <c r="P77" s="32">
        <v>5.9</v>
      </c>
      <c r="Q77" s="32">
        <v>29.4</v>
      </c>
      <c r="R77" s="32">
        <v>5.9</v>
      </c>
      <c r="S77" s="32">
        <v>58.8</v>
      </c>
      <c r="T77" s="32">
        <v>0</v>
      </c>
      <c r="U77" s="32">
        <v>11.8</v>
      </c>
      <c r="V77" s="32">
        <v>11.8</v>
      </c>
      <c r="W77" s="32">
        <v>5.9</v>
      </c>
      <c r="X77" s="32">
        <v>0</v>
      </c>
      <c r="Y77" s="32">
        <v>23.5</v>
      </c>
      <c r="Z77" s="32">
        <v>0</v>
      </c>
      <c r="AA77" s="33">
        <v>0</v>
      </c>
      <c r="AB77" s="42"/>
      <c r="AC77" s="42"/>
      <c r="AD77" s="42"/>
      <c r="AE77" s="42"/>
      <c r="AF77" s="42"/>
      <c r="AG77" s="42"/>
      <c r="AH77" s="42"/>
    </row>
    <row r="78" spans="2:34" s="2" customFormat="1" ht="13.5" customHeight="1">
      <c r="B78" s="59" t="s">
        <v>25</v>
      </c>
      <c r="C78" s="35">
        <v>9</v>
      </c>
      <c r="D78" s="36">
        <v>2</v>
      </c>
      <c r="E78" s="36">
        <v>1</v>
      </c>
      <c r="F78" s="36">
        <v>0</v>
      </c>
      <c r="G78" s="36">
        <v>5</v>
      </c>
      <c r="H78" s="36">
        <v>2</v>
      </c>
      <c r="I78" s="36">
        <v>2</v>
      </c>
      <c r="J78" s="36">
        <v>0</v>
      </c>
      <c r="K78" s="36">
        <v>0</v>
      </c>
      <c r="L78" s="36">
        <v>1</v>
      </c>
      <c r="M78" s="36">
        <v>0</v>
      </c>
      <c r="N78" s="36">
        <v>2</v>
      </c>
      <c r="O78" s="36">
        <v>3</v>
      </c>
      <c r="P78" s="36">
        <v>0</v>
      </c>
      <c r="Q78" s="36">
        <v>5</v>
      </c>
      <c r="R78" s="36">
        <v>1</v>
      </c>
      <c r="S78" s="36">
        <v>1</v>
      </c>
      <c r="T78" s="36">
        <v>0</v>
      </c>
      <c r="U78" s="36">
        <v>2</v>
      </c>
      <c r="V78" s="36">
        <v>3</v>
      </c>
      <c r="W78" s="36">
        <v>0</v>
      </c>
      <c r="X78" s="36">
        <v>0</v>
      </c>
      <c r="Y78" s="36">
        <v>3</v>
      </c>
      <c r="Z78" s="36">
        <v>0</v>
      </c>
      <c r="AA78" s="37">
        <v>2</v>
      </c>
      <c r="AB78" s="41"/>
      <c r="AC78" s="41"/>
      <c r="AD78" s="41"/>
      <c r="AE78" s="41"/>
      <c r="AF78" s="41"/>
      <c r="AG78" s="41"/>
      <c r="AH78" s="41"/>
    </row>
    <row r="79" spans="2:34" s="3" customFormat="1" ht="13.5" customHeight="1">
      <c r="B79" s="60"/>
      <c r="C79" s="38">
        <v>100</v>
      </c>
      <c r="D79" s="39">
        <v>22.2</v>
      </c>
      <c r="E79" s="39">
        <v>11.1</v>
      </c>
      <c r="F79" s="39">
        <v>0</v>
      </c>
      <c r="G79" s="39">
        <v>55.6</v>
      </c>
      <c r="H79" s="39">
        <v>22.2</v>
      </c>
      <c r="I79" s="39">
        <v>22.2</v>
      </c>
      <c r="J79" s="39">
        <v>0</v>
      </c>
      <c r="K79" s="39">
        <v>0</v>
      </c>
      <c r="L79" s="39">
        <v>11.1</v>
      </c>
      <c r="M79" s="39">
        <v>0</v>
      </c>
      <c r="N79" s="39">
        <v>22.2</v>
      </c>
      <c r="O79" s="39">
        <v>33.299999999999997</v>
      </c>
      <c r="P79" s="39">
        <v>0</v>
      </c>
      <c r="Q79" s="39">
        <v>55.6</v>
      </c>
      <c r="R79" s="39">
        <v>11.1</v>
      </c>
      <c r="S79" s="39">
        <v>11.1</v>
      </c>
      <c r="T79" s="39">
        <v>0</v>
      </c>
      <c r="U79" s="39">
        <v>22.2</v>
      </c>
      <c r="V79" s="39">
        <v>33.299999999999997</v>
      </c>
      <c r="W79" s="39">
        <v>0</v>
      </c>
      <c r="X79" s="39">
        <v>0</v>
      </c>
      <c r="Y79" s="39">
        <v>33.299999999999997</v>
      </c>
      <c r="Z79" s="39">
        <v>0</v>
      </c>
      <c r="AA79" s="40">
        <v>22.2</v>
      </c>
      <c r="AB79" s="42"/>
      <c r="AC79" s="42"/>
      <c r="AD79" s="42"/>
      <c r="AE79" s="42"/>
      <c r="AF79" s="42"/>
      <c r="AG79" s="42"/>
      <c r="AH79" s="42"/>
    </row>
    <row r="80" spans="2:34" ht="13.5" customHeight="1">
      <c r="B80" s="24" t="s">
        <v>433</v>
      </c>
    </row>
    <row r="81" spans="2:34" s="2" customFormat="1" ht="13.5" customHeight="1">
      <c r="B81" s="59" t="s">
        <v>31</v>
      </c>
      <c r="C81" s="35">
        <v>41</v>
      </c>
      <c r="D81" s="36">
        <v>16</v>
      </c>
      <c r="E81" s="36">
        <v>8</v>
      </c>
      <c r="F81" s="36">
        <v>1</v>
      </c>
      <c r="G81" s="36">
        <v>5</v>
      </c>
      <c r="H81" s="36">
        <v>1</v>
      </c>
      <c r="I81" s="36">
        <v>15</v>
      </c>
      <c r="J81" s="36">
        <v>5</v>
      </c>
      <c r="K81" s="36">
        <v>1</v>
      </c>
      <c r="L81" s="36">
        <v>7</v>
      </c>
      <c r="M81" s="36">
        <v>5</v>
      </c>
      <c r="N81" s="36">
        <v>13</v>
      </c>
      <c r="O81" s="36">
        <v>6</v>
      </c>
      <c r="P81" s="36">
        <v>2</v>
      </c>
      <c r="Q81" s="36">
        <v>13</v>
      </c>
      <c r="R81" s="36">
        <v>3</v>
      </c>
      <c r="S81" s="36">
        <v>14</v>
      </c>
      <c r="T81" s="36">
        <v>2</v>
      </c>
      <c r="U81" s="36">
        <v>10</v>
      </c>
      <c r="V81" s="36">
        <v>6</v>
      </c>
      <c r="W81" s="36">
        <v>4</v>
      </c>
      <c r="X81" s="36">
        <v>0</v>
      </c>
      <c r="Y81" s="36">
        <v>3</v>
      </c>
      <c r="Z81" s="36">
        <v>0</v>
      </c>
      <c r="AA81" s="37">
        <v>2</v>
      </c>
      <c r="AB81" s="41"/>
      <c r="AC81" s="41"/>
      <c r="AD81" s="41"/>
      <c r="AE81" s="41"/>
      <c r="AF81" s="41"/>
      <c r="AG81" s="41"/>
      <c r="AH81" s="41"/>
    </row>
    <row r="82" spans="2:34" s="3" customFormat="1" ht="13.5" customHeight="1">
      <c r="B82" s="61"/>
      <c r="C82" s="31">
        <v>100</v>
      </c>
      <c r="D82" s="32">
        <v>39</v>
      </c>
      <c r="E82" s="32">
        <v>19.5</v>
      </c>
      <c r="F82" s="32">
        <v>2.4</v>
      </c>
      <c r="G82" s="32">
        <v>12.2</v>
      </c>
      <c r="H82" s="32">
        <v>2.4</v>
      </c>
      <c r="I82" s="32">
        <v>36.6</v>
      </c>
      <c r="J82" s="32">
        <v>12.2</v>
      </c>
      <c r="K82" s="32">
        <v>2.4</v>
      </c>
      <c r="L82" s="32">
        <v>17.100000000000001</v>
      </c>
      <c r="M82" s="32">
        <v>12.2</v>
      </c>
      <c r="N82" s="32">
        <v>31.7</v>
      </c>
      <c r="O82" s="32">
        <v>14.6</v>
      </c>
      <c r="P82" s="32">
        <v>4.9000000000000004</v>
      </c>
      <c r="Q82" s="32">
        <v>31.7</v>
      </c>
      <c r="R82" s="32">
        <v>7.3</v>
      </c>
      <c r="S82" s="32">
        <v>34.1</v>
      </c>
      <c r="T82" s="32">
        <v>4.9000000000000004</v>
      </c>
      <c r="U82" s="32">
        <v>24.4</v>
      </c>
      <c r="V82" s="32">
        <v>14.6</v>
      </c>
      <c r="W82" s="32">
        <v>9.8000000000000007</v>
      </c>
      <c r="X82" s="32">
        <v>0</v>
      </c>
      <c r="Y82" s="32">
        <v>7.3</v>
      </c>
      <c r="Z82" s="32">
        <v>0</v>
      </c>
      <c r="AA82" s="33">
        <v>4.9000000000000004</v>
      </c>
      <c r="AB82" s="42"/>
      <c r="AC82" s="42"/>
      <c r="AD82" s="42"/>
      <c r="AE82" s="42"/>
      <c r="AF82" s="42"/>
      <c r="AG82" s="42"/>
      <c r="AH82" s="42"/>
    </row>
    <row r="83" spans="2:34" s="2" customFormat="1" ht="13.5" customHeight="1">
      <c r="B83" s="59" t="s">
        <v>32</v>
      </c>
      <c r="C83" s="35">
        <v>39</v>
      </c>
      <c r="D83" s="36">
        <v>15</v>
      </c>
      <c r="E83" s="36">
        <v>7</v>
      </c>
      <c r="F83" s="36">
        <v>8</v>
      </c>
      <c r="G83" s="36">
        <v>14</v>
      </c>
      <c r="H83" s="36">
        <v>1</v>
      </c>
      <c r="I83" s="36">
        <v>12</v>
      </c>
      <c r="J83" s="36">
        <v>5</v>
      </c>
      <c r="K83" s="36">
        <v>3</v>
      </c>
      <c r="L83" s="36">
        <v>6</v>
      </c>
      <c r="M83" s="36">
        <v>5</v>
      </c>
      <c r="N83" s="36">
        <v>11</v>
      </c>
      <c r="O83" s="36">
        <v>8</v>
      </c>
      <c r="P83" s="36">
        <v>4</v>
      </c>
      <c r="Q83" s="36">
        <v>13</v>
      </c>
      <c r="R83" s="36">
        <v>5</v>
      </c>
      <c r="S83" s="36">
        <v>13</v>
      </c>
      <c r="T83" s="36">
        <v>3</v>
      </c>
      <c r="U83" s="36">
        <v>9</v>
      </c>
      <c r="V83" s="36">
        <v>9</v>
      </c>
      <c r="W83" s="36">
        <v>2</v>
      </c>
      <c r="X83" s="36">
        <v>1</v>
      </c>
      <c r="Y83" s="36">
        <v>4</v>
      </c>
      <c r="Z83" s="36">
        <v>0</v>
      </c>
      <c r="AA83" s="37">
        <v>0</v>
      </c>
      <c r="AB83" s="41"/>
      <c r="AC83" s="41"/>
      <c r="AD83" s="41"/>
      <c r="AE83" s="41"/>
      <c r="AF83" s="41"/>
      <c r="AG83" s="41"/>
      <c r="AH83" s="41"/>
    </row>
    <row r="84" spans="2:34" s="3" customFormat="1" ht="13.5" customHeight="1">
      <c r="B84" s="61"/>
      <c r="C84" s="31">
        <v>100</v>
      </c>
      <c r="D84" s="32">
        <v>38.5</v>
      </c>
      <c r="E84" s="32">
        <v>17.899999999999999</v>
      </c>
      <c r="F84" s="32">
        <v>20.5</v>
      </c>
      <c r="G84" s="32">
        <v>35.9</v>
      </c>
      <c r="H84" s="32">
        <v>2.6</v>
      </c>
      <c r="I84" s="32">
        <v>30.8</v>
      </c>
      <c r="J84" s="32">
        <v>12.8</v>
      </c>
      <c r="K84" s="32">
        <v>7.7</v>
      </c>
      <c r="L84" s="32">
        <v>15.4</v>
      </c>
      <c r="M84" s="32">
        <v>12.8</v>
      </c>
      <c r="N84" s="32">
        <v>28.2</v>
      </c>
      <c r="O84" s="32">
        <v>20.5</v>
      </c>
      <c r="P84" s="32">
        <v>10.3</v>
      </c>
      <c r="Q84" s="32">
        <v>33.299999999999997</v>
      </c>
      <c r="R84" s="32">
        <v>12.8</v>
      </c>
      <c r="S84" s="32">
        <v>33.299999999999997</v>
      </c>
      <c r="T84" s="32">
        <v>7.7</v>
      </c>
      <c r="U84" s="32">
        <v>23.1</v>
      </c>
      <c r="V84" s="32">
        <v>23.1</v>
      </c>
      <c r="W84" s="32">
        <v>5.0999999999999996</v>
      </c>
      <c r="X84" s="32">
        <v>2.6</v>
      </c>
      <c r="Y84" s="32">
        <v>10.3</v>
      </c>
      <c r="Z84" s="32">
        <v>0</v>
      </c>
      <c r="AA84" s="33">
        <v>0</v>
      </c>
      <c r="AB84" s="42"/>
      <c r="AC84" s="42"/>
      <c r="AD84" s="42"/>
      <c r="AE84" s="42"/>
      <c r="AF84" s="42"/>
      <c r="AG84" s="42"/>
      <c r="AH84" s="42"/>
    </row>
    <row r="85" spans="2:34" s="2" customFormat="1" ht="13.5" customHeight="1">
      <c r="B85" s="59" t="s">
        <v>33</v>
      </c>
      <c r="C85" s="35">
        <v>23</v>
      </c>
      <c r="D85" s="36">
        <v>11</v>
      </c>
      <c r="E85" s="36">
        <v>7</v>
      </c>
      <c r="F85" s="36">
        <v>5</v>
      </c>
      <c r="G85" s="36">
        <v>7</v>
      </c>
      <c r="H85" s="36">
        <v>1</v>
      </c>
      <c r="I85" s="36">
        <v>4</v>
      </c>
      <c r="J85" s="36">
        <v>3</v>
      </c>
      <c r="K85" s="36">
        <v>2</v>
      </c>
      <c r="L85" s="36">
        <v>3</v>
      </c>
      <c r="M85" s="36">
        <v>2</v>
      </c>
      <c r="N85" s="36">
        <v>7</v>
      </c>
      <c r="O85" s="36">
        <v>8</v>
      </c>
      <c r="P85" s="36">
        <v>5</v>
      </c>
      <c r="Q85" s="36">
        <v>9</v>
      </c>
      <c r="R85" s="36">
        <v>3</v>
      </c>
      <c r="S85" s="36">
        <v>4</v>
      </c>
      <c r="T85" s="36">
        <v>0</v>
      </c>
      <c r="U85" s="36">
        <v>7</v>
      </c>
      <c r="V85" s="36">
        <v>5</v>
      </c>
      <c r="W85" s="36">
        <v>1</v>
      </c>
      <c r="X85" s="36">
        <v>1</v>
      </c>
      <c r="Y85" s="36">
        <v>2</v>
      </c>
      <c r="Z85" s="36">
        <v>0</v>
      </c>
      <c r="AA85" s="37">
        <v>1</v>
      </c>
      <c r="AB85" s="41"/>
      <c r="AC85" s="41"/>
      <c r="AD85" s="41"/>
      <c r="AE85" s="41"/>
      <c r="AF85" s="41"/>
      <c r="AG85" s="41"/>
      <c r="AH85" s="41"/>
    </row>
    <row r="86" spans="2:34" s="3" customFormat="1" ht="13.5" customHeight="1">
      <c r="B86" s="61"/>
      <c r="C86" s="31">
        <v>100</v>
      </c>
      <c r="D86" s="32">
        <v>47.8</v>
      </c>
      <c r="E86" s="32">
        <v>30.4</v>
      </c>
      <c r="F86" s="32">
        <v>21.7</v>
      </c>
      <c r="G86" s="32">
        <v>30.4</v>
      </c>
      <c r="H86" s="32">
        <v>4.3</v>
      </c>
      <c r="I86" s="32">
        <v>17.399999999999999</v>
      </c>
      <c r="J86" s="32">
        <v>13</v>
      </c>
      <c r="K86" s="32">
        <v>8.6999999999999993</v>
      </c>
      <c r="L86" s="32">
        <v>13</v>
      </c>
      <c r="M86" s="32">
        <v>8.6999999999999993</v>
      </c>
      <c r="N86" s="32">
        <v>30.4</v>
      </c>
      <c r="O86" s="32">
        <v>34.799999999999997</v>
      </c>
      <c r="P86" s="32">
        <v>21.7</v>
      </c>
      <c r="Q86" s="32">
        <v>39.1</v>
      </c>
      <c r="R86" s="32">
        <v>13</v>
      </c>
      <c r="S86" s="32">
        <v>17.399999999999999</v>
      </c>
      <c r="T86" s="32">
        <v>0</v>
      </c>
      <c r="U86" s="32">
        <v>30.4</v>
      </c>
      <c r="V86" s="32">
        <v>21.7</v>
      </c>
      <c r="W86" s="32">
        <v>4.3</v>
      </c>
      <c r="X86" s="32">
        <v>4.3</v>
      </c>
      <c r="Y86" s="32">
        <v>8.6999999999999993</v>
      </c>
      <c r="Z86" s="32">
        <v>0</v>
      </c>
      <c r="AA86" s="33">
        <v>4.3</v>
      </c>
      <c r="AB86" s="42"/>
      <c r="AC86" s="42"/>
      <c r="AD86" s="42"/>
      <c r="AE86" s="42"/>
      <c r="AF86" s="42"/>
      <c r="AG86" s="42"/>
      <c r="AH86" s="42"/>
    </row>
    <row r="87" spans="2:34" s="2" customFormat="1" ht="13.5" customHeight="1">
      <c r="B87" s="59" t="s">
        <v>34</v>
      </c>
      <c r="C87" s="35">
        <v>60</v>
      </c>
      <c r="D87" s="36">
        <v>15</v>
      </c>
      <c r="E87" s="36">
        <v>2</v>
      </c>
      <c r="F87" s="36">
        <v>5</v>
      </c>
      <c r="G87" s="36">
        <v>10</v>
      </c>
      <c r="H87" s="36">
        <v>7</v>
      </c>
      <c r="I87" s="36">
        <v>20</v>
      </c>
      <c r="J87" s="36">
        <v>3</v>
      </c>
      <c r="K87" s="36">
        <v>1</v>
      </c>
      <c r="L87" s="36">
        <v>10</v>
      </c>
      <c r="M87" s="36">
        <v>3</v>
      </c>
      <c r="N87" s="36">
        <v>21</v>
      </c>
      <c r="O87" s="36">
        <v>4</v>
      </c>
      <c r="P87" s="36">
        <v>3</v>
      </c>
      <c r="Q87" s="36">
        <v>22</v>
      </c>
      <c r="R87" s="36">
        <v>6</v>
      </c>
      <c r="S87" s="36">
        <v>21</v>
      </c>
      <c r="T87" s="36">
        <v>5</v>
      </c>
      <c r="U87" s="36">
        <v>6</v>
      </c>
      <c r="V87" s="36">
        <v>19</v>
      </c>
      <c r="W87" s="36">
        <v>5</v>
      </c>
      <c r="X87" s="36">
        <v>10</v>
      </c>
      <c r="Y87" s="36">
        <v>21</v>
      </c>
      <c r="Z87" s="36">
        <v>1</v>
      </c>
      <c r="AA87" s="37">
        <v>2</v>
      </c>
      <c r="AB87" s="41"/>
      <c r="AC87" s="41"/>
      <c r="AD87" s="41"/>
      <c r="AE87" s="41"/>
      <c r="AF87" s="41"/>
      <c r="AG87" s="41"/>
      <c r="AH87" s="41"/>
    </row>
    <row r="88" spans="2:34" s="3" customFormat="1" ht="13.5" customHeight="1">
      <c r="B88" s="61"/>
      <c r="C88" s="31">
        <v>100</v>
      </c>
      <c r="D88" s="32">
        <v>25</v>
      </c>
      <c r="E88" s="32">
        <v>3.3</v>
      </c>
      <c r="F88" s="32">
        <v>8.3000000000000007</v>
      </c>
      <c r="G88" s="32">
        <v>16.7</v>
      </c>
      <c r="H88" s="32">
        <v>11.7</v>
      </c>
      <c r="I88" s="32">
        <v>33.299999999999997</v>
      </c>
      <c r="J88" s="32">
        <v>5</v>
      </c>
      <c r="K88" s="32">
        <v>1.7</v>
      </c>
      <c r="L88" s="32">
        <v>16.7</v>
      </c>
      <c r="M88" s="32">
        <v>5</v>
      </c>
      <c r="N88" s="32">
        <v>35</v>
      </c>
      <c r="O88" s="32">
        <v>6.7</v>
      </c>
      <c r="P88" s="32">
        <v>5</v>
      </c>
      <c r="Q88" s="32">
        <v>36.700000000000003</v>
      </c>
      <c r="R88" s="32">
        <v>10</v>
      </c>
      <c r="S88" s="32">
        <v>35</v>
      </c>
      <c r="T88" s="32">
        <v>8.3000000000000007</v>
      </c>
      <c r="U88" s="32">
        <v>10</v>
      </c>
      <c r="V88" s="32">
        <v>31.7</v>
      </c>
      <c r="W88" s="32">
        <v>8.3000000000000007</v>
      </c>
      <c r="X88" s="32">
        <v>16.7</v>
      </c>
      <c r="Y88" s="32">
        <v>35</v>
      </c>
      <c r="Z88" s="32">
        <v>1.7</v>
      </c>
      <c r="AA88" s="33">
        <v>3.3</v>
      </c>
      <c r="AB88" s="42"/>
      <c r="AC88" s="42"/>
      <c r="AD88" s="42"/>
      <c r="AE88" s="42"/>
      <c r="AF88" s="42"/>
      <c r="AG88" s="42"/>
      <c r="AH88" s="42"/>
    </row>
    <row r="89" spans="2:34" s="2" customFormat="1" ht="13.5" customHeight="1">
      <c r="B89" s="59" t="s">
        <v>35</v>
      </c>
      <c r="C89" s="35">
        <v>44</v>
      </c>
      <c r="D89" s="36">
        <v>8</v>
      </c>
      <c r="E89" s="36">
        <v>5</v>
      </c>
      <c r="F89" s="36">
        <v>3</v>
      </c>
      <c r="G89" s="36">
        <v>13</v>
      </c>
      <c r="H89" s="36">
        <v>1</v>
      </c>
      <c r="I89" s="36">
        <v>16</v>
      </c>
      <c r="J89" s="36">
        <v>1</v>
      </c>
      <c r="K89" s="36">
        <v>0</v>
      </c>
      <c r="L89" s="36">
        <v>3</v>
      </c>
      <c r="M89" s="36">
        <v>4</v>
      </c>
      <c r="N89" s="36">
        <v>20</v>
      </c>
      <c r="O89" s="36">
        <v>6</v>
      </c>
      <c r="P89" s="36">
        <v>4</v>
      </c>
      <c r="Q89" s="36">
        <v>12</v>
      </c>
      <c r="R89" s="36">
        <v>4</v>
      </c>
      <c r="S89" s="36">
        <v>20</v>
      </c>
      <c r="T89" s="36">
        <v>1</v>
      </c>
      <c r="U89" s="36">
        <v>3</v>
      </c>
      <c r="V89" s="36">
        <v>11</v>
      </c>
      <c r="W89" s="36">
        <v>4</v>
      </c>
      <c r="X89" s="36">
        <v>5</v>
      </c>
      <c r="Y89" s="36">
        <v>17</v>
      </c>
      <c r="Z89" s="36">
        <v>0</v>
      </c>
      <c r="AA89" s="37">
        <v>3</v>
      </c>
      <c r="AB89" s="41"/>
      <c r="AC89" s="41"/>
      <c r="AD89" s="41"/>
      <c r="AE89" s="41"/>
      <c r="AF89" s="41"/>
      <c r="AG89" s="41"/>
      <c r="AH89" s="41"/>
    </row>
    <row r="90" spans="2:34" s="3" customFormat="1" ht="13.5" customHeight="1">
      <c r="B90" s="61"/>
      <c r="C90" s="31">
        <v>100</v>
      </c>
      <c r="D90" s="32">
        <v>18.2</v>
      </c>
      <c r="E90" s="32">
        <v>11.4</v>
      </c>
      <c r="F90" s="32">
        <v>6.8</v>
      </c>
      <c r="G90" s="32">
        <v>29.5</v>
      </c>
      <c r="H90" s="32">
        <v>2.2999999999999998</v>
      </c>
      <c r="I90" s="32">
        <v>36.4</v>
      </c>
      <c r="J90" s="32">
        <v>2.2999999999999998</v>
      </c>
      <c r="K90" s="32">
        <v>0</v>
      </c>
      <c r="L90" s="32">
        <v>6.8</v>
      </c>
      <c r="M90" s="32">
        <v>9.1</v>
      </c>
      <c r="N90" s="32">
        <v>45.5</v>
      </c>
      <c r="O90" s="32">
        <v>13.6</v>
      </c>
      <c r="P90" s="32">
        <v>9.1</v>
      </c>
      <c r="Q90" s="32">
        <v>27.3</v>
      </c>
      <c r="R90" s="32">
        <v>9.1</v>
      </c>
      <c r="S90" s="32">
        <v>45.5</v>
      </c>
      <c r="T90" s="32">
        <v>2.2999999999999998</v>
      </c>
      <c r="U90" s="32">
        <v>6.8</v>
      </c>
      <c r="V90" s="32">
        <v>25</v>
      </c>
      <c r="W90" s="32">
        <v>9.1</v>
      </c>
      <c r="X90" s="32">
        <v>11.4</v>
      </c>
      <c r="Y90" s="32">
        <v>38.6</v>
      </c>
      <c r="Z90" s="32">
        <v>0</v>
      </c>
      <c r="AA90" s="33">
        <v>6.8</v>
      </c>
      <c r="AB90" s="42"/>
      <c r="AC90" s="42"/>
      <c r="AD90" s="42"/>
      <c r="AE90" s="42"/>
      <c r="AF90" s="42"/>
      <c r="AG90" s="42"/>
      <c r="AH90" s="42"/>
    </row>
    <row r="91" spans="2:34" s="2" customFormat="1" ht="13.5" customHeight="1">
      <c r="B91" s="59" t="s">
        <v>36</v>
      </c>
      <c r="C91" s="35">
        <v>212</v>
      </c>
      <c r="D91" s="36">
        <v>42</v>
      </c>
      <c r="E91" s="36">
        <v>22</v>
      </c>
      <c r="F91" s="36">
        <v>32</v>
      </c>
      <c r="G91" s="36">
        <v>38</v>
      </c>
      <c r="H91" s="36">
        <v>10</v>
      </c>
      <c r="I91" s="36">
        <v>60</v>
      </c>
      <c r="J91" s="36">
        <v>18</v>
      </c>
      <c r="K91" s="36">
        <v>11</v>
      </c>
      <c r="L91" s="36">
        <v>32</v>
      </c>
      <c r="M91" s="36">
        <v>18</v>
      </c>
      <c r="N91" s="36">
        <v>66</v>
      </c>
      <c r="O91" s="36">
        <v>45</v>
      </c>
      <c r="P91" s="36">
        <v>21</v>
      </c>
      <c r="Q91" s="36">
        <v>72</v>
      </c>
      <c r="R91" s="36">
        <v>22</v>
      </c>
      <c r="S91" s="36">
        <v>73</v>
      </c>
      <c r="T91" s="36">
        <v>17</v>
      </c>
      <c r="U91" s="36">
        <v>28</v>
      </c>
      <c r="V91" s="36">
        <v>42</v>
      </c>
      <c r="W91" s="36">
        <v>16</v>
      </c>
      <c r="X91" s="36">
        <v>13</v>
      </c>
      <c r="Y91" s="36">
        <v>48</v>
      </c>
      <c r="Z91" s="36">
        <v>1</v>
      </c>
      <c r="AA91" s="37">
        <v>10</v>
      </c>
      <c r="AB91" s="41"/>
      <c r="AC91" s="41"/>
      <c r="AD91" s="41"/>
      <c r="AE91" s="41"/>
      <c r="AF91" s="41"/>
      <c r="AG91" s="41"/>
      <c r="AH91" s="41"/>
    </row>
    <row r="92" spans="2:34" s="3" customFormat="1" ht="13.5" customHeight="1">
      <c r="B92" s="60"/>
      <c r="C92" s="38">
        <v>100</v>
      </c>
      <c r="D92" s="39">
        <v>19.8</v>
      </c>
      <c r="E92" s="39">
        <v>10.4</v>
      </c>
      <c r="F92" s="39">
        <v>15.1</v>
      </c>
      <c r="G92" s="39">
        <v>17.899999999999999</v>
      </c>
      <c r="H92" s="39">
        <v>4.7</v>
      </c>
      <c r="I92" s="39">
        <v>28.3</v>
      </c>
      <c r="J92" s="39">
        <v>8.5</v>
      </c>
      <c r="K92" s="39">
        <v>5.2</v>
      </c>
      <c r="L92" s="39">
        <v>15.1</v>
      </c>
      <c r="M92" s="39">
        <v>8.5</v>
      </c>
      <c r="N92" s="39">
        <v>31.1</v>
      </c>
      <c r="O92" s="39">
        <v>21.2</v>
      </c>
      <c r="P92" s="39">
        <v>9.9</v>
      </c>
      <c r="Q92" s="39">
        <v>34</v>
      </c>
      <c r="R92" s="39">
        <v>10.4</v>
      </c>
      <c r="S92" s="39">
        <v>34.4</v>
      </c>
      <c r="T92" s="39">
        <v>8</v>
      </c>
      <c r="U92" s="39">
        <v>13.2</v>
      </c>
      <c r="V92" s="39">
        <v>19.8</v>
      </c>
      <c r="W92" s="39">
        <v>7.5</v>
      </c>
      <c r="X92" s="39">
        <v>6.1</v>
      </c>
      <c r="Y92" s="39">
        <v>22.6</v>
      </c>
      <c r="Z92" s="39">
        <v>0.5</v>
      </c>
      <c r="AA92" s="40">
        <v>4.7</v>
      </c>
      <c r="AB92" s="42"/>
      <c r="AC92" s="42"/>
      <c r="AD92" s="42"/>
      <c r="AE92" s="42"/>
      <c r="AF92" s="42"/>
      <c r="AG92" s="42"/>
      <c r="AH92" s="42"/>
    </row>
    <row r="93" spans="2:34" ht="13.5" customHeight="1">
      <c r="B93" s="24" t="s">
        <v>434</v>
      </c>
    </row>
    <row r="94" spans="2:34" s="2" customFormat="1" ht="13.5" customHeight="1">
      <c r="B94" s="59" t="s">
        <v>37</v>
      </c>
      <c r="C94" s="35">
        <v>168</v>
      </c>
      <c r="D94" s="36">
        <v>27</v>
      </c>
      <c r="E94" s="36">
        <v>16</v>
      </c>
      <c r="F94" s="36">
        <v>25</v>
      </c>
      <c r="G94" s="36">
        <v>37</v>
      </c>
      <c r="H94" s="36">
        <v>3</v>
      </c>
      <c r="I94" s="36">
        <v>52</v>
      </c>
      <c r="J94" s="36">
        <v>15</v>
      </c>
      <c r="K94" s="36">
        <v>9</v>
      </c>
      <c r="L94" s="36">
        <v>26</v>
      </c>
      <c r="M94" s="36">
        <v>13</v>
      </c>
      <c r="N94" s="36">
        <v>59</v>
      </c>
      <c r="O94" s="36">
        <v>26</v>
      </c>
      <c r="P94" s="36">
        <v>14</v>
      </c>
      <c r="Q94" s="36">
        <v>54</v>
      </c>
      <c r="R94" s="36">
        <v>22</v>
      </c>
      <c r="S94" s="36">
        <v>61</v>
      </c>
      <c r="T94" s="36">
        <v>9</v>
      </c>
      <c r="U94" s="36">
        <v>21</v>
      </c>
      <c r="V94" s="36">
        <v>35</v>
      </c>
      <c r="W94" s="36">
        <v>17</v>
      </c>
      <c r="X94" s="36">
        <v>11</v>
      </c>
      <c r="Y94" s="36">
        <v>46</v>
      </c>
      <c r="Z94" s="36">
        <v>1</v>
      </c>
      <c r="AA94" s="37">
        <v>10</v>
      </c>
      <c r="AB94" s="41"/>
      <c r="AC94" s="41"/>
      <c r="AD94" s="41"/>
      <c r="AE94" s="41"/>
      <c r="AF94" s="41"/>
      <c r="AG94" s="41"/>
      <c r="AH94" s="41"/>
    </row>
    <row r="95" spans="2:34" s="3" customFormat="1" ht="13.5" customHeight="1">
      <c r="B95" s="61"/>
      <c r="C95" s="31">
        <v>100</v>
      </c>
      <c r="D95" s="32">
        <v>16.100000000000001</v>
      </c>
      <c r="E95" s="32">
        <v>9.5</v>
      </c>
      <c r="F95" s="32">
        <v>14.9</v>
      </c>
      <c r="G95" s="32">
        <v>22</v>
      </c>
      <c r="H95" s="32">
        <v>1.8</v>
      </c>
      <c r="I95" s="32">
        <v>31</v>
      </c>
      <c r="J95" s="32">
        <v>8.9</v>
      </c>
      <c r="K95" s="32">
        <v>5.4</v>
      </c>
      <c r="L95" s="32">
        <v>15.5</v>
      </c>
      <c r="M95" s="32">
        <v>7.7</v>
      </c>
      <c r="N95" s="32">
        <v>35.1</v>
      </c>
      <c r="O95" s="32">
        <v>15.5</v>
      </c>
      <c r="P95" s="32">
        <v>8.3000000000000007</v>
      </c>
      <c r="Q95" s="32">
        <v>32.1</v>
      </c>
      <c r="R95" s="32">
        <v>13.1</v>
      </c>
      <c r="S95" s="32">
        <v>36.299999999999997</v>
      </c>
      <c r="T95" s="32">
        <v>5.4</v>
      </c>
      <c r="U95" s="32">
        <v>12.5</v>
      </c>
      <c r="V95" s="32">
        <v>20.8</v>
      </c>
      <c r="W95" s="32">
        <v>10.1</v>
      </c>
      <c r="X95" s="32">
        <v>6.5</v>
      </c>
      <c r="Y95" s="32">
        <v>27.4</v>
      </c>
      <c r="Z95" s="32">
        <v>0.6</v>
      </c>
      <c r="AA95" s="33">
        <v>6</v>
      </c>
      <c r="AB95" s="42"/>
      <c r="AC95" s="42"/>
      <c r="AD95" s="42"/>
      <c r="AE95" s="42"/>
      <c r="AF95" s="42"/>
      <c r="AG95" s="42"/>
      <c r="AH95" s="42"/>
    </row>
    <row r="96" spans="2:34" s="2" customFormat="1" ht="13.5" customHeight="1">
      <c r="B96" s="59" t="s">
        <v>38</v>
      </c>
      <c r="C96" s="35">
        <v>10</v>
      </c>
      <c r="D96" s="36">
        <v>3</v>
      </c>
      <c r="E96" s="36">
        <v>3</v>
      </c>
      <c r="F96" s="36">
        <v>2</v>
      </c>
      <c r="G96" s="36">
        <v>0</v>
      </c>
      <c r="H96" s="36">
        <v>1</v>
      </c>
      <c r="I96" s="36">
        <v>5</v>
      </c>
      <c r="J96" s="36">
        <v>2</v>
      </c>
      <c r="K96" s="36">
        <v>0</v>
      </c>
      <c r="L96" s="36">
        <v>3</v>
      </c>
      <c r="M96" s="36">
        <v>0</v>
      </c>
      <c r="N96" s="36">
        <v>3</v>
      </c>
      <c r="O96" s="36">
        <v>2</v>
      </c>
      <c r="P96" s="36">
        <v>2</v>
      </c>
      <c r="Q96" s="36">
        <v>3</v>
      </c>
      <c r="R96" s="36">
        <v>0</v>
      </c>
      <c r="S96" s="36">
        <v>0</v>
      </c>
      <c r="T96" s="36">
        <v>1</v>
      </c>
      <c r="U96" s="36">
        <v>2</v>
      </c>
      <c r="V96" s="36">
        <v>0</v>
      </c>
      <c r="W96" s="36">
        <v>0</v>
      </c>
      <c r="X96" s="36">
        <v>1</v>
      </c>
      <c r="Y96" s="36">
        <v>2</v>
      </c>
      <c r="Z96" s="36">
        <v>0</v>
      </c>
      <c r="AA96" s="37">
        <v>1</v>
      </c>
      <c r="AB96" s="41"/>
      <c r="AC96" s="41"/>
      <c r="AD96" s="41"/>
      <c r="AE96" s="41"/>
      <c r="AF96" s="41"/>
      <c r="AG96" s="41"/>
      <c r="AH96" s="41"/>
    </row>
    <row r="97" spans="2:34" s="3" customFormat="1" ht="13.5" customHeight="1">
      <c r="B97" s="61"/>
      <c r="C97" s="31">
        <v>100</v>
      </c>
      <c r="D97" s="32">
        <v>30</v>
      </c>
      <c r="E97" s="32">
        <v>30</v>
      </c>
      <c r="F97" s="32">
        <v>20</v>
      </c>
      <c r="G97" s="32">
        <v>0</v>
      </c>
      <c r="H97" s="32">
        <v>10</v>
      </c>
      <c r="I97" s="32">
        <v>50</v>
      </c>
      <c r="J97" s="32">
        <v>20</v>
      </c>
      <c r="K97" s="32">
        <v>0</v>
      </c>
      <c r="L97" s="32">
        <v>30</v>
      </c>
      <c r="M97" s="32">
        <v>0</v>
      </c>
      <c r="N97" s="32">
        <v>30</v>
      </c>
      <c r="O97" s="32">
        <v>20</v>
      </c>
      <c r="P97" s="32">
        <v>20</v>
      </c>
      <c r="Q97" s="32">
        <v>30</v>
      </c>
      <c r="R97" s="32">
        <v>0</v>
      </c>
      <c r="S97" s="32">
        <v>0</v>
      </c>
      <c r="T97" s="32">
        <v>10</v>
      </c>
      <c r="U97" s="32">
        <v>20</v>
      </c>
      <c r="V97" s="32">
        <v>0</v>
      </c>
      <c r="W97" s="32">
        <v>0</v>
      </c>
      <c r="X97" s="32">
        <v>10</v>
      </c>
      <c r="Y97" s="32">
        <v>20</v>
      </c>
      <c r="Z97" s="32">
        <v>0</v>
      </c>
      <c r="AA97" s="33">
        <v>10</v>
      </c>
      <c r="AB97" s="42"/>
      <c r="AC97" s="42"/>
      <c r="AD97" s="42"/>
      <c r="AE97" s="42"/>
      <c r="AF97" s="42"/>
      <c r="AG97" s="42"/>
      <c r="AH97" s="42"/>
    </row>
    <row r="98" spans="2:34" s="2" customFormat="1" ht="13.5" customHeight="1">
      <c r="B98" s="59" t="s">
        <v>39</v>
      </c>
      <c r="C98" s="35">
        <v>123</v>
      </c>
      <c r="D98" s="36">
        <v>33</v>
      </c>
      <c r="E98" s="36">
        <v>13</v>
      </c>
      <c r="F98" s="36">
        <v>16</v>
      </c>
      <c r="G98" s="36">
        <v>19</v>
      </c>
      <c r="H98" s="36">
        <v>12</v>
      </c>
      <c r="I98" s="36">
        <v>36</v>
      </c>
      <c r="J98" s="36">
        <v>8</v>
      </c>
      <c r="K98" s="36">
        <v>3</v>
      </c>
      <c r="L98" s="36">
        <v>18</v>
      </c>
      <c r="M98" s="36">
        <v>9</v>
      </c>
      <c r="N98" s="36">
        <v>40</v>
      </c>
      <c r="O98" s="36">
        <v>15</v>
      </c>
      <c r="P98" s="36">
        <v>11</v>
      </c>
      <c r="Q98" s="36">
        <v>45</v>
      </c>
      <c r="R98" s="36">
        <v>12</v>
      </c>
      <c r="S98" s="36">
        <v>51</v>
      </c>
      <c r="T98" s="36">
        <v>10</v>
      </c>
      <c r="U98" s="36">
        <v>12</v>
      </c>
      <c r="V98" s="36">
        <v>37</v>
      </c>
      <c r="W98" s="36">
        <v>4</v>
      </c>
      <c r="X98" s="36">
        <v>10</v>
      </c>
      <c r="Y98" s="36">
        <v>32</v>
      </c>
      <c r="Z98" s="36">
        <v>2</v>
      </c>
      <c r="AA98" s="37">
        <v>7</v>
      </c>
      <c r="AB98" s="41"/>
      <c r="AC98" s="41"/>
      <c r="AD98" s="41"/>
      <c r="AE98" s="41"/>
      <c r="AF98" s="41"/>
      <c r="AG98" s="41"/>
      <c r="AH98" s="41"/>
    </row>
    <row r="99" spans="2:34" s="3" customFormat="1" ht="13.5" customHeight="1">
      <c r="B99" s="61"/>
      <c r="C99" s="31">
        <v>100</v>
      </c>
      <c r="D99" s="32">
        <v>26.8</v>
      </c>
      <c r="E99" s="32">
        <v>10.6</v>
      </c>
      <c r="F99" s="32">
        <v>13</v>
      </c>
      <c r="G99" s="32">
        <v>15.4</v>
      </c>
      <c r="H99" s="32">
        <v>9.8000000000000007</v>
      </c>
      <c r="I99" s="32">
        <v>29.3</v>
      </c>
      <c r="J99" s="32">
        <v>6.5</v>
      </c>
      <c r="K99" s="32">
        <v>2.4</v>
      </c>
      <c r="L99" s="32">
        <v>14.6</v>
      </c>
      <c r="M99" s="32">
        <v>7.3</v>
      </c>
      <c r="N99" s="32">
        <v>32.5</v>
      </c>
      <c r="O99" s="32">
        <v>12.2</v>
      </c>
      <c r="P99" s="32">
        <v>8.9</v>
      </c>
      <c r="Q99" s="32">
        <v>36.6</v>
      </c>
      <c r="R99" s="32">
        <v>9.8000000000000007</v>
      </c>
      <c r="S99" s="32">
        <v>41.5</v>
      </c>
      <c r="T99" s="32">
        <v>8.1</v>
      </c>
      <c r="U99" s="32">
        <v>9.8000000000000007</v>
      </c>
      <c r="V99" s="32">
        <v>30.1</v>
      </c>
      <c r="W99" s="32">
        <v>3.3</v>
      </c>
      <c r="X99" s="32">
        <v>8.1</v>
      </c>
      <c r="Y99" s="32">
        <v>26</v>
      </c>
      <c r="Z99" s="32">
        <v>1.6</v>
      </c>
      <c r="AA99" s="33">
        <v>5.7</v>
      </c>
      <c r="AB99" s="42"/>
      <c r="AC99" s="42"/>
      <c r="AD99" s="42"/>
      <c r="AE99" s="42"/>
      <c r="AF99" s="42"/>
      <c r="AG99" s="42"/>
      <c r="AH99" s="42"/>
    </row>
    <row r="100" spans="2:34" s="2" customFormat="1" ht="13.5" customHeight="1">
      <c r="B100" s="59" t="s">
        <v>40</v>
      </c>
      <c r="C100" s="35">
        <v>85</v>
      </c>
      <c r="D100" s="36">
        <v>11</v>
      </c>
      <c r="E100" s="36">
        <v>11</v>
      </c>
      <c r="F100" s="36">
        <v>10</v>
      </c>
      <c r="G100" s="36">
        <v>15</v>
      </c>
      <c r="H100" s="36">
        <v>7</v>
      </c>
      <c r="I100" s="36">
        <v>21</v>
      </c>
      <c r="J100" s="36">
        <v>6</v>
      </c>
      <c r="K100" s="36">
        <v>2</v>
      </c>
      <c r="L100" s="36">
        <v>24</v>
      </c>
      <c r="M100" s="36">
        <v>4</v>
      </c>
      <c r="N100" s="36">
        <v>29</v>
      </c>
      <c r="O100" s="36">
        <v>12</v>
      </c>
      <c r="P100" s="36">
        <v>9</v>
      </c>
      <c r="Q100" s="36">
        <v>31</v>
      </c>
      <c r="R100" s="36">
        <v>8</v>
      </c>
      <c r="S100" s="36">
        <v>23</v>
      </c>
      <c r="T100" s="36">
        <v>3</v>
      </c>
      <c r="U100" s="36">
        <v>11</v>
      </c>
      <c r="V100" s="36">
        <v>16</v>
      </c>
      <c r="W100" s="36">
        <v>11</v>
      </c>
      <c r="X100" s="36">
        <v>7</v>
      </c>
      <c r="Y100" s="36">
        <v>19</v>
      </c>
      <c r="Z100" s="36">
        <v>0</v>
      </c>
      <c r="AA100" s="37">
        <v>8</v>
      </c>
      <c r="AB100" s="41"/>
      <c r="AC100" s="41"/>
      <c r="AD100" s="41"/>
      <c r="AE100" s="41"/>
      <c r="AF100" s="41"/>
      <c r="AG100" s="41"/>
      <c r="AH100" s="41"/>
    </row>
    <row r="101" spans="2:34" s="3" customFormat="1" ht="13.5" customHeight="1">
      <c r="B101" s="61"/>
      <c r="C101" s="31">
        <v>100</v>
      </c>
      <c r="D101" s="32">
        <v>12.9</v>
      </c>
      <c r="E101" s="32">
        <v>12.9</v>
      </c>
      <c r="F101" s="32">
        <v>11.8</v>
      </c>
      <c r="G101" s="32">
        <v>17.600000000000001</v>
      </c>
      <c r="H101" s="32">
        <v>8.1999999999999993</v>
      </c>
      <c r="I101" s="32">
        <v>24.7</v>
      </c>
      <c r="J101" s="32">
        <v>7.1</v>
      </c>
      <c r="K101" s="32">
        <v>2.4</v>
      </c>
      <c r="L101" s="32">
        <v>28.2</v>
      </c>
      <c r="M101" s="32">
        <v>4.7</v>
      </c>
      <c r="N101" s="32">
        <v>34.1</v>
      </c>
      <c r="O101" s="32">
        <v>14.1</v>
      </c>
      <c r="P101" s="32">
        <v>10.6</v>
      </c>
      <c r="Q101" s="32">
        <v>36.5</v>
      </c>
      <c r="R101" s="32">
        <v>9.4</v>
      </c>
      <c r="S101" s="32">
        <v>27.1</v>
      </c>
      <c r="T101" s="32">
        <v>3.5</v>
      </c>
      <c r="U101" s="32">
        <v>12.9</v>
      </c>
      <c r="V101" s="32">
        <v>18.8</v>
      </c>
      <c r="W101" s="32">
        <v>12.9</v>
      </c>
      <c r="X101" s="32">
        <v>8.1999999999999993</v>
      </c>
      <c r="Y101" s="32">
        <v>22.4</v>
      </c>
      <c r="Z101" s="32">
        <v>0</v>
      </c>
      <c r="AA101" s="33">
        <v>9.4</v>
      </c>
      <c r="AB101" s="42"/>
      <c r="AC101" s="42"/>
      <c r="AD101" s="42"/>
      <c r="AE101" s="42"/>
      <c r="AF101" s="42"/>
      <c r="AG101" s="42"/>
      <c r="AH101" s="42"/>
    </row>
    <row r="102" spans="2:34" s="2" customFormat="1" ht="13.5" customHeight="1">
      <c r="B102" s="59" t="s">
        <v>41</v>
      </c>
      <c r="C102" s="35">
        <v>24</v>
      </c>
      <c r="D102" s="36">
        <v>3</v>
      </c>
      <c r="E102" s="36">
        <v>1</v>
      </c>
      <c r="F102" s="36">
        <v>5</v>
      </c>
      <c r="G102" s="36">
        <v>6</v>
      </c>
      <c r="H102" s="36">
        <v>1</v>
      </c>
      <c r="I102" s="36">
        <v>8</v>
      </c>
      <c r="J102" s="36">
        <v>3</v>
      </c>
      <c r="K102" s="36">
        <v>2</v>
      </c>
      <c r="L102" s="36">
        <v>3</v>
      </c>
      <c r="M102" s="36">
        <v>1</v>
      </c>
      <c r="N102" s="36">
        <v>7</v>
      </c>
      <c r="O102" s="36">
        <v>5</v>
      </c>
      <c r="P102" s="36">
        <v>4</v>
      </c>
      <c r="Q102" s="36">
        <v>7</v>
      </c>
      <c r="R102" s="36">
        <v>3</v>
      </c>
      <c r="S102" s="36">
        <v>2</v>
      </c>
      <c r="T102" s="36">
        <v>2</v>
      </c>
      <c r="U102" s="36">
        <v>5</v>
      </c>
      <c r="V102" s="36">
        <v>4</v>
      </c>
      <c r="W102" s="36">
        <v>3</v>
      </c>
      <c r="X102" s="36">
        <v>4</v>
      </c>
      <c r="Y102" s="36">
        <v>7</v>
      </c>
      <c r="Z102" s="36">
        <v>0</v>
      </c>
      <c r="AA102" s="37">
        <v>3</v>
      </c>
      <c r="AB102" s="41"/>
      <c r="AC102" s="41"/>
      <c r="AD102" s="41"/>
      <c r="AE102" s="41"/>
      <c r="AF102" s="41"/>
      <c r="AG102" s="41"/>
      <c r="AH102" s="41"/>
    </row>
    <row r="103" spans="2:34" s="3" customFormat="1" ht="13.5" customHeight="1">
      <c r="B103" s="61"/>
      <c r="C103" s="31">
        <v>100</v>
      </c>
      <c r="D103" s="32">
        <v>12.5</v>
      </c>
      <c r="E103" s="32">
        <v>4.2</v>
      </c>
      <c r="F103" s="32">
        <v>20.8</v>
      </c>
      <c r="G103" s="32">
        <v>25</v>
      </c>
      <c r="H103" s="32">
        <v>4.2</v>
      </c>
      <c r="I103" s="32">
        <v>33.299999999999997</v>
      </c>
      <c r="J103" s="32">
        <v>12.5</v>
      </c>
      <c r="K103" s="32">
        <v>8.3000000000000007</v>
      </c>
      <c r="L103" s="32">
        <v>12.5</v>
      </c>
      <c r="M103" s="32">
        <v>4.2</v>
      </c>
      <c r="N103" s="32">
        <v>29.2</v>
      </c>
      <c r="O103" s="32">
        <v>20.8</v>
      </c>
      <c r="P103" s="32">
        <v>16.7</v>
      </c>
      <c r="Q103" s="32">
        <v>29.2</v>
      </c>
      <c r="R103" s="32">
        <v>12.5</v>
      </c>
      <c r="S103" s="32">
        <v>8.3000000000000007</v>
      </c>
      <c r="T103" s="32">
        <v>8.3000000000000007</v>
      </c>
      <c r="U103" s="32">
        <v>20.8</v>
      </c>
      <c r="V103" s="32">
        <v>16.7</v>
      </c>
      <c r="W103" s="32">
        <v>12.5</v>
      </c>
      <c r="X103" s="32">
        <v>16.7</v>
      </c>
      <c r="Y103" s="32">
        <v>29.2</v>
      </c>
      <c r="Z103" s="32">
        <v>0</v>
      </c>
      <c r="AA103" s="33">
        <v>12.5</v>
      </c>
      <c r="AB103" s="42"/>
      <c r="AC103" s="42"/>
      <c r="AD103" s="42"/>
      <c r="AE103" s="42"/>
      <c r="AF103" s="42"/>
      <c r="AG103" s="42"/>
      <c r="AH103" s="42"/>
    </row>
    <row r="104" spans="2:34" s="2" customFormat="1" ht="13.5" customHeight="1">
      <c r="B104" s="59" t="s">
        <v>42</v>
      </c>
      <c r="C104" s="35">
        <v>11</v>
      </c>
      <c r="D104" s="36">
        <v>0</v>
      </c>
      <c r="E104" s="36">
        <v>0</v>
      </c>
      <c r="F104" s="36">
        <v>1</v>
      </c>
      <c r="G104" s="36">
        <v>1</v>
      </c>
      <c r="H104" s="36">
        <v>1</v>
      </c>
      <c r="I104" s="36">
        <v>2</v>
      </c>
      <c r="J104" s="36">
        <v>0</v>
      </c>
      <c r="K104" s="36">
        <v>0</v>
      </c>
      <c r="L104" s="36">
        <v>6</v>
      </c>
      <c r="M104" s="36">
        <v>1</v>
      </c>
      <c r="N104" s="36">
        <v>2</v>
      </c>
      <c r="O104" s="36">
        <v>2</v>
      </c>
      <c r="P104" s="36">
        <v>0</v>
      </c>
      <c r="Q104" s="36">
        <v>1</v>
      </c>
      <c r="R104" s="36">
        <v>0</v>
      </c>
      <c r="S104" s="36">
        <v>4</v>
      </c>
      <c r="T104" s="36">
        <v>0</v>
      </c>
      <c r="U104" s="36">
        <v>4</v>
      </c>
      <c r="V104" s="36">
        <v>2</v>
      </c>
      <c r="W104" s="36">
        <v>1</v>
      </c>
      <c r="X104" s="36">
        <v>1</v>
      </c>
      <c r="Y104" s="36">
        <v>0</v>
      </c>
      <c r="Z104" s="36">
        <v>0</v>
      </c>
      <c r="AA104" s="37">
        <v>1</v>
      </c>
      <c r="AB104" s="41"/>
      <c r="AC104" s="41"/>
      <c r="AD104" s="41"/>
      <c r="AE104" s="41"/>
      <c r="AF104" s="41"/>
      <c r="AG104" s="41"/>
      <c r="AH104" s="41"/>
    </row>
    <row r="105" spans="2:34" s="3" customFormat="1" ht="13.5" customHeight="1">
      <c r="B105" s="61"/>
      <c r="C105" s="31">
        <v>100</v>
      </c>
      <c r="D105" s="32">
        <v>0</v>
      </c>
      <c r="E105" s="32">
        <v>0</v>
      </c>
      <c r="F105" s="32">
        <v>9.1</v>
      </c>
      <c r="G105" s="32">
        <v>9.1</v>
      </c>
      <c r="H105" s="32">
        <v>9.1</v>
      </c>
      <c r="I105" s="32">
        <v>18.2</v>
      </c>
      <c r="J105" s="32">
        <v>0</v>
      </c>
      <c r="K105" s="32">
        <v>0</v>
      </c>
      <c r="L105" s="32">
        <v>54.5</v>
      </c>
      <c r="M105" s="32">
        <v>9.1</v>
      </c>
      <c r="N105" s="32">
        <v>18.2</v>
      </c>
      <c r="O105" s="32">
        <v>18.2</v>
      </c>
      <c r="P105" s="32">
        <v>0</v>
      </c>
      <c r="Q105" s="32">
        <v>9.1</v>
      </c>
      <c r="R105" s="32">
        <v>0</v>
      </c>
      <c r="S105" s="32">
        <v>36.4</v>
      </c>
      <c r="T105" s="32">
        <v>0</v>
      </c>
      <c r="U105" s="32">
        <v>36.4</v>
      </c>
      <c r="V105" s="32">
        <v>18.2</v>
      </c>
      <c r="W105" s="32">
        <v>9.1</v>
      </c>
      <c r="X105" s="32">
        <v>9.1</v>
      </c>
      <c r="Y105" s="32">
        <v>0</v>
      </c>
      <c r="Z105" s="32">
        <v>0</v>
      </c>
      <c r="AA105" s="33">
        <v>9.1</v>
      </c>
      <c r="AB105" s="42"/>
      <c r="AC105" s="42"/>
      <c r="AD105" s="42"/>
      <c r="AE105" s="42"/>
      <c r="AF105" s="42"/>
      <c r="AG105" s="42"/>
      <c r="AH105" s="42"/>
    </row>
    <row r="106" spans="2:34" s="2" customFormat="1" ht="13.5" customHeight="1">
      <c r="B106" s="59" t="s">
        <v>43</v>
      </c>
      <c r="C106" s="35">
        <v>2</v>
      </c>
      <c r="D106" s="36">
        <v>0</v>
      </c>
      <c r="E106" s="36">
        <v>0</v>
      </c>
      <c r="F106" s="36">
        <v>0</v>
      </c>
      <c r="G106" s="36">
        <v>0</v>
      </c>
      <c r="H106" s="36">
        <v>0</v>
      </c>
      <c r="I106" s="36">
        <v>0</v>
      </c>
      <c r="J106" s="36">
        <v>0</v>
      </c>
      <c r="K106" s="36">
        <v>0</v>
      </c>
      <c r="L106" s="36">
        <v>1</v>
      </c>
      <c r="M106" s="36">
        <v>0</v>
      </c>
      <c r="N106" s="36">
        <v>1</v>
      </c>
      <c r="O106" s="36">
        <v>0</v>
      </c>
      <c r="P106" s="36">
        <v>0</v>
      </c>
      <c r="Q106" s="36">
        <v>1</v>
      </c>
      <c r="R106" s="36">
        <v>0</v>
      </c>
      <c r="S106" s="36">
        <v>0</v>
      </c>
      <c r="T106" s="36">
        <v>0</v>
      </c>
      <c r="U106" s="36">
        <v>0</v>
      </c>
      <c r="V106" s="36">
        <v>0</v>
      </c>
      <c r="W106" s="36">
        <v>0</v>
      </c>
      <c r="X106" s="36">
        <v>0</v>
      </c>
      <c r="Y106" s="36">
        <v>1</v>
      </c>
      <c r="Z106" s="36">
        <v>0</v>
      </c>
      <c r="AA106" s="37">
        <v>0</v>
      </c>
      <c r="AB106" s="41"/>
      <c r="AC106" s="41"/>
      <c r="AD106" s="41"/>
      <c r="AE106" s="41"/>
      <c r="AF106" s="41"/>
      <c r="AG106" s="41"/>
      <c r="AH106" s="41"/>
    </row>
    <row r="107" spans="2:34" s="3" customFormat="1" ht="13.5" customHeight="1">
      <c r="B107" s="60"/>
      <c r="C107" s="38">
        <v>100</v>
      </c>
      <c r="D107" s="39">
        <v>0</v>
      </c>
      <c r="E107" s="39">
        <v>0</v>
      </c>
      <c r="F107" s="39">
        <v>0</v>
      </c>
      <c r="G107" s="39">
        <v>0</v>
      </c>
      <c r="H107" s="39">
        <v>0</v>
      </c>
      <c r="I107" s="39">
        <v>0</v>
      </c>
      <c r="J107" s="39">
        <v>0</v>
      </c>
      <c r="K107" s="39">
        <v>0</v>
      </c>
      <c r="L107" s="39">
        <v>50</v>
      </c>
      <c r="M107" s="39">
        <v>0</v>
      </c>
      <c r="N107" s="39">
        <v>50</v>
      </c>
      <c r="O107" s="39">
        <v>0</v>
      </c>
      <c r="P107" s="39">
        <v>0</v>
      </c>
      <c r="Q107" s="39">
        <v>50</v>
      </c>
      <c r="R107" s="39">
        <v>0</v>
      </c>
      <c r="S107" s="39">
        <v>0</v>
      </c>
      <c r="T107" s="39">
        <v>0</v>
      </c>
      <c r="U107" s="39">
        <v>0</v>
      </c>
      <c r="V107" s="39">
        <v>0</v>
      </c>
      <c r="W107" s="39">
        <v>0</v>
      </c>
      <c r="X107" s="39">
        <v>0</v>
      </c>
      <c r="Y107" s="39">
        <v>50</v>
      </c>
      <c r="Z107" s="39">
        <v>0</v>
      </c>
      <c r="AA107" s="40">
        <v>0</v>
      </c>
      <c r="AB107" s="42"/>
      <c r="AC107" s="42"/>
      <c r="AD107" s="42"/>
      <c r="AE107" s="42"/>
      <c r="AF107" s="42"/>
      <c r="AG107" s="42"/>
      <c r="AH107" s="42"/>
    </row>
    <row r="108" spans="2:34" ht="13.5" customHeight="1">
      <c r="B108" s="24" t="s">
        <v>435</v>
      </c>
    </row>
    <row r="109" spans="2:34" s="2" customFormat="1" ht="13.5" customHeight="1">
      <c r="B109" s="59" t="s">
        <v>44</v>
      </c>
      <c r="C109" s="35">
        <v>10</v>
      </c>
      <c r="D109" s="36">
        <v>0</v>
      </c>
      <c r="E109" s="36">
        <v>0</v>
      </c>
      <c r="F109" s="36">
        <v>2</v>
      </c>
      <c r="G109" s="36">
        <v>1</v>
      </c>
      <c r="H109" s="36">
        <v>3</v>
      </c>
      <c r="I109" s="36">
        <v>3</v>
      </c>
      <c r="J109" s="36">
        <v>0</v>
      </c>
      <c r="K109" s="36">
        <v>0</v>
      </c>
      <c r="L109" s="36">
        <v>4</v>
      </c>
      <c r="M109" s="36">
        <v>0</v>
      </c>
      <c r="N109" s="36">
        <v>5</v>
      </c>
      <c r="O109" s="36">
        <v>1</v>
      </c>
      <c r="P109" s="36">
        <v>0</v>
      </c>
      <c r="Q109" s="36">
        <v>4</v>
      </c>
      <c r="R109" s="36">
        <v>2</v>
      </c>
      <c r="S109" s="36">
        <v>4</v>
      </c>
      <c r="T109" s="36">
        <v>2</v>
      </c>
      <c r="U109" s="36">
        <v>3</v>
      </c>
      <c r="V109" s="36">
        <v>3</v>
      </c>
      <c r="W109" s="36">
        <v>3</v>
      </c>
      <c r="X109" s="36">
        <v>0</v>
      </c>
      <c r="Y109" s="36">
        <v>0</v>
      </c>
      <c r="Z109" s="36">
        <v>0</v>
      </c>
      <c r="AA109" s="37">
        <v>0</v>
      </c>
      <c r="AB109" s="41"/>
      <c r="AC109" s="41"/>
      <c r="AD109" s="41"/>
      <c r="AE109" s="41"/>
      <c r="AF109" s="41"/>
      <c r="AG109" s="41"/>
      <c r="AH109" s="41"/>
    </row>
    <row r="110" spans="2:34" s="3" customFormat="1" ht="13.5" customHeight="1">
      <c r="B110" s="61"/>
      <c r="C110" s="31">
        <v>100</v>
      </c>
      <c r="D110" s="32">
        <v>0</v>
      </c>
      <c r="E110" s="32">
        <v>0</v>
      </c>
      <c r="F110" s="32">
        <v>20</v>
      </c>
      <c r="G110" s="32">
        <v>10</v>
      </c>
      <c r="H110" s="32">
        <v>30</v>
      </c>
      <c r="I110" s="32">
        <v>30</v>
      </c>
      <c r="J110" s="32">
        <v>0</v>
      </c>
      <c r="K110" s="32">
        <v>0</v>
      </c>
      <c r="L110" s="32">
        <v>40</v>
      </c>
      <c r="M110" s="32">
        <v>0</v>
      </c>
      <c r="N110" s="32">
        <v>50</v>
      </c>
      <c r="O110" s="32">
        <v>10</v>
      </c>
      <c r="P110" s="32">
        <v>0</v>
      </c>
      <c r="Q110" s="32">
        <v>40</v>
      </c>
      <c r="R110" s="32">
        <v>20</v>
      </c>
      <c r="S110" s="32">
        <v>40</v>
      </c>
      <c r="T110" s="32">
        <v>20</v>
      </c>
      <c r="U110" s="32">
        <v>30</v>
      </c>
      <c r="V110" s="32">
        <v>30</v>
      </c>
      <c r="W110" s="32">
        <v>30</v>
      </c>
      <c r="X110" s="32">
        <v>0</v>
      </c>
      <c r="Y110" s="32">
        <v>0</v>
      </c>
      <c r="Z110" s="32">
        <v>0</v>
      </c>
      <c r="AA110" s="33">
        <v>0</v>
      </c>
      <c r="AB110" s="42"/>
      <c r="AC110" s="42"/>
      <c r="AD110" s="42"/>
      <c r="AE110" s="42"/>
      <c r="AF110" s="42"/>
      <c r="AG110" s="42"/>
      <c r="AH110" s="42"/>
    </row>
    <row r="111" spans="2:34" s="2" customFormat="1" ht="13.5" customHeight="1">
      <c r="B111" s="59" t="s">
        <v>45</v>
      </c>
      <c r="C111" s="35">
        <v>29</v>
      </c>
      <c r="D111" s="36">
        <v>12</v>
      </c>
      <c r="E111" s="36">
        <v>4</v>
      </c>
      <c r="F111" s="36">
        <v>4</v>
      </c>
      <c r="G111" s="36">
        <v>8</v>
      </c>
      <c r="H111" s="36">
        <v>3</v>
      </c>
      <c r="I111" s="36">
        <v>7</v>
      </c>
      <c r="J111" s="36">
        <v>4</v>
      </c>
      <c r="K111" s="36">
        <v>1</v>
      </c>
      <c r="L111" s="36">
        <v>6</v>
      </c>
      <c r="M111" s="36">
        <v>0</v>
      </c>
      <c r="N111" s="36">
        <v>9</v>
      </c>
      <c r="O111" s="36">
        <v>3</v>
      </c>
      <c r="P111" s="36">
        <v>2</v>
      </c>
      <c r="Q111" s="36">
        <v>11</v>
      </c>
      <c r="R111" s="36">
        <v>1</v>
      </c>
      <c r="S111" s="36">
        <v>12</v>
      </c>
      <c r="T111" s="36">
        <v>0</v>
      </c>
      <c r="U111" s="36">
        <v>4</v>
      </c>
      <c r="V111" s="36">
        <v>4</v>
      </c>
      <c r="W111" s="36">
        <v>4</v>
      </c>
      <c r="X111" s="36">
        <v>2</v>
      </c>
      <c r="Y111" s="36">
        <v>2</v>
      </c>
      <c r="Z111" s="36">
        <v>0</v>
      </c>
      <c r="AA111" s="37">
        <v>0</v>
      </c>
      <c r="AB111" s="41"/>
      <c r="AC111" s="41"/>
      <c r="AD111" s="41"/>
      <c r="AE111" s="41"/>
      <c r="AF111" s="41"/>
      <c r="AG111" s="41"/>
      <c r="AH111" s="41"/>
    </row>
    <row r="112" spans="2:34" s="3" customFormat="1" ht="13.5" customHeight="1">
      <c r="B112" s="61"/>
      <c r="C112" s="31">
        <v>100</v>
      </c>
      <c r="D112" s="32">
        <v>41.4</v>
      </c>
      <c r="E112" s="32">
        <v>13.8</v>
      </c>
      <c r="F112" s="32">
        <v>13.8</v>
      </c>
      <c r="G112" s="32">
        <v>27.6</v>
      </c>
      <c r="H112" s="32">
        <v>10.3</v>
      </c>
      <c r="I112" s="32">
        <v>24.1</v>
      </c>
      <c r="J112" s="32">
        <v>13.8</v>
      </c>
      <c r="K112" s="32">
        <v>3.4</v>
      </c>
      <c r="L112" s="32">
        <v>20.7</v>
      </c>
      <c r="M112" s="32">
        <v>0</v>
      </c>
      <c r="N112" s="32">
        <v>31</v>
      </c>
      <c r="O112" s="32">
        <v>10.3</v>
      </c>
      <c r="P112" s="32">
        <v>6.9</v>
      </c>
      <c r="Q112" s="32">
        <v>37.9</v>
      </c>
      <c r="R112" s="32">
        <v>3.4</v>
      </c>
      <c r="S112" s="32">
        <v>41.4</v>
      </c>
      <c r="T112" s="32">
        <v>0</v>
      </c>
      <c r="U112" s="32">
        <v>13.8</v>
      </c>
      <c r="V112" s="32">
        <v>13.8</v>
      </c>
      <c r="W112" s="32">
        <v>13.8</v>
      </c>
      <c r="X112" s="32">
        <v>6.9</v>
      </c>
      <c r="Y112" s="32">
        <v>6.9</v>
      </c>
      <c r="Z112" s="32">
        <v>0</v>
      </c>
      <c r="AA112" s="33">
        <v>0</v>
      </c>
      <c r="AB112" s="42"/>
      <c r="AC112" s="42"/>
      <c r="AD112" s="42"/>
      <c r="AE112" s="42"/>
      <c r="AF112" s="42"/>
      <c r="AG112" s="42"/>
      <c r="AH112" s="42"/>
    </row>
    <row r="113" spans="2:34" s="2" customFormat="1" ht="13.5" customHeight="1">
      <c r="B113" s="59" t="s">
        <v>46</v>
      </c>
      <c r="C113" s="35">
        <v>40</v>
      </c>
      <c r="D113" s="36">
        <v>8</v>
      </c>
      <c r="E113" s="36">
        <v>6</v>
      </c>
      <c r="F113" s="36">
        <v>1</v>
      </c>
      <c r="G113" s="36">
        <v>7</v>
      </c>
      <c r="H113" s="36">
        <v>0</v>
      </c>
      <c r="I113" s="36">
        <v>9</v>
      </c>
      <c r="J113" s="36">
        <v>6</v>
      </c>
      <c r="K113" s="36">
        <v>3</v>
      </c>
      <c r="L113" s="36">
        <v>12</v>
      </c>
      <c r="M113" s="36">
        <v>3</v>
      </c>
      <c r="N113" s="36">
        <v>11</v>
      </c>
      <c r="O113" s="36">
        <v>8</v>
      </c>
      <c r="P113" s="36">
        <v>2</v>
      </c>
      <c r="Q113" s="36">
        <v>7</v>
      </c>
      <c r="R113" s="36">
        <v>4</v>
      </c>
      <c r="S113" s="36">
        <v>15</v>
      </c>
      <c r="T113" s="36">
        <v>3</v>
      </c>
      <c r="U113" s="36">
        <v>10</v>
      </c>
      <c r="V113" s="36">
        <v>13</v>
      </c>
      <c r="W113" s="36">
        <v>3</v>
      </c>
      <c r="X113" s="36">
        <v>2</v>
      </c>
      <c r="Y113" s="36">
        <v>3</v>
      </c>
      <c r="Z113" s="36">
        <v>0</v>
      </c>
      <c r="AA113" s="37">
        <v>1</v>
      </c>
      <c r="AB113" s="41"/>
      <c r="AC113" s="41"/>
      <c r="AD113" s="41"/>
      <c r="AE113" s="41"/>
      <c r="AF113" s="41"/>
      <c r="AG113" s="41"/>
      <c r="AH113" s="41"/>
    </row>
    <row r="114" spans="2:34" s="3" customFormat="1" ht="13.5" customHeight="1">
      <c r="B114" s="61"/>
      <c r="C114" s="31">
        <v>100</v>
      </c>
      <c r="D114" s="32">
        <v>20</v>
      </c>
      <c r="E114" s="32">
        <v>15</v>
      </c>
      <c r="F114" s="32">
        <v>2.5</v>
      </c>
      <c r="G114" s="32">
        <v>17.5</v>
      </c>
      <c r="H114" s="32">
        <v>0</v>
      </c>
      <c r="I114" s="32">
        <v>22.5</v>
      </c>
      <c r="J114" s="32">
        <v>15</v>
      </c>
      <c r="K114" s="32">
        <v>7.5</v>
      </c>
      <c r="L114" s="32">
        <v>30</v>
      </c>
      <c r="M114" s="32">
        <v>7.5</v>
      </c>
      <c r="N114" s="32">
        <v>27.5</v>
      </c>
      <c r="O114" s="32">
        <v>20</v>
      </c>
      <c r="P114" s="32">
        <v>5</v>
      </c>
      <c r="Q114" s="32">
        <v>17.5</v>
      </c>
      <c r="R114" s="32">
        <v>10</v>
      </c>
      <c r="S114" s="32">
        <v>37.5</v>
      </c>
      <c r="T114" s="32">
        <v>7.5</v>
      </c>
      <c r="U114" s="32">
        <v>25</v>
      </c>
      <c r="V114" s="32">
        <v>32.5</v>
      </c>
      <c r="W114" s="32">
        <v>7.5</v>
      </c>
      <c r="X114" s="32">
        <v>5</v>
      </c>
      <c r="Y114" s="32">
        <v>7.5</v>
      </c>
      <c r="Z114" s="32">
        <v>0</v>
      </c>
      <c r="AA114" s="33">
        <v>2.5</v>
      </c>
      <c r="AB114" s="42"/>
      <c r="AC114" s="42"/>
      <c r="AD114" s="42"/>
      <c r="AE114" s="42"/>
      <c r="AF114" s="42"/>
      <c r="AG114" s="42"/>
      <c r="AH114" s="42"/>
    </row>
    <row r="115" spans="2:34" s="2" customFormat="1" ht="13.5" customHeight="1">
      <c r="B115" s="59" t="s">
        <v>461</v>
      </c>
      <c r="C115" s="35">
        <v>73</v>
      </c>
      <c r="D115" s="36">
        <v>9</v>
      </c>
      <c r="E115" s="36">
        <v>5</v>
      </c>
      <c r="F115" s="36">
        <v>8</v>
      </c>
      <c r="G115" s="36">
        <v>12</v>
      </c>
      <c r="H115" s="36">
        <v>8</v>
      </c>
      <c r="I115" s="36">
        <v>17</v>
      </c>
      <c r="J115" s="36">
        <v>6</v>
      </c>
      <c r="K115" s="36">
        <v>3</v>
      </c>
      <c r="L115" s="36">
        <v>23</v>
      </c>
      <c r="M115" s="36">
        <v>5</v>
      </c>
      <c r="N115" s="36">
        <v>20</v>
      </c>
      <c r="O115" s="36">
        <v>10</v>
      </c>
      <c r="P115" s="36">
        <v>7</v>
      </c>
      <c r="Q115" s="36">
        <v>23</v>
      </c>
      <c r="R115" s="36">
        <v>8</v>
      </c>
      <c r="S115" s="36">
        <v>25</v>
      </c>
      <c r="T115" s="36">
        <v>2</v>
      </c>
      <c r="U115" s="36">
        <v>6</v>
      </c>
      <c r="V115" s="36">
        <v>16</v>
      </c>
      <c r="W115" s="36">
        <v>7</v>
      </c>
      <c r="X115" s="36">
        <v>6</v>
      </c>
      <c r="Y115" s="36">
        <v>16</v>
      </c>
      <c r="Z115" s="36">
        <v>2</v>
      </c>
      <c r="AA115" s="37">
        <v>6</v>
      </c>
      <c r="AB115" s="41"/>
      <c r="AC115" s="41"/>
      <c r="AD115" s="41"/>
      <c r="AE115" s="41"/>
      <c r="AF115" s="41"/>
      <c r="AG115" s="41"/>
      <c r="AH115" s="41"/>
    </row>
    <row r="116" spans="2:34" s="3" customFormat="1" ht="13.5" customHeight="1">
      <c r="B116" s="61"/>
      <c r="C116" s="31">
        <v>100</v>
      </c>
      <c r="D116" s="32">
        <v>12.3</v>
      </c>
      <c r="E116" s="32">
        <v>6.8</v>
      </c>
      <c r="F116" s="32">
        <v>11</v>
      </c>
      <c r="G116" s="32">
        <v>16.399999999999999</v>
      </c>
      <c r="H116" s="32">
        <v>11</v>
      </c>
      <c r="I116" s="32">
        <v>23.3</v>
      </c>
      <c r="J116" s="32">
        <v>8.1999999999999993</v>
      </c>
      <c r="K116" s="32">
        <v>4.0999999999999996</v>
      </c>
      <c r="L116" s="32">
        <v>31.5</v>
      </c>
      <c r="M116" s="32">
        <v>6.8</v>
      </c>
      <c r="N116" s="32">
        <v>27.4</v>
      </c>
      <c r="O116" s="32">
        <v>13.7</v>
      </c>
      <c r="P116" s="32">
        <v>9.6</v>
      </c>
      <c r="Q116" s="32">
        <v>31.5</v>
      </c>
      <c r="R116" s="32">
        <v>11</v>
      </c>
      <c r="S116" s="32">
        <v>34.200000000000003</v>
      </c>
      <c r="T116" s="32">
        <v>2.7</v>
      </c>
      <c r="U116" s="32">
        <v>8.1999999999999993</v>
      </c>
      <c r="V116" s="32">
        <v>21.9</v>
      </c>
      <c r="W116" s="32">
        <v>9.6</v>
      </c>
      <c r="X116" s="32">
        <v>8.1999999999999993</v>
      </c>
      <c r="Y116" s="32">
        <v>21.9</v>
      </c>
      <c r="Z116" s="32">
        <v>2.7</v>
      </c>
      <c r="AA116" s="33">
        <v>8.1999999999999993</v>
      </c>
      <c r="AB116" s="42"/>
      <c r="AC116" s="42"/>
      <c r="AD116" s="42"/>
      <c r="AE116" s="42"/>
      <c r="AF116" s="42"/>
      <c r="AG116" s="42"/>
      <c r="AH116" s="42"/>
    </row>
    <row r="117" spans="2:34" s="2" customFormat="1" ht="13.5" customHeight="1">
      <c r="B117" s="59" t="s">
        <v>462</v>
      </c>
      <c r="C117" s="35">
        <v>184</v>
      </c>
      <c r="D117" s="36">
        <v>31</v>
      </c>
      <c r="E117" s="36">
        <v>22</v>
      </c>
      <c r="F117" s="36">
        <v>32</v>
      </c>
      <c r="G117" s="36">
        <v>31</v>
      </c>
      <c r="H117" s="36">
        <v>4</v>
      </c>
      <c r="I117" s="36">
        <v>55</v>
      </c>
      <c r="J117" s="36">
        <v>12</v>
      </c>
      <c r="K117" s="36">
        <v>7</v>
      </c>
      <c r="L117" s="36">
        <v>25</v>
      </c>
      <c r="M117" s="36">
        <v>13</v>
      </c>
      <c r="N117" s="36">
        <v>59</v>
      </c>
      <c r="O117" s="36">
        <v>27</v>
      </c>
      <c r="P117" s="36">
        <v>19</v>
      </c>
      <c r="Q117" s="36">
        <v>67</v>
      </c>
      <c r="R117" s="36">
        <v>26</v>
      </c>
      <c r="S117" s="36">
        <v>58</v>
      </c>
      <c r="T117" s="36">
        <v>12</v>
      </c>
      <c r="U117" s="36">
        <v>21</v>
      </c>
      <c r="V117" s="36">
        <v>37</v>
      </c>
      <c r="W117" s="36">
        <v>15</v>
      </c>
      <c r="X117" s="36">
        <v>16</v>
      </c>
      <c r="Y117" s="36">
        <v>54</v>
      </c>
      <c r="Z117" s="36">
        <v>1</v>
      </c>
      <c r="AA117" s="37">
        <v>22</v>
      </c>
      <c r="AB117" s="41"/>
      <c r="AC117" s="41"/>
      <c r="AD117" s="41"/>
      <c r="AE117" s="41"/>
      <c r="AF117" s="41"/>
      <c r="AG117" s="41"/>
      <c r="AH117" s="41"/>
    </row>
    <row r="118" spans="2:34" s="3" customFormat="1" ht="13.5" customHeight="1">
      <c r="B118" s="61"/>
      <c r="C118" s="31">
        <v>100</v>
      </c>
      <c r="D118" s="32">
        <v>16.8</v>
      </c>
      <c r="E118" s="32">
        <v>12</v>
      </c>
      <c r="F118" s="32">
        <v>17.399999999999999</v>
      </c>
      <c r="G118" s="32">
        <v>16.8</v>
      </c>
      <c r="H118" s="32">
        <v>2.2000000000000002</v>
      </c>
      <c r="I118" s="32">
        <v>29.9</v>
      </c>
      <c r="J118" s="32">
        <v>6.5</v>
      </c>
      <c r="K118" s="32">
        <v>3.8</v>
      </c>
      <c r="L118" s="32">
        <v>13.6</v>
      </c>
      <c r="M118" s="32">
        <v>7.1</v>
      </c>
      <c r="N118" s="32">
        <v>32.1</v>
      </c>
      <c r="O118" s="32">
        <v>14.7</v>
      </c>
      <c r="P118" s="32">
        <v>10.3</v>
      </c>
      <c r="Q118" s="32">
        <v>36.4</v>
      </c>
      <c r="R118" s="32">
        <v>14.1</v>
      </c>
      <c r="S118" s="32">
        <v>31.5</v>
      </c>
      <c r="T118" s="32">
        <v>6.5</v>
      </c>
      <c r="U118" s="32">
        <v>11.4</v>
      </c>
      <c r="V118" s="32">
        <v>20.100000000000001</v>
      </c>
      <c r="W118" s="32">
        <v>8.1999999999999993</v>
      </c>
      <c r="X118" s="32">
        <v>8.6999999999999993</v>
      </c>
      <c r="Y118" s="32">
        <v>29.3</v>
      </c>
      <c r="Z118" s="32">
        <v>0.5</v>
      </c>
      <c r="AA118" s="33">
        <v>12</v>
      </c>
      <c r="AB118" s="42"/>
      <c r="AC118" s="42"/>
      <c r="AD118" s="42"/>
      <c r="AE118" s="42"/>
      <c r="AF118" s="42"/>
      <c r="AG118" s="42"/>
      <c r="AH118" s="42"/>
    </row>
    <row r="119" spans="2:34" s="2" customFormat="1" ht="13.5" customHeight="1">
      <c r="B119" s="59" t="s">
        <v>47</v>
      </c>
      <c r="C119" s="35">
        <v>85</v>
      </c>
      <c r="D119" s="36">
        <v>15</v>
      </c>
      <c r="E119" s="36">
        <v>7</v>
      </c>
      <c r="F119" s="36">
        <v>11</v>
      </c>
      <c r="G119" s="36">
        <v>19</v>
      </c>
      <c r="H119" s="36">
        <v>7</v>
      </c>
      <c r="I119" s="36">
        <v>30</v>
      </c>
      <c r="J119" s="36">
        <v>6</v>
      </c>
      <c r="K119" s="36">
        <v>2</v>
      </c>
      <c r="L119" s="36">
        <v>11</v>
      </c>
      <c r="M119" s="36">
        <v>6</v>
      </c>
      <c r="N119" s="36">
        <v>35</v>
      </c>
      <c r="O119" s="36">
        <v>13</v>
      </c>
      <c r="P119" s="36">
        <v>10</v>
      </c>
      <c r="Q119" s="36">
        <v>29</v>
      </c>
      <c r="R119" s="36">
        <v>4</v>
      </c>
      <c r="S119" s="36">
        <v>27</v>
      </c>
      <c r="T119" s="36">
        <v>5</v>
      </c>
      <c r="U119" s="36">
        <v>11</v>
      </c>
      <c r="V119" s="36">
        <v>20</v>
      </c>
      <c r="W119" s="36">
        <v>4</v>
      </c>
      <c r="X119" s="36">
        <v>8</v>
      </c>
      <c r="Y119" s="36">
        <v>31</v>
      </c>
      <c r="Z119" s="36">
        <v>0</v>
      </c>
      <c r="AA119" s="37">
        <v>2</v>
      </c>
      <c r="AB119" s="41"/>
      <c r="AC119" s="41"/>
      <c r="AD119" s="41"/>
      <c r="AE119" s="41"/>
      <c r="AF119" s="41"/>
      <c r="AG119" s="41"/>
      <c r="AH119" s="41"/>
    </row>
    <row r="120" spans="2:34" s="3" customFormat="1" ht="13.5" customHeight="1">
      <c r="B120" s="60"/>
      <c r="C120" s="38">
        <v>100</v>
      </c>
      <c r="D120" s="39">
        <v>17.600000000000001</v>
      </c>
      <c r="E120" s="39">
        <v>8.1999999999999993</v>
      </c>
      <c r="F120" s="39">
        <v>12.9</v>
      </c>
      <c r="G120" s="39">
        <v>22.4</v>
      </c>
      <c r="H120" s="39">
        <v>8.1999999999999993</v>
      </c>
      <c r="I120" s="39">
        <v>35.299999999999997</v>
      </c>
      <c r="J120" s="39">
        <v>7.1</v>
      </c>
      <c r="K120" s="39">
        <v>2.4</v>
      </c>
      <c r="L120" s="39">
        <v>12.9</v>
      </c>
      <c r="M120" s="39">
        <v>7.1</v>
      </c>
      <c r="N120" s="39">
        <v>41.2</v>
      </c>
      <c r="O120" s="39">
        <v>15.3</v>
      </c>
      <c r="P120" s="39">
        <v>11.8</v>
      </c>
      <c r="Q120" s="39">
        <v>34.1</v>
      </c>
      <c r="R120" s="39">
        <v>4.7</v>
      </c>
      <c r="S120" s="39">
        <v>31.8</v>
      </c>
      <c r="T120" s="39">
        <v>5.9</v>
      </c>
      <c r="U120" s="39">
        <v>12.9</v>
      </c>
      <c r="V120" s="39">
        <v>23.5</v>
      </c>
      <c r="W120" s="39">
        <v>4.7</v>
      </c>
      <c r="X120" s="39">
        <v>9.4</v>
      </c>
      <c r="Y120" s="39">
        <v>36.5</v>
      </c>
      <c r="Z120" s="39">
        <v>0</v>
      </c>
      <c r="AA120" s="40">
        <v>2.4</v>
      </c>
      <c r="AB120" s="42"/>
      <c r="AC120" s="42"/>
      <c r="AD120" s="42"/>
      <c r="AE120" s="42"/>
      <c r="AF120" s="42"/>
      <c r="AG120" s="42"/>
      <c r="AH120" s="42"/>
    </row>
    <row r="121" spans="2:34" ht="13.5" customHeight="1">
      <c r="B121" s="24" t="s">
        <v>436</v>
      </c>
    </row>
    <row r="122" spans="2:34" s="2" customFormat="1" ht="13.5" customHeight="1">
      <c r="B122" s="59" t="s">
        <v>48</v>
      </c>
      <c r="C122" s="35">
        <v>140</v>
      </c>
      <c r="D122" s="36">
        <v>23</v>
      </c>
      <c r="E122" s="36">
        <v>10</v>
      </c>
      <c r="F122" s="36">
        <v>19</v>
      </c>
      <c r="G122" s="36">
        <v>25</v>
      </c>
      <c r="H122" s="36">
        <v>12</v>
      </c>
      <c r="I122" s="36">
        <v>34</v>
      </c>
      <c r="J122" s="36">
        <v>15</v>
      </c>
      <c r="K122" s="36">
        <v>9</v>
      </c>
      <c r="L122" s="36">
        <v>24</v>
      </c>
      <c r="M122" s="36">
        <v>12</v>
      </c>
      <c r="N122" s="36">
        <v>47</v>
      </c>
      <c r="O122" s="36">
        <v>20</v>
      </c>
      <c r="P122" s="36">
        <v>13</v>
      </c>
      <c r="Q122" s="36">
        <v>50</v>
      </c>
      <c r="R122" s="36">
        <v>14</v>
      </c>
      <c r="S122" s="36">
        <v>51</v>
      </c>
      <c r="T122" s="36">
        <v>9</v>
      </c>
      <c r="U122" s="36">
        <v>17</v>
      </c>
      <c r="V122" s="36">
        <v>33</v>
      </c>
      <c r="W122" s="36">
        <v>10</v>
      </c>
      <c r="X122" s="36">
        <v>15</v>
      </c>
      <c r="Y122" s="36">
        <v>35</v>
      </c>
      <c r="Z122" s="36">
        <v>1</v>
      </c>
      <c r="AA122" s="37">
        <v>7</v>
      </c>
      <c r="AB122" s="41"/>
      <c r="AC122" s="41"/>
      <c r="AD122" s="41"/>
      <c r="AE122" s="41"/>
      <c r="AF122" s="41"/>
      <c r="AG122" s="41"/>
      <c r="AH122" s="41"/>
    </row>
    <row r="123" spans="2:34" s="3" customFormat="1" ht="13.5" customHeight="1">
      <c r="B123" s="61"/>
      <c r="C123" s="31">
        <v>100</v>
      </c>
      <c r="D123" s="32">
        <v>16.399999999999999</v>
      </c>
      <c r="E123" s="32">
        <v>7.1</v>
      </c>
      <c r="F123" s="32">
        <v>13.6</v>
      </c>
      <c r="G123" s="32">
        <v>17.899999999999999</v>
      </c>
      <c r="H123" s="32">
        <v>8.6</v>
      </c>
      <c r="I123" s="32">
        <v>24.3</v>
      </c>
      <c r="J123" s="32">
        <v>10.7</v>
      </c>
      <c r="K123" s="32">
        <v>6.4</v>
      </c>
      <c r="L123" s="32">
        <v>17.100000000000001</v>
      </c>
      <c r="M123" s="32">
        <v>8.6</v>
      </c>
      <c r="N123" s="32">
        <v>33.6</v>
      </c>
      <c r="O123" s="32">
        <v>14.3</v>
      </c>
      <c r="P123" s="32">
        <v>9.3000000000000007</v>
      </c>
      <c r="Q123" s="32">
        <v>35.700000000000003</v>
      </c>
      <c r="R123" s="32">
        <v>10</v>
      </c>
      <c r="S123" s="32">
        <v>36.4</v>
      </c>
      <c r="T123" s="32">
        <v>6.4</v>
      </c>
      <c r="U123" s="32">
        <v>12.1</v>
      </c>
      <c r="V123" s="32">
        <v>23.6</v>
      </c>
      <c r="W123" s="32">
        <v>7.1</v>
      </c>
      <c r="X123" s="32">
        <v>10.7</v>
      </c>
      <c r="Y123" s="32">
        <v>25</v>
      </c>
      <c r="Z123" s="32">
        <v>0.7</v>
      </c>
      <c r="AA123" s="33">
        <v>5</v>
      </c>
      <c r="AB123" s="42"/>
      <c r="AC123" s="42"/>
      <c r="AD123" s="42"/>
      <c r="AE123" s="42"/>
      <c r="AF123" s="42"/>
      <c r="AG123" s="42"/>
      <c r="AH123" s="42"/>
    </row>
    <row r="124" spans="2:34" s="2" customFormat="1" ht="13.5" customHeight="1">
      <c r="B124" s="59" t="s">
        <v>49</v>
      </c>
      <c r="C124" s="35">
        <v>26</v>
      </c>
      <c r="D124" s="36">
        <v>3</v>
      </c>
      <c r="E124" s="36">
        <v>3</v>
      </c>
      <c r="F124" s="36">
        <v>0</v>
      </c>
      <c r="G124" s="36">
        <v>5</v>
      </c>
      <c r="H124" s="36">
        <v>0</v>
      </c>
      <c r="I124" s="36">
        <v>6</v>
      </c>
      <c r="J124" s="36">
        <v>1</v>
      </c>
      <c r="K124" s="36">
        <v>0</v>
      </c>
      <c r="L124" s="36">
        <v>7</v>
      </c>
      <c r="M124" s="36">
        <v>2</v>
      </c>
      <c r="N124" s="36">
        <v>6</v>
      </c>
      <c r="O124" s="36">
        <v>5</v>
      </c>
      <c r="P124" s="36">
        <v>3</v>
      </c>
      <c r="Q124" s="36">
        <v>7</v>
      </c>
      <c r="R124" s="36">
        <v>3</v>
      </c>
      <c r="S124" s="36">
        <v>7</v>
      </c>
      <c r="T124" s="36">
        <v>0</v>
      </c>
      <c r="U124" s="36">
        <v>4</v>
      </c>
      <c r="V124" s="36">
        <v>3</v>
      </c>
      <c r="W124" s="36">
        <v>1</v>
      </c>
      <c r="X124" s="36">
        <v>1</v>
      </c>
      <c r="Y124" s="36">
        <v>3</v>
      </c>
      <c r="Z124" s="36">
        <v>2</v>
      </c>
      <c r="AA124" s="37">
        <v>4</v>
      </c>
      <c r="AB124" s="41"/>
      <c r="AC124" s="41"/>
      <c r="AD124" s="41"/>
      <c r="AE124" s="41"/>
      <c r="AF124" s="41"/>
      <c r="AG124" s="41"/>
      <c r="AH124" s="41"/>
    </row>
    <row r="125" spans="2:34" s="3" customFormat="1" ht="13.5" customHeight="1">
      <c r="B125" s="61"/>
      <c r="C125" s="31">
        <v>100</v>
      </c>
      <c r="D125" s="32">
        <v>11.5</v>
      </c>
      <c r="E125" s="32">
        <v>11.5</v>
      </c>
      <c r="F125" s="32">
        <v>0</v>
      </c>
      <c r="G125" s="32">
        <v>19.2</v>
      </c>
      <c r="H125" s="32">
        <v>0</v>
      </c>
      <c r="I125" s="32">
        <v>23.1</v>
      </c>
      <c r="J125" s="32">
        <v>3.8</v>
      </c>
      <c r="K125" s="32">
        <v>0</v>
      </c>
      <c r="L125" s="32">
        <v>26.9</v>
      </c>
      <c r="M125" s="32">
        <v>7.7</v>
      </c>
      <c r="N125" s="32">
        <v>23.1</v>
      </c>
      <c r="O125" s="32">
        <v>19.2</v>
      </c>
      <c r="P125" s="32">
        <v>11.5</v>
      </c>
      <c r="Q125" s="32">
        <v>26.9</v>
      </c>
      <c r="R125" s="32">
        <v>11.5</v>
      </c>
      <c r="S125" s="32">
        <v>26.9</v>
      </c>
      <c r="T125" s="32">
        <v>0</v>
      </c>
      <c r="U125" s="32">
        <v>15.4</v>
      </c>
      <c r="V125" s="32">
        <v>11.5</v>
      </c>
      <c r="W125" s="32">
        <v>3.8</v>
      </c>
      <c r="X125" s="32">
        <v>3.8</v>
      </c>
      <c r="Y125" s="32">
        <v>11.5</v>
      </c>
      <c r="Z125" s="32">
        <v>7.7</v>
      </c>
      <c r="AA125" s="33">
        <v>15.4</v>
      </c>
      <c r="AB125" s="42"/>
      <c r="AC125" s="42"/>
      <c r="AD125" s="42"/>
      <c r="AE125" s="42"/>
      <c r="AF125" s="42"/>
      <c r="AG125" s="42"/>
      <c r="AH125" s="42"/>
    </row>
    <row r="126" spans="2:34" s="2" customFormat="1" ht="13.5" customHeight="1">
      <c r="B126" s="59" t="s">
        <v>50</v>
      </c>
      <c r="C126" s="35">
        <v>53</v>
      </c>
      <c r="D126" s="36">
        <v>10</v>
      </c>
      <c r="E126" s="36">
        <v>3</v>
      </c>
      <c r="F126" s="36">
        <v>8</v>
      </c>
      <c r="G126" s="36">
        <v>10</v>
      </c>
      <c r="H126" s="36">
        <v>0</v>
      </c>
      <c r="I126" s="36">
        <v>18</v>
      </c>
      <c r="J126" s="36">
        <v>6</v>
      </c>
      <c r="K126" s="36">
        <v>3</v>
      </c>
      <c r="L126" s="36">
        <v>12</v>
      </c>
      <c r="M126" s="36">
        <v>4</v>
      </c>
      <c r="N126" s="36">
        <v>15</v>
      </c>
      <c r="O126" s="36">
        <v>12</v>
      </c>
      <c r="P126" s="36">
        <v>4</v>
      </c>
      <c r="Q126" s="36">
        <v>20</v>
      </c>
      <c r="R126" s="36">
        <v>7</v>
      </c>
      <c r="S126" s="36">
        <v>18</v>
      </c>
      <c r="T126" s="36">
        <v>2</v>
      </c>
      <c r="U126" s="36">
        <v>8</v>
      </c>
      <c r="V126" s="36">
        <v>11</v>
      </c>
      <c r="W126" s="36">
        <v>6</v>
      </c>
      <c r="X126" s="36">
        <v>2</v>
      </c>
      <c r="Y126" s="36">
        <v>15</v>
      </c>
      <c r="Z126" s="36">
        <v>0</v>
      </c>
      <c r="AA126" s="37">
        <v>4</v>
      </c>
      <c r="AB126" s="41"/>
      <c r="AC126" s="41"/>
      <c r="AD126" s="41"/>
      <c r="AE126" s="41"/>
      <c r="AF126" s="41"/>
      <c r="AG126" s="41"/>
      <c r="AH126" s="41"/>
    </row>
    <row r="127" spans="2:34" s="3" customFormat="1" ht="13.5" customHeight="1">
      <c r="B127" s="61"/>
      <c r="C127" s="31">
        <v>100</v>
      </c>
      <c r="D127" s="32">
        <v>18.899999999999999</v>
      </c>
      <c r="E127" s="32">
        <v>5.7</v>
      </c>
      <c r="F127" s="32">
        <v>15.1</v>
      </c>
      <c r="G127" s="32">
        <v>18.899999999999999</v>
      </c>
      <c r="H127" s="32">
        <v>0</v>
      </c>
      <c r="I127" s="32">
        <v>34</v>
      </c>
      <c r="J127" s="32">
        <v>11.3</v>
      </c>
      <c r="K127" s="32">
        <v>5.7</v>
      </c>
      <c r="L127" s="32">
        <v>22.6</v>
      </c>
      <c r="M127" s="32">
        <v>7.5</v>
      </c>
      <c r="N127" s="32">
        <v>28.3</v>
      </c>
      <c r="O127" s="32">
        <v>22.6</v>
      </c>
      <c r="P127" s="32">
        <v>7.5</v>
      </c>
      <c r="Q127" s="32">
        <v>37.700000000000003</v>
      </c>
      <c r="R127" s="32">
        <v>13.2</v>
      </c>
      <c r="S127" s="32">
        <v>34</v>
      </c>
      <c r="T127" s="32">
        <v>3.8</v>
      </c>
      <c r="U127" s="32">
        <v>15.1</v>
      </c>
      <c r="V127" s="32">
        <v>20.8</v>
      </c>
      <c r="W127" s="32">
        <v>11.3</v>
      </c>
      <c r="X127" s="32">
        <v>3.8</v>
      </c>
      <c r="Y127" s="32">
        <v>28.3</v>
      </c>
      <c r="Z127" s="32">
        <v>0</v>
      </c>
      <c r="AA127" s="33">
        <v>7.5</v>
      </c>
      <c r="AB127" s="42"/>
      <c r="AC127" s="42"/>
      <c r="AD127" s="42"/>
      <c r="AE127" s="42"/>
      <c r="AF127" s="42"/>
      <c r="AG127" s="42"/>
      <c r="AH127" s="42"/>
    </row>
    <row r="128" spans="2:34" s="2" customFormat="1" ht="13.5" customHeight="1">
      <c r="B128" s="59" t="s">
        <v>51</v>
      </c>
      <c r="C128" s="35">
        <v>32</v>
      </c>
      <c r="D128" s="36">
        <v>9</v>
      </c>
      <c r="E128" s="36">
        <v>10</v>
      </c>
      <c r="F128" s="36">
        <v>9</v>
      </c>
      <c r="G128" s="36">
        <v>4</v>
      </c>
      <c r="H128" s="36">
        <v>3</v>
      </c>
      <c r="I128" s="36">
        <v>7</v>
      </c>
      <c r="J128" s="36">
        <v>2</v>
      </c>
      <c r="K128" s="36">
        <v>0</v>
      </c>
      <c r="L128" s="36">
        <v>3</v>
      </c>
      <c r="M128" s="36">
        <v>1</v>
      </c>
      <c r="N128" s="36">
        <v>8</v>
      </c>
      <c r="O128" s="36">
        <v>4</v>
      </c>
      <c r="P128" s="36">
        <v>0</v>
      </c>
      <c r="Q128" s="36">
        <v>13</v>
      </c>
      <c r="R128" s="36">
        <v>3</v>
      </c>
      <c r="S128" s="36">
        <v>14</v>
      </c>
      <c r="T128" s="36">
        <v>2</v>
      </c>
      <c r="U128" s="36">
        <v>4</v>
      </c>
      <c r="V128" s="36">
        <v>5</v>
      </c>
      <c r="W128" s="36">
        <v>6</v>
      </c>
      <c r="X128" s="36">
        <v>3</v>
      </c>
      <c r="Y128" s="36">
        <v>6</v>
      </c>
      <c r="Z128" s="36">
        <v>0</v>
      </c>
      <c r="AA128" s="37">
        <v>4</v>
      </c>
      <c r="AB128" s="41"/>
      <c r="AC128" s="41"/>
      <c r="AD128" s="41"/>
      <c r="AE128" s="41"/>
      <c r="AF128" s="41"/>
      <c r="AG128" s="41"/>
      <c r="AH128" s="41"/>
    </row>
    <row r="129" spans="2:34" s="3" customFormat="1" ht="13.5" customHeight="1">
      <c r="B129" s="61"/>
      <c r="C129" s="31">
        <v>100</v>
      </c>
      <c r="D129" s="32">
        <v>28.1</v>
      </c>
      <c r="E129" s="32">
        <v>31.3</v>
      </c>
      <c r="F129" s="32">
        <v>28.1</v>
      </c>
      <c r="G129" s="32">
        <v>12.5</v>
      </c>
      <c r="H129" s="32">
        <v>9.4</v>
      </c>
      <c r="I129" s="32">
        <v>21.9</v>
      </c>
      <c r="J129" s="32">
        <v>6.3</v>
      </c>
      <c r="K129" s="32">
        <v>0</v>
      </c>
      <c r="L129" s="32">
        <v>9.4</v>
      </c>
      <c r="M129" s="32">
        <v>3.1</v>
      </c>
      <c r="N129" s="32">
        <v>25</v>
      </c>
      <c r="O129" s="32">
        <v>12.5</v>
      </c>
      <c r="P129" s="32">
        <v>0</v>
      </c>
      <c r="Q129" s="32">
        <v>40.6</v>
      </c>
      <c r="R129" s="32">
        <v>9.4</v>
      </c>
      <c r="S129" s="32">
        <v>43.8</v>
      </c>
      <c r="T129" s="32">
        <v>6.3</v>
      </c>
      <c r="U129" s="32">
        <v>12.5</v>
      </c>
      <c r="V129" s="32">
        <v>15.6</v>
      </c>
      <c r="W129" s="32">
        <v>18.8</v>
      </c>
      <c r="X129" s="32">
        <v>9.4</v>
      </c>
      <c r="Y129" s="32">
        <v>18.8</v>
      </c>
      <c r="Z129" s="32">
        <v>0</v>
      </c>
      <c r="AA129" s="33">
        <v>12.5</v>
      </c>
      <c r="AB129" s="42"/>
      <c r="AC129" s="42"/>
      <c r="AD129" s="42"/>
      <c r="AE129" s="42"/>
      <c r="AF129" s="42"/>
      <c r="AG129" s="42"/>
      <c r="AH129" s="42"/>
    </row>
    <row r="130" spans="2:34" s="2" customFormat="1" ht="13.5" customHeight="1">
      <c r="B130" s="59" t="s">
        <v>52</v>
      </c>
      <c r="C130" s="35">
        <v>64</v>
      </c>
      <c r="D130" s="36">
        <v>12</v>
      </c>
      <c r="E130" s="36">
        <v>9</v>
      </c>
      <c r="F130" s="36">
        <v>7</v>
      </c>
      <c r="G130" s="36">
        <v>10</v>
      </c>
      <c r="H130" s="36">
        <v>3</v>
      </c>
      <c r="I130" s="36">
        <v>19</v>
      </c>
      <c r="J130" s="36">
        <v>3</v>
      </c>
      <c r="K130" s="36">
        <v>2</v>
      </c>
      <c r="L130" s="36">
        <v>21</v>
      </c>
      <c r="M130" s="36">
        <v>2</v>
      </c>
      <c r="N130" s="36">
        <v>22</v>
      </c>
      <c r="O130" s="36">
        <v>8</v>
      </c>
      <c r="P130" s="36">
        <v>10</v>
      </c>
      <c r="Q130" s="36">
        <v>17</v>
      </c>
      <c r="R130" s="36">
        <v>13</v>
      </c>
      <c r="S130" s="36">
        <v>17</v>
      </c>
      <c r="T130" s="36">
        <v>5</v>
      </c>
      <c r="U130" s="36">
        <v>10</v>
      </c>
      <c r="V130" s="36">
        <v>17</v>
      </c>
      <c r="W130" s="36">
        <v>6</v>
      </c>
      <c r="X130" s="36">
        <v>4</v>
      </c>
      <c r="Y130" s="36">
        <v>10</v>
      </c>
      <c r="Z130" s="36">
        <v>0</v>
      </c>
      <c r="AA130" s="37">
        <v>7</v>
      </c>
      <c r="AB130" s="41"/>
      <c r="AC130" s="41"/>
      <c r="AD130" s="41"/>
      <c r="AE130" s="41"/>
      <c r="AF130" s="41"/>
      <c r="AG130" s="41"/>
      <c r="AH130" s="41"/>
    </row>
    <row r="131" spans="2:34" s="3" customFormat="1" ht="13.5" customHeight="1">
      <c r="B131" s="60"/>
      <c r="C131" s="38">
        <v>100</v>
      </c>
      <c r="D131" s="39">
        <v>18.8</v>
      </c>
      <c r="E131" s="39">
        <v>14.1</v>
      </c>
      <c r="F131" s="39">
        <v>10.9</v>
      </c>
      <c r="G131" s="39">
        <v>15.6</v>
      </c>
      <c r="H131" s="39">
        <v>4.7</v>
      </c>
      <c r="I131" s="39">
        <v>29.7</v>
      </c>
      <c r="J131" s="39">
        <v>4.7</v>
      </c>
      <c r="K131" s="39">
        <v>3.1</v>
      </c>
      <c r="L131" s="39">
        <v>32.799999999999997</v>
      </c>
      <c r="M131" s="39">
        <v>3.1</v>
      </c>
      <c r="N131" s="39">
        <v>34.4</v>
      </c>
      <c r="O131" s="39">
        <v>12.5</v>
      </c>
      <c r="P131" s="39">
        <v>15.6</v>
      </c>
      <c r="Q131" s="39">
        <v>26.6</v>
      </c>
      <c r="R131" s="39">
        <v>20.3</v>
      </c>
      <c r="S131" s="39">
        <v>26.6</v>
      </c>
      <c r="T131" s="39">
        <v>7.8</v>
      </c>
      <c r="U131" s="39">
        <v>15.6</v>
      </c>
      <c r="V131" s="39">
        <v>26.6</v>
      </c>
      <c r="W131" s="39">
        <v>9.4</v>
      </c>
      <c r="X131" s="39">
        <v>6.3</v>
      </c>
      <c r="Y131" s="39">
        <v>15.6</v>
      </c>
      <c r="Z131" s="39">
        <v>0</v>
      </c>
      <c r="AA131" s="40">
        <v>10.9</v>
      </c>
      <c r="AB131" s="42"/>
      <c r="AC131" s="42"/>
      <c r="AD131" s="42"/>
      <c r="AE131" s="42"/>
      <c r="AF131" s="42"/>
      <c r="AG131" s="42"/>
      <c r="AH131" s="42"/>
    </row>
  </sheetData>
  <mergeCells count="58">
    <mergeCell ref="B128:B129"/>
    <mergeCell ref="B130:B131"/>
    <mergeCell ref="B117:B118"/>
    <mergeCell ref="B119:B120"/>
    <mergeCell ref="B122:B123"/>
    <mergeCell ref="B124:B125"/>
    <mergeCell ref="B126:B127"/>
    <mergeCell ref="B115:B116"/>
    <mergeCell ref="B94:B95"/>
    <mergeCell ref="B96:B97"/>
    <mergeCell ref="B98:B99"/>
    <mergeCell ref="B100:B101"/>
    <mergeCell ref="B102:B103"/>
    <mergeCell ref="B104:B105"/>
    <mergeCell ref="B106:B107"/>
    <mergeCell ref="B109:B110"/>
    <mergeCell ref="B111:B112"/>
    <mergeCell ref="B113:B114"/>
    <mergeCell ref="B72:B73"/>
    <mergeCell ref="B74:B75"/>
    <mergeCell ref="B76:B77"/>
    <mergeCell ref="B78:B79"/>
    <mergeCell ref="B81:B82"/>
    <mergeCell ref="B83:B84"/>
    <mergeCell ref="B85:B86"/>
    <mergeCell ref="B87:B88"/>
    <mergeCell ref="B89:B90"/>
    <mergeCell ref="B91:B92"/>
    <mergeCell ref="B70:B71"/>
    <mergeCell ref="B51:B52"/>
    <mergeCell ref="B53:B54"/>
    <mergeCell ref="B55:B56"/>
    <mergeCell ref="B57:B58"/>
    <mergeCell ref="B59:B60"/>
    <mergeCell ref="B61:B62"/>
    <mergeCell ref="B63:B64"/>
    <mergeCell ref="B65:B66"/>
    <mergeCell ref="B68:B69"/>
    <mergeCell ref="B48:B49"/>
    <mergeCell ref="B28:B29"/>
    <mergeCell ref="B30:B31"/>
    <mergeCell ref="B32:B33"/>
    <mergeCell ref="B35:B36"/>
    <mergeCell ref="B37:B38"/>
    <mergeCell ref="B39:B40"/>
    <mergeCell ref="B41:B42"/>
    <mergeCell ref="B43:B44"/>
    <mergeCell ref="B46:B47"/>
    <mergeCell ref="B26:B27"/>
    <mergeCell ref="B6:B7"/>
    <mergeCell ref="B9:B10"/>
    <mergeCell ref="B11:B12"/>
    <mergeCell ref="B13:B14"/>
    <mergeCell ref="B16:B17"/>
    <mergeCell ref="B18:B19"/>
    <mergeCell ref="B20:B21"/>
    <mergeCell ref="B22:B23"/>
    <mergeCell ref="B24:B25"/>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26"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1" spans="1:34" ht="13.5" customHeight="1">
      <c r="A1" s="20" t="s">
        <v>512</v>
      </c>
    </row>
    <row r="2" spans="1:34" ht="13.5" customHeight="1">
      <c r="A2" s="1" t="s">
        <v>0</v>
      </c>
    </row>
    <row r="3" spans="1:34" ht="13.5" customHeight="1">
      <c r="A3" s="54"/>
    </row>
    <row r="4" spans="1:34" ht="13.5" customHeight="1">
      <c r="A4" s="54" t="s">
        <v>513</v>
      </c>
    </row>
    <row r="5" spans="1:34" s="23" customFormat="1" ht="180" customHeight="1">
      <c r="B5" s="21"/>
      <c r="C5" s="13" t="s">
        <v>1</v>
      </c>
      <c r="D5" s="14" t="s">
        <v>87</v>
      </c>
      <c r="E5" s="14" t="s">
        <v>88</v>
      </c>
      <c r="F5" s="14" t="s">
        <v>89</v>
      </c>
      <c r="G5" s="14" t="s">
        <v>90</v>
      </c>
      <c r="H5" s="14" t="s">
        <v>91</v>
      </c>
      <c r="I5" s="14" t="s">
        <v>92</v>
      </c>
      <c r="J5" s="14" t="s">
        <v>93</v>
      </c>
      <c r="K5" s="14" t="s">
        <v>94</v>
      </c>
      <c r="L5" s="14" t="s">
        <v>25</v>
      </c>
      <c r="M5" s="14" t="s">
        <v>95</v>
      </c>
      <c r="N5" s="15" t="s">
        <v>5</v>
      </c>
    </row>
    <row r="6" spans="1:34" s="2" customFormat="1" ht="13.5" customHeight="1">
      <c r="B6" s="62" t="s">
        <v>6</v>
      </c>
      <c r="C6" s="28">
        <v>1144</v>
      </c>
      <c r="D6" s="29">
        <v>360</v>
      </c>
      <c r="E6" s="29">
        <v>86</v>
      </c>
      <c r="F6" s="29">
        <v>233</v>
      </c>
      <c r="G6" s="29">
        <v>514</v>
      </c>
      <c r="H6" s="29">
        <v>477</v>
      </c>
      <c r="I6" s="29">
        <v>566</v>
      </c>
      <c r="J6" s="29">
        <v>127</v>
      </c>
      <c r="K6" s="29">
        <v>436</v>
      </c>
      <c r="L6" s="29">
        <v>21</v>
      </c>
      <c r="M6" s="29">
        <v>39</v>
      </c>
      <c r="N6" s="30">
        <v>103</v>
      </c>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31.5</v>
      </c>
      <c r="E7" s="32">
        <v>7.5</v>
      </c>
      <c r="F7" s="32">
        <v>20.399999999999999</v>
      </c>
      <c r="G7" s="32">
        <v>44.9</v>
      </c>
      <c r="H7" s="32">
        <v>41.7</v>
      </c>
      <c r="I7" s="32">
        <v>49.5</v>
      </c>
      <c r="J7" s="32">
        <v>11.1</v>
      </c>
      <c r="K7" s="32">
        <v>38.1</v>
      </c>
      <c r="L7" s="32">
        <v>1.8</v>
      </c>
      <c r="M7" s="32">
        <v>3.4</v>
      </c>
      <c r="N7" s="33">
        <v>9</v>
      </c>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34"/>
      <c r="L8" s="34"/>
      <c r="M8" s="34"/>
      <c r="N8" s="34"/>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123</v>
      </c>
      <c r="E9" s="36">
        <v>32</v>
      </c>
      <c r="F9" s="36">
        <v>108</v>
      </c>
      <c r="G9" s="36">
        <v>212</v>
      </c>
      <c r="H9" s="36">
        <v>207</v>
      </c>
      <c r="I9" s="36">
        <v>204</v>
      </c>
      <c r="J9" s="36">
        <v>46</v>
      </c>
      <c r="K9" s="36">
        <v>169</v>
      </c>
      <c r="L9" s="36">
        <v>7</v>
      </c>
      <c r="M9" s="36">
        <v>16</v>
      </c>
      <c r="N9" s="37">
        <v>43</v>
      </c>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27</v>
      </c>
      <c r="E10" s="32">
        <v>7</v>
      </c>
      <c r="F10" s="32">
        <v>23.7</v>
      </c>
      <c r="G10" s="32">
        <v>46.6</v>
      </c>
      <c r="H10" s="32">
        <v>45.5</v>
      </c>
      <c r="I10" s="32">
        <v>44.8</v>
      </c>
      <c r="J10" s="32">
        <v>10.1</v>
      </c>
      <c r="K10" s="32">
        <v>37.1</v>
      </c>
      <c r="L10" s="32">
        <v>1.5</v>
      </c>
      <c r="M10" s="32">
        <v>3.5</v>
      </c>
      <c r="N10" s="33">
        <v>9.5</v>
      </c>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232</v>
      </c>
      <c r="E11" s="36">
        <v>52</v>
      </c>
      <c r="F11" s="36">
        <v>122</v>
      </c>
      <c r="G11" s="36">
        <v>295</v>
      </c>
      <c r="H11" s="36">
        <v>266</v>
      </c>
      <c r="I11" s="36">
        <v>350</v>
      </c>
      <c r="J11" s="36">
        <v>81</v>
      </c>
      <c r="K11" s="36">
        <v>264</v>
      </c>
      <c r="L11" s="36">
        <v>13</v>
      </c>
      <c r="M11" s="36">
        <v>18</v>
      </c>
      <c r="N11" s="37">
        <v>50</v>
      </c>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35.1</v>
      </c>
      <c r="E12" s="32">
        <v>7.9</v>
      </c>
      <c r="F12" s="32">
        <v>18.5</v>
      </c>
      <c r="G12" s="32">
        <v>44.6</v>
      </c>
      <c r="H12" s="32">
        <v>40.200000000000003</v>
      </c>
      <c r="I12" s="32">
        <v>53</v>
      </c>
      <c r="J12" s="32">
        <v>12.3</v>
      </c>
      <c r="K12" s="32">
        <v>39.9</v>
      </c>
      <c r="L12" s="32">
        <v>2</v>
      </c>
      <c r="M12" s="32">
        <v>2.7</v>
      </c>
      <c r="N12" s="33">
        <v>7.6</v>
      </c>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1</v>
      </c>
      <c r="E13" s="36">
        <v>0</v>
      </c>
      <c r="F13" s="36">
        <v>0</v>
      </c>
      <c r="G13" s="36">
        <v>2</v>
      </c>
      <c r="H13" s="36">
        <v>2</v>
      </c>
      <c r="I13" s="36">
        <v>3</v>
      </c>
      <c r="J13" s="36">
        <v>0</v>
      </c>
      <c r="K13" s="36">
        <v>0</v>
      </c>
      <c r="L13" s="36">
        <v>1</v>
      </c>
      <c r="M13" s="36">
        <v>2</v>
      </c>
      <c r="N13" s="37">
        <v>0</v>
      </c>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20</v>
      </c>
      <c r="E14" s="39">
        <v>0</v>
      </c>
      <c r="F14" s="39">
        <v>0</v>
      </c>
      <c r="G14" s="39">
        <v>40</v>
      </c>
      <c r="H14" s="39">
        <v>40</v>
      </c>
      <c r="I14" s="39">
        <v>60</v>
      </c>
      <c r="J14" s="39">
        <v>0</v>
      </c>
      <c r="K14" s="39">
        <v>0</v>
      </c>
      <c r="L14" s="39">
        <v>20</v>
      </c>
      <c r="M14" s="39">
        <v>40</v>
      </c>
      <c r="N14" s="40">
        <v>0</v>
      </c>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5</v>
      </c>
      <c r="E16" s="36">
        <v>1</v>
      </c>
      <c r="F16" s="36">
        <v>4</v>
      </c>
      <c r="G16" s="36">
        <v>8</v>
      </c>
      <c r="H16" s="36">
        <v>9</v>
      </c>
      <c r="I16" s="36">
        <v>10</v>
      </c>
      <c r="J16" s="36">
        <v>3</v>
      </c>
      <c r="K16" s="36">
        <v>6</v>
      </c>
      <c r="L16" s="36">
        <v>0</v>
      </c>
      <c r="M16" s="36">
        <v>1</v>
      </c>
      <c r="N16" s="37">
        <v>0</v>
      </c>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27.8</v>
      </c>
      <c r="E17" s="32">
        <v>5.6</v>
      </c>
      <c r="F17" s="32">
        <v>22.2</v>
      </c>
      <c r="G17" s="32">
        <v>44.4</v>
      </c>
      <c r="H17" s="32">
        <v>50</v>
      </c>
      <c r="I17" s="32">
        <v>55.6</v>
      </c>
      <c r="J17" s="32">
        <v>16.7</v>
      </c>
      <c r="K17" s="32">
        <v>33.299999999999997</v>
      </c>
      <c r="L17" s="32">
        <v>0</v>
      </c>
      <c r="M17" s="32">
        <v>5.6</v>
      </c>
      <c r="N17" s="33">
        <v>0</v>
      </c>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21</v>
      </c>
      <c r="E18" s="36">
        <v>13</v>
      </c>
      <c r="F18" s="36">
        <v>28</v>
      </c>
      <c r="G18" s="36">
        <v>65</v>
      </c>
      <c r="H18" s="36">
        <v>69</v>
      </c>
      <c r="I18" s="36">
        <v>45</v>
      </c>
      <c r="J18" s="36">
        <v>26</v>
      </c>
      <c r="K18" s="36">
        <v>50</v>
      </c>
      <c r="L18" s="36">
        <v>1</v>
      </c>
      <c r="M18" s="36">
        <v>1</v>
      </c>
      <c r="N18" s="37">
        <v>2</v>
      </c>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18.8</v>
      </c>
      <c r="E19" s="32">
        <v>11.6</v>
      </c>
      <c r="F19" s="32">
        <v>25</v>
      </c>
      <c r="G19" s="32">
        <v>58</v>
      </c>
      <c r="H19" s="32">
        <v>61.6</v>
      </c>
      <c r="I19" s="32">
        <v>40.200000000000003</v>
      </c>
      <c r="J19" s="32">
        <v>23.2</v>
      </c>
      <c r="K19" s="32">
        <v>44.6</v>
      </c>
      <c r="L19" s="32">
        <v>0.9</v>
      </c>
      <c r="M19" s="32">
        <v>0.9</v>
      </c>
      <c r="N19" s="33">
        <v>1.8</v>
      </c>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31</v>
      </c>
      <c r="E20" s="36">
        <v>17</v>
      </c>
      <c r="F20" s="36">
        <v>41</v>
      </c>
      <c r="G20" s="36">
        <v>99</v>
      </c>
      <c r="H20" s="36">
        <v>97</v>
      </c>
      <c r="I20" s="36">
        <v>97</v>
      </c>
      <c r="J20" s="36">
        <v>31</v>
      </c>
      <c r="K20" s="36">
        <v>84</v>
      </c>
      <c r="L20" s="36">
        <v>4</v>
      </c>
      <c r="M20" s="36">
        <v>2</v>
      </c>
      <c r="N20" s="37">
        <v>1</v>
      </c>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17.7</v>
      </c>
      <c r="E21" s="32">
        <v>9.6999999999999993</v>
      </c>
      <c r="F21" s="32">
        <v>23.4</v>
      </c>
      <c r="G21" s="32">
        <v>56.6</v>
      </c>
      <c r="H21" s="32">
        <v>55.4</v>
      </c>
      <c r="I21" s="32">
        <v>55.4</v>
      </c>
      <c r="J21" s="32">
        <v>17.7</v>
      </c>
      <c r="K21" s="32">
        <v>48</v>
      </c>
      <c r="L21" s="32">
        <v>2.2999999999999998</v>
      </c>
      <c r="M21" s="32">
        <v>1.1000000000000001</v>
      </c>
      <c r="N21" s="33">
        <v>0.6</v>
      </c>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67</v>
      </c>
      <c r="E22" s="36">
        <v>13</v>
      </c>
      <c r="F22" s="36">
        <v>43</v>
      </c>
      <c r="G22" s="36">
        <v>84</v>
      </c>
      <c r="H22" s="36">
        <v>103</v>
      </c>
      <c r="I22" s="36">
        <v>114</v>
      </c>
      <c r="J22" s="36">
        <v>21</v>
      </c>
      <c r="K22" s="36">
        <v>73</v>
      </c>
      <c r="L22" s="36">
        <v>7</v>
      </c>
      <c r="M22" s="36">
        <v>3</v>
      </c>
      <c r="N22" s="37">
        <v>1</v>
      </c>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34.700000000000003</v>
      </c>
      <c r="E23" s="32">
        <v>6.7</v>
      </c>
      <c r="F23" s="32">
        <v>22.3</v>
      </c>
      <c r="G23" s="32">
        <v>43.5</v>
      </c>
      <c r="H23" s="32">
        <v>53.4</v>
      </c>
      <c r="I23" s="32">
        <v>59.1</v>
      </c>
      <c r="J23" s="32">
        <v>10.9</v>
      </c>
      <c r="K23" s="32">
        <v>37.799999999999997</v>
      </c>
      <c r="L23" s="32">
        <v>3.6</v>
      </c>
      <c r="M23" s="32">
        <v>1.6</v>
      </c>
      <c r="N23" s="33">
        <v>0.5</v>
      </c>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86</v>
      </c>
      <c r="E24" s="36">
        <v>20</v>
      </c>
      <c r="F24" s="36">
        <v>41</v>
      </c>
      <c r="G24" s="36">
        <v>100</v>
      </c>
      <c r="H24" s="36">
        <v>77</v>
      </c>
      <c r="I24" s="36">
        <v>116</v>
      </c>
      <c r="J24" s="36">
        <v>21</v>
      </c>
      <c r="K24" s="36">
        <v>79</v>
      </c>
      <c r="L24" s="36">
        <v>3</v>
      </c>
      <c r="M24" s="36">
        <v>12</v>
      </c>
      <c r="N24" s="37">
        <v>5</v>
      </c>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40.6</v>
      </c>
      <c r="E25" s="32">
        <v>9.4</v>
      </c>
      <c r="F25" s="32">
        <v>19.3</v>
      </c>
      <c r="G25" s="32">
        <v>47.2</v>
      </c>
      <c r="H25" s="32">
        <v>36.299999999999997</v>
      </c>
      <c r="I25" s="32">
        <v>54.7</v>
      </c>
      <c r="J25" s="32">
        <v>9.9</v>
      </c>
      <c r="K25" s="32">
        <v>37.299999999999997</v>
      </c>
      <c r="L25" s="32">
        <v>1.4</v>
      </c>
      <c r="M25" s="32">
        <v>5.7</v>
      </c>
      <c r="N25" s="33">
        <v>2.4</v>
      </c>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31</v>
      </c>
      <c r="E26" s="36">
        <v>6</v>
      </c>
      <c r="F26" s="36">
        <v>19</v>
      </c>
      <c r="G26" s="36">
        <v>44</v>
      </c>
      <c r="H26" s="36">
        <v>28</v>
      </c>
      <c r="I26" s="36">
        <v>46</v>
      </c>
      <c r="J26" s="36">
        <v>6</v>
      </c>
      <c r="K26" s="36">
        <v>36</v>
      </c>
      <c r="L26" s="36">
        <v>1</v>
      </c>
      <c r="M26" s="36">
        <v>4</v>
      </c>
      <c r="N26" s="37">
        <v>6</v>
      </c>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35.200000000000003</v>
      </c>
      <c r="E27" s="32">
        <v>6.8</v>
      </c>
      <c r="F27" s="32">
        <v>21.6</v>
      </c>
      <c r="G27" s="32">
        <v>50</v>
      </c>
      <c r="H27" s="32">
        <v>31.8</v>
      </c>
      <c r="I27" s="32">
        <v>52.3</v>
      </c>
      <c r="J27" s="32">
        <v>6.8</v>
      </c>
      <c r="K27" s="32">
        <v>40.9</v>
      </c>
      <c r="L27" s="32">
        <v>1.1000000000000001</v>
      </c>
      <c r="M27" s="32">
        <v>4.5</v>
      </c>
      <c r="N27" s="33">
        <v>6.8</v>
      </c>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49</v>
      </c>
      <c r="E28" s="36">
        <v>5</v>
      </c>
      <c r="F28" s="36">
        <v>24</v>
      </c>
      <c r="G28" s="36">
        <v>49</v>
      </c>
      <c r="H28" s="36">
        <v>43</v>
      </c>
      <c r="I28" s="36">
        <v>54</v>
      </c>
      <c r="J28" s="36">
        <v>9</v>
      </c>
      <c r="K28" s="36">
        <v>43</v>
      </c>
      <c r="L28" s="36">
        <v>2</v>
      </c>
      <c r="M28" s="36">
        <v>2</v>
      </c>
      <c r="N28" s="37">
        <v>16</v>
      </c>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41.5</v>
      </c>
      <c r="E29" s="32">
        <v>4.2</v>
      </c>
      <c r="F29" s="32">
        <v>20.3</v>
      </c>
      <c r="G29" s="32">
        <v>41.5</v>
      </c>
      <c r="H29" s="32">
        <v>36.4</v>
      </c>
      <c r="I29" s="32">
        <v>45.8</v>
      </c>
      <c r="J29" s="32">
        <v>7.6</v>
      </c>
      <c r="K29" s="32">
        <v>36.4</v>
      </c>
      <c r="L29" s="32">
        <v>1.7</v>
      </c>
      <c r="M29" s="32">
        <v>1.7</v>
      </c>
      <c r="N29" s="33">
        <v>13.6</v>
      </c>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36</v>
      </c>
      <c r="E30" s="36">
        <v>5</v>
      </c>
      <c r="F30" s="36">
        <v>16</v>
      </c>
      <c r="G30" s="36">
        <v>37</v>
      </c>
      <c r="H30" s="36">
        <v>30</v>
      </c>
      <c r="I30" s="36">
        <v>42</v>
      </c>
      <c r="J30" s="36">
        <v>6</v>
      </c>
      <c r="K30" s="36">
        <v>35</v>
      </c>
      <c r="L30" s="36">
        <v>3</v>
      </c>
      <c r="M30" s="36">
        <v>2</v>
      </c>
      <c r="N30" s="37">
        <v>19</v>
      </c>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37.5</v>
      </c>
      <c r="E31" s="32">
        <v>5.2</v>
      </c>
      <c r="F31" s="32">
        <v>16.7</v>
      </c>
      <c r="G31" s="32">
        <v>38.5</v>
      </c>
      <c r="H31" s="32">
        <v>31.3</v>
      </c>
      <c r="I31" s="32">
        <v>43.8</v>
      </c>
      <c r="J31" s="32">
        <v>6.3</v>
      </c>
      <c r="K31" s="32">
        <v>36.5</v>
      </c>
      <c r="L31" s="32">
        <v>3.1</v>
      </c>
      <c r="M31" s="32">
        <v>2.1</v>
      </c>
      <c r="N31" s="33">
        <v>19.8</v>
      </c>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33</v>
      </c>
      <c r="E32" s="36">
        <v>5</v>
      </c>
      <c r="F32" s="36">
        <v>17</v>
      </c>
      <c r="G32" s="36">
        <v>26</v>
      </c>
      <c r="H32" s="36">
        <v>20</v>
      </c>
      <c r="I32" s="36">
        <v>41</v>
      </c>
      <c r="J32" s="36">
        <v>3</v>
      </c>
      <c r="K32" s="36">
        <v>28</v>
      </c>
      <c r="L32" s="36">
        <v>0</v>
      </c>
      <c r="M32" s="36">
        <v>10</v>
      </c>
      <c r="N32" s="37">
        <v>49</v>
      </c>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26.8</v>
      </c>
      <c r="E33" s="39">
        <v>4.0999999999999996</v>
      </c>
      <c r="F33" s="39">
        <v>13.8</v>
      </c>
      <c r="G33" s="39">
        <v>21.1</v>
      </c>
      <c r="H33" s="39">
        <v>16.3</v>
      </c>
      <c r="I33" s="39">
        <v>33.299999999999997</v>
      </c>
      <c r="J33" s="39">
        <v>2.4</v>
      </c>
      <c r="K33" s="39">
        <v>22.8</v>
      </c>
      <c r="L33" s="39">
        <v>0</v>
      </c>
      <c r="M33" s="39">
        <v>8.1</v>
      </c>
      <c r="N33" s="40">
        <v>39.799999999999997</v>
      </c>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103</v>
      </c>
      <c r="E35" s="36">
        <v>17</v>
      </c>
      <c r="F35" s="36">
        <v>61</v>
      </c>
      <c r="G35" s="36">
        <v>130</v>
      </c>
      <c r="H35" s="36">
        <v>116</v>
      </c>
      <c r="I35" s="36">
        <v>142</v>
      </c>
      <c r="J35" s="36">
        <v>37</v>
      </c>
      <c r="K35" s="36">
        <v>112</v>
      </c>
      <c r="L35" s="36">
        <v>9</v>
      </c>
      <c r="M35" s="36">
        <v>7</v>
      </c>
      <c r="N35" s="37">
        <v>29</v>
      </c>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35.4</v>
      </c>
      <c r="E36" s="32">
        <v>5.8</v>
      </c>
      <c r="F36" s="32">
        <v>21</v>
      </c>
      <c r="G36" s="32">
        <v>44.7</v>
      </c>
      <c r="H36" s="32">
        <v>39.9</v>
      </c>
      <c r="I36" s="32">
        <v>48.8</v>
      </c>
      <c r="J36" s="32">
        <v>12.7</v>
      </c>
      <c r="K36" s="32">
        <v>38.5</v>
      </c>
      <c r="L36" s="32">
        <v>3.1</v>
      </c>
      <c r="M36" s="32">
        <v>2.4</v>
      </c>
      <c r="N36" s="33">
        <v>10</v>
      </c>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49</v>
      </c>
      <c r="E37" s="36">
        <v>17</v>
      </c>
      <c r="F37" s="36">
        <v>32</v>
      </c>
      <c r="G37" s="36">
        <v>73</v>
      </c>
      <c r="H37" s="36">
        <v>52</v>
      </c>
      <c r="I37" s="36">
        <v>70</v>
      </c>
      <c r="J37" s="36">
        <v>14</v>
      </c>
      <c r="K37" s="36">
        <v>66</v>
      </c>
      <c r="L37" s="36">
        <v>3</v>
      </c>
      <c r="M37" s="36">
        <v>5</v>
      </c>
      <c r="N37" s="37">
        <v>11</v>
      </c>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32.200000000000003</v>
      </c>
      <c r="E38" s="32">
        <v>11.2</v>
      </c>
      <c r="F38" s="32">
        <v>21.1</v>
      </c>
      <c r="G38" s="32">
        <v>48</v>
      </c>
      <c r="H38" s="32">
        <v>34.200000000000003</v>
      </c>
      <c r="I38" s="32">
        <v>46.1</v>
      </c>
      <c r="J38" s="32">
        <v>9.1999999999999993</v>
      </c>
      <c r="K38" s="32">
        <v>43.4</v>
      </c>
      <c r="L38" s="32">
        <v>2</v>
      </c>
      <c r="M38" s="32">
        <v>3.3</v>
      </c>
      <c r="N38" s="33">
        <v>7.2</v>
      </c>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83</v>
      </c>
      <c r="E39" s="36">
        <v>19</v>
      </c>
      <c r="F39" s="36">
        <v>57</v>
      </c>
      <c r="G39" s="36">
        <v>116</v>
      </c>
      <c r="H39" s="36">
        <v>127</v>
      </c>
      <c r="I39" s="36">
        <v>128</v>
      </c>
      <c r="J39" s="36">
        <v>23</v>
      </c>
      <c r="K39" s="36">
        <v>93</v>
      </c>
      <c r="L39" s="36">
        <v>4</v>
      </c>
      <c r="M39" s="36">
        <v>11</v>
      </c>
      <c r="N39" s="37">
        <v>13</v>
      </c>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32.5</v>
      </c>
      <c r="E40" s="32">
        <v>7.5</v>
      </c>
      <c r="F40" s="32">
        <v>22.4</v>
      </c>
      <c r="G40" s="32">
        <v>45.5</v>
      </c>
      <c r="H40" s="32">
        <v>49.8</v>
      </c>
      <c r="I40" s="32">
        <v>50.2</v>
      </c>
      <c r="J40" s="32">
        <v>9</v>
      </c>
      <c r="K40" s="32">
        <v>36.5</v>
      </c>
      <c r="L40" s="32">
        <v>1.6</v>
      </c>
      <c r="M40" s="32">
        <v>4.3</v>
      </c>
      <c r="N40" s="33">
        <v>5.0999999999999996</v>
      </c>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66</v>
      </c>
      <c r="E41" s="36">
        <v>15</v>
      </c>
      <c r="F41" s="36">
        <v>48</v>
      </c>
      <c r="G41" s="36">
        <v>107</v>
      </c>
      <c r="H41" s="36">
        <v>100</v>
      </c>
      <c r="I41" s="36">
        <v>116</v>
      </c>
      <c r="J41" s="36">
        <v>24</v>
      </c>
      <c r="K41" s="36">
        <v>80</v>
      </c>
      <c r="L41" s="36">
        <v>3</v>
      </c>
      <c r="M41" s="36">
        <v>8</v>
      </c>
      <c r="N41" s="37">
        <v>17</v>
      </c>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29.1</v>
      </c>
      <c r="E42" s="32">
        <v>6.6</v>
      </c>
      <c r="F42" s="32">
        <v>21.1</v>
      </c>
      <c r="G42" s="32">
        <v>47.1</v>
      </c>
      <c r="H42" s="32">
        <v>44.1</v>
      </c>
      <c r="I42" s="32">
        <v>51.1</v>
      </c>
      <c r="J42" s="32">
        <v>10.6</v>
      </c>
      <c r="K42" s="32">
        <v>35.200000000000003</v>
      </c>
      <c r="L42" s="32">
        <v>1.3</v>
      </c>
      <c r="M42" s="32">
        <v>3.5</v>
      </c>
      <c r="N42" s="33">
        <v>7.5</v>
      </c>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57</v>
      </c>
      <c r="E43" s="36">
        <v>17</v>
      </c>
      <c r="F43" s="36">
        <v>35</v>
      </c>
      <c r="G43" s="36">
        <v>85</v>
      </c>
      <c r="H43" s="36">
        <v>81</v>
      </c>
      <c r="I43" s="36">
        <v>108</v>
      </c>
      <c r="J43" s="36">
        <v>29</v>
      </c>
      <c r="K43" s="36">
        <v>85</v>
      </c>
      <c r="L43" s="36">
        <v>1</v>
      </c>
      <c r="M43" s="36">
        <v>6</v>
      </c>
      <c r="N43" s="37">
        <v>26</v>
      </c>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27.7</v>
      </c>
      <c r="E44" s="39">
        <v>8.3000000000000007</v>
      </c>
      <c r="F44" s="39">
        <v>17</v>
      </c>
      <c r="G44" s="39">
        <v>41.3</v>
      </c>
      <c r="H44" s="39">
        <v>39.299999999999997</v>
      </c>
      <c r="I44" s="39">
        <v>52.4</v>
      </c>
      <c r="J44" s="39">
        <v>14.1</v>
      </c>
      <c r="K44" s="39">
        <v>41.3</v>
      </c>
      <c r="L44" s="39">
        <v>0.5</v>
      </c>
      <c r="M44" s="39">
        <v>2.9</v>
      </c>
      <c r="N44" s="40">
        <v>12.6</v>
      </c>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332</v>
      </c>
      <c r="E46" s="36">
        <v>79</v>
      </c>
      <c r="F46" s="36">
        <v>214</v>
      </c>
      <c r="G46" s="36">
        <v>483</v>
      </c>
      <c r="H46" s="36">
        <v>451</v>
      </c>
      <c r="I46" s="36">
        <v>528</v>
      </c>
      <c r="J46" s="36">
        <v>119</v>
      </c>
      <c r="K46" s="36">
        <v>403</v>
      </c>
      <c r="L46" s="36">
        <v>20</v>
      </c>
      <c r="M46" s="36">
        <v>39</v>
      </c>
      <c r="N46" s="37">
        <v>73</v>
      </c>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31.8</v>
      </c>
      <c r="E47" s="32">
        <v>7.6</v>
      </c>
      <c r="F47" s="32">
        <v>20.5</v>
      </c>
      <c r="G47" s="32">
        <v>46.2</v>
      </c>
      <c r="H47" s="32">
        <v>43.2</v>
      </c>
      <c r="I47" s="32">
        <v>50.5</v>
      </c>
      <c r="J47" s="32">
        <v>11.4</v>
      </c>
      <c r="K47" s="32">
        <v>38.6</v>
      </c>
      <c r="L47" s="32">
        <v>1.9</v>
      </c>
      <c r="M47" s="32">
        <v>3.7</v>
      </c>
      <c r="N47" s="33">
        <v>7</v>
      </c>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5</v>
      </c>
      <c r="E48" s="36">
        <v>3</v>
      </c>
      <c r="F48" s="36">
        <v>7</v>
      </c>
      <c r="G48" s="36">
        <v>10</v>
      </c>
      <c r="H48" s="36">
        <v>9</v>
      </c>
      <c r="I48" s="36">
        <v>8</v>
      </c>
      <c r="J48" s="36">
        <v>4</v>
      </c>
      <c r="K48" s="36">
        <v>7</v>
      </c>
      <c r="L48" s="36">
        <v>0</v>
      </c>
      <c r="M48" s="36">
        <v>0</v>
      </c>
      <c r="N48" s="37">
        <v>2</v>
      </c>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22.7</v>
      </c>
      <c r="E49" s="39">
        <v>13.6</v>
      </c>
      <c r="F49" s="39">
        <v>31.8</v>
      </c>
      <c r="G49" s="39">
        <v>45.5</v>
      </c>
      <c r="H49" s="39">
        <v>40.9</v>
      </c>
      <c r="I49" s="39">
        <v>36.4</v>
      </c>
      <c r="J49" s="39">
        <v>18.2</v>
      </c>
      <c r="K49" s="39">
        <v>31.8</v>
      </c>
      <c r="L49" s="39">
        <v>0</v>
      </c>
      <c r="M49" s="39">
        <v>0</v>
      </c>
      <c r="N49" s="40">
        <v>9.1</v>
      </c>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130</v>
      </c>
      <c r="E51" s="36">
        <v>35</v>
      </c>
      <c r="F51" s="36">
        <v>107</v>
      </c>
      <c r="G51" s="36">
        <v>268</v>
      </c>
      <c r="H51" s="36">
        <v>219</v>
      </c>
      <c r="I51" s="36">
        <v>254</v>
      </c>
      <c r="J51" s="36">
        <v>69</v>
      </c>
      <c r="K51" s="36">
        <v>211</v>
      </c>
      <c r="L51" s="36">
        <v>11</v>
      </c>
      <c r="M51" s="36">
        <v>15</v>
      </c>
      <c r="N51" s="37">
        <v>8</v>
      </c>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27</v>
      </c>
      <c r="E52" s="32">
        <v>7.3</v>
      </c>
      <c r="F52" s="32">
        <v>22.2</v>
      </c>
      <c r="G52" s="32">
        <v>55.7</v>
      </c>
      <c r="H52" s="32">
        <v>45.5</v>
      </c>
      <c r="I52" s="32">
        <v>52.8</v>
      </c>
      <c r="J52" s="32">
        <v>14.3</v>
      </c>
      <c r="K52" s="32">
        <v>43.9</v>
      </c>
      <c r="L52" s="32">
        <v>2.2999999999999998</v>
      </c>
      <c r="M52" s="32">
        <v>3.1</v>
      </c>
      <c r="N52" s="33">
        <v>1.7</v>
      </c>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25</v>
      </c>
      <c r="E53" s="36">
        <v>10</v>
      </c>
      <c r="F53" s="36">
        <v>17</v>
      </c>
      <c r="G53" s="36">
        <v>37</v>
      </c>
      <c r="H53" s="36">
        <v>27</v>
      </c>
      <c r="I53" s="36">
        <v>30</v>
      </c>
      <c r="J53" s="36">
        <v>10</v>
      </c>
      <c r="K53" s="36">
        <v>28</v>
      </c>
      <c r="L53" s="36">
        <v>1</v>
      </c>
      <c r="M53" s="36">
        <v>3</v>
      </c>
      <c r="N53" s="37">
        <v>7</v>
      </c>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32.9</v>
      </c>
      <c r="E54" s="32">
        <v>13.2</v>
      </c>
      <c r="F54" s="32">
        <v>22.4</v>
      </c>
      <c r="G54" s="32">
        <v>48.7</v>
      </c>
      <c r="H54" s="32">
        <v>35.5</v>
      </c>
      <c r="I54" s="32">
        <v>39.5</v>
      </c>
      <c r="J54" s="32">
        <v>13.2</v>
      </c>
      <c r="K54" s="32">
        <v>36.799999999999997</v>
      </c>
      <c r="L54" s="32">
        <v>1.3</v>
      </c>
      <c r="M54" s="32">
        <v>3.9</v>
      </c>
      <c r="N54" s="33">
        <v>9.1999999999999993</v>
      </c>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6</v>
      </c>
      <c r="E55" s="36">
        <v>2</v>
      </c>
      <c r="F55" s="36">
        <v>6</v>
      </c>
      <c r="G55" s="36">
        <v>10</v>
      </c>
      <c r="H55" s="36">
        <v>9</v>
      </c>
      <c r="I55" s="36">
        <v>12</v>
      </c>
      <c r="J55" s="36">
        <v>2</v>
      </c>
      <c r="K55" s="36">
        <v>11</v>
      </c>
      <c r="L55" s="36">
        <v>1</v>
      </c>
      <c r="M55" s="36">
        <v>0</v>
      </c>
      <c r="N55" s="37">
        <v>2</v>
      </c>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25</v>
      </c>
      <c r="E56" s="32">
        <v>8.3000000000000007</v>
      </c>
      <c r="F56" s="32">
        <v>25</v>
      </c>
      <c r="G56" s="32">
        <v>41.7</v>
      </c>
      <c r="H56" s="32">
        <v>37.5</v>
      </c>
      <c r="I56" s="32">
        <v>50</v>
      </c>
      <c r="J56" s="32">
        <v>8.3000000000000007</v>
      </c>
      <c r="K56" s="32">
        <v>45.8</v>
      </c>
      <c r="L56" s="32">
        <v>4.2</v>
      </c>
      <c r="M56" s="32">
        <v>0</v>
      </c>
      <c r="N56" s="33">
        <v>8.3000000000000007</v>
      </c>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58</v>
      </c>
      <c r="E57" s="36">
        <v>16</v>
      </c>
      <c r="F57" s="36">
        <v>29</v>
      </c>
      <c r="G57" s="36">
        <v>45</v>
      </c>
      <c r="H57" s="36">
        <v>64</v>
      </c>
      <c r="I57" s="36">
        <v>88</v>
      </c>
      <c r="J57" s="36">
        <v>16</v>
      </c>
      <c r="K57" s="36">
        <v>45</v>
      </c>
      <c r="L57" s="36">
        <v>4</v>
      </c>
      <c r="M57" s="36">
        <v>5</v>
      </c>
      <c r="N57" s="37">
        <v>22</v>
      </c>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36.9</v>
      </c>
      <c r="E58" s="32">
        <v>10.199999999999999</v>
      </c>
      <c r="F58" s="32">
        <v>18.5</v>
      </c>
      <c r="G58" s="32">
        <v>28.7</v>
      </c>
      <c r="H58" s="32">
        <v>40.799999999999997</v>
      </c>
      <c r="I58" s="32">
        <v>56.1</v>
      </c>
      <c r="J58" s="32">
        <v>10.199999999999999</v>
      </c>
      <c r="K58" s="32">
        <v>28.7</v>
      </c>
      <c r="L58" s="32">
        <v>2.5</v>
      </c>
      <c r="M58" s="32">
        <v>3.2</v>
      </c>
      <c r="N58" s="33">
        <v>14</v>
      </c>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8</v>
      </c>
      <c r="E59" s="36">
        <v>3</v>
      </c>
      <c r="F59" s="36">
        <v>11</v>
      </c>
      <c r="G59" s="36">
        <v>19</v>
      </c>
      <c r="H59" s="36">
        <v>17</v>
      </c>
      <c r="I59" s="36">
        <v>22</v>
      </c>
      <c r="J59" s="36">
        <v>3</v>
      </c>
      <c r="K59" s="36">
        <v>16</v>
      </c>
      <c r="L59" s="36">
        <v>0</v>
      </c>
      <c r="M59" s="36">
        <v>1</v>
      </c>
      <c r="N59" s="37">
        <v>0</v>
      </c>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22.9</v>
      </c>
      <c r="E60" s="32">
        <v>8.6</v>
      </c>
      <c r="F60" s="32">
        <v>31.4</v>
      </c>
      <c r="G60" s="32">
        <v>54.3</v>
      </c>
      <c r="H60" s="32">
        <v>48.6</v>
      </c>
      <c r="I60" s="32">
        <v>62.9</v>
      </c>
      <c r="J60" s="32">
        <v>8.6</v>
      </c>
      <c r="K60" s="32">
        <v>45.7</v>
      </c>
      <c r="L60" s="32">
        <v>0</v>
      </c>
      <c r="M60" s="32">
        <v>2.9</v>
      </c>
      <c r="N60" s="33">
        <v>0</v>
      </c>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56</v>
      </c>
      <c r="E61" s="36">
        <v>10</v>
      </c>
      <c r="F61" s="36">
        <v>35</v>
      </c>
      <c r="G61" s="36">
        <v>72</v>
      </c>
      <c r="H61" s="36">
        <v>76</v>
      </c>
      <c r="I61" s="36">
        <v>83</v>
      </c>
      <c r="J61" s="36">
        <v>14</v>
      </c>
      <c r="K61" s="36">
        <v>65</v>
      </c>
      <c r="L61" s="36">
        <v>2</v>
      </c>
      <c r="M61" s="36">
        <v>4</v>
      </c>
      <c r="N61" s="37">
        <v>10</v>
      </c>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34.6</v>
      </c>
      <c r="E62" s="32">
        <v>6.2</v>
      </c>
      <c r="F62" s="32">
        <v>21.6</v>
      </c>
      <c r="G62" s="32">
        <v>44.4</v>
      </c>
      <c r="H62" s="32">
        <v>46.9</v>
      </c>
      <c r="I62" s="32">
        <v>51.2</v>
      </c>
      <c r="J62" s="32">
        <v>8.6</v>
      </c>
      <c r="K62" s="32">
        <v>40.1</v>
      </c>
      <c r="L62" s="32">
        <v>1.2</v>
      </c>
      <c r="M62" s="32">
        <v>2.5</v>
      </c>
      <c r="N62" s="33">
        <v>6.2</v>
      </c>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66</v>
      </c>
      <c r="E63" s="36">
        <v>8</v>
      </c>
      <c r="F63" s="36">
        <v>23</v>
      </c>
      <c r="G63" s="36">
        <v>52</v>
      </c>
      <c r="H63" s="36">
        <v>60</v>
      </c>
      <c r="I63" s="36">
        <v>71</v>
      </c>
      <c r="J63" s="36">
        <v>10</v>
      </c>
      <c r="K63" s="36">
        <v>50</v>
      </c>
      <c r="L63" s="36">
        <v>2</v>
      </c>
      <c r="M63" s="36">
        <v>10</v>
      </c>
      <c r="N63" s="37">
        <v>50</v>
      </c>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35.9</v>
      </c>
      <c r="E64" s="32">
        <v>4.3</v>
      </c>
      <c r="F64" s="32">
        <v>12.5</v>
      </c>
      <c r="G64" s="32">
        <v>28.3</v>
      </c>
      <c r="H64" s="32">
        <v>32.6</v>
      </c>
      <c r="I64" s="32">
        <v>38.6</v>
      </c>
      <c r="J64" s="32">
        <v>5.4</v>
      </c>
      <c r="K64" s="32">
        <v>27.2</v>
      </c>
      <c r="L64" s="32">
        <v>1.1000000000000001</v>
      </c>
      <c r="M64" s="32">
        <v>5.4</v>
      </c>
      <c r="N64" s="33">
        <v>27.2</v>
      </c>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6</v>
      </c>
      <c r="E65" s="36">
        <v>2</v>
      </c>
      <c r="F65" s="36">
        <v>3</v>
      </c>
      <c r="G65" s="36">
        <v>7</v>
      </c>
      <c r="H65" s="36">
        <v>5</v>
      </c>
      <c r="I65" s="36">
        <v>4</v>
      </c>
      <c r="J65" s="36">
        <v>2</v>
      </c>
      <c r="K65" s="36">
        <v>7</v>
      </c>
      <c r="L65" s="36">
        <v>0</v>
      </c>
      <c r="M65" s="36">
        <v>0</v>
      </c>
      <c r="N65" s="37">
        <v>1</v>
      </c>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40</v>
      </c>
      <c r="E66" s="39">
        <v>13.3</v>
      </c>
      <c r="F66" s="39">
        <v>20</v>
      </c>
      <c r="G66" s="39">
        <v>46.7</v>
      </c>
      <c r="H66" s="39">
        <v>33.299999999999997</v>
      </c>
      <c r="I66" s="39">
        <v>26.7</v>
      </c>
      <c r="J66" s="39">
        <v>13.3</v>
      </c>
      <c r="K66" s="39">
        <v>46.7</v>
      </c>
      <c r="L66" s="39">
        <v>0</v>
      </c>
      <c r="M66" s="39">
        <v>0</v>
      </c>
      <c r="N66" s="40">
        <v>6.7</v>
      </c>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76</v>
      </c>
      <c r="E68" s="36">
        <v>15</v>
      </c>
      <c r="F68" s="36">
        <v>43</v>
      </c>
      <c r="G68" s="36">
        <v>98</v>
      </c>
      <c r="H68" s="36">
        <v>88</v>
      </c>
      <c r="I68" s="36">
        <v>90</v>
      </c>
      <c r="J68" s="36">
        <v>30</v>
      </c>
      <c r="K68" s="36">
        <v>74</v>
      </c>
      <c r="L68" s="36">
        <v>3</v>
      </c>
      <c r="M68" s="36">
        <v>8</v>
      </c>
      <c r="N68" s="37">
        <v>40</v>
      </c>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32.799999999999997</v>
      </c>
      <c r="E69" s="32">
        <v>6.5</v>
      </c>
      <c r="F69" s="32">
        <v>18.5</v>
      </c>
      <c r="G69" s="32">
        <v>42.2</v>
      </c>
      <c r="H69" s="32">
        <v>37.9</v>
      </c>
      <c r="I69" s="32">
        <v>38.799999999999997</v>
      </c>
      <c r="J69" s="32">
        <v>12.9</v>
      </c>
      <c r="K69" s="32">
        <v>31.9</v>
      </c>
      <c r="L69" s="32">
        <v>1.3</v>
      </c>
      <c r="M69" s="32">
        <v>3.4</v>
      </c>
      <c r="N69" s="33">
        <v>17.2</v>
      </c>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86</v>
      </c>
      <c r="E70" s="36">
        <v>19</v>
      </c>
      <c r="F70" s="36">
        <v>47</v>
      </c>
      <c r="G70" s="36">
        <v>124</v>
      </c>
      <c r="H70" s="36">
        <v>102</v>
      </c>
      <c r="I70" s="36">
        <v>122</v>
      </c>
      <c r="J70" s="36">
        <v>33</v>
      </c>
      <c r="K70" s="36">
        <v>111</v>
      </c>
      <c r="L70" s="36">
        <v>9</v>
      </c>
      <c r="M70" s="36">
        <v>16</v>
      </c>
      <c r="N70" s="37">
        <v>25</v>
      </c>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31.4</v>
      </c>
      <c r="E71" s="32">
        <v>6.9</v>
      </c>
      <c r="F71" s="32">
        <v>17.2</v>
      </c>
      <c r="G71" s="32">
        <v>45.3</v>
      </c>
      <c r="H71" s="32">
        <v>37.200000000000003</v>
      </c>
      <c r="I71" s="32">
        <v>44.5</v>
      </c>
      <c r="J71" s="32">
        <v>12</v>
      </c>
      <c r="K71" s="32">
        <v>40.5</v>
      </c>
      <c r="L71" s="32">
        <v>3.3</v>
      </c>
      <c r="M71" s="32">
        <v>5.8</v>
      </c>
      <c r="N71" s="33">
        <v>9.1</v>
      </c>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139</v>
      </c>
      <c r="E72" s="36">
        <v>28</v>
      </c>
      <c r="F72" s="36">
        <v>83</v>
      </c>
      <c r="G72" s="36">
        <v>187</v>
      </c>
      <c r="H72" s="36">
        <v>182</v>
      </c>
      <c r="I72" s="36">
        <v>254</v>
      </c>
      <c r="J72" s="36">
        <v>32</v>
      </c>
      <c r="K72" s="36">
        <v>163</v>
      </c>
      <c r="L72" s="36">
        <v>6</v>
      </c>
      <c r="M72" s="36">
        <v>8</v>
      </c>
      <c r="N72" s="37">
        <v>30</v>
      </c>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33.1</v>
      </c>
      <c r="E73" s="32">
        <v>6.7</v>
      </c>
      <c r="F73" s="32">
        <v>19.8</v>
      </c>
      <c r="G73" s="32">
        <v>44.5</v>
      </c>
      <c r="H73" s="32">
        <v>43.3</v>
      </c>
      <c r="I73" s="32">
        <v>60.5</v>
      </c>
      <c r="J73" s="32">
        <v>7.6</v>
      </c>
      <c r="K73" s="32">
        <v>38.799999999999997</v>
      </c>
      <c r="L73" s="32">
        <v>1.4</v>
      </c>
      <c r="M73" s="32">
        <v>1.9</v>
      </c>
      <c r="N73" s="33">
        <v>7.1</v>
      </c>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44</v>
      </c>
      <c r="E74" s="36">
        <v>19</v>
      </c>
      <c r="F74" s="36">
        <v>45</v>
      </c>
      <c r="G74" s="36">
        <v>78</v>
      </c>
      <c r="H74" s="36">
        <v>78</v>
      </c>
      <c r="I74" s="36">
        <v>71</v>
      </c>
      <c r="J74" s="36">
        <v>22</v>
      </c>
      <c r="K74" s="36">
        <v>67</v>
      </c>
      <c r="L74" s="36">
        <v>2</v>
      </c>
      <c r="M74" s="36">
        <v>4</v>
      </c>
      <c r="N74" s="37">
        <v>3</v>
      </c>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27.8</v>
      </c>
      <c r="E75" s="32">
        <v>12</v>
      </c>
      <c r="F75" s="32">
        <v>28.5</v>
      </c>
      <c r="G75" s="32">
        <v>49.4</v>
      </c>
      <c r="H75" s="32">
        <v>49.4</v>
      </c>
      <c r="I75" s="32">
        <v>44.9</v>
      </c>
      <c r="J75" s="32">
        <v>13.9</v>
      </c>
      <c r="K75" s="32">
        <v>42.4</v>
      </c>
      <c r="L75" s="32">
        <v>1.3</v>
      </c>
      <c r="M75" s="32">
        <v>2.5</v>
      </c>
      <c r="N75" s="33">
        <v>1.9</v>
      </c>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10</v>
      </c>
      <c r="E76" s="36">
        <v>4</v>
      </c>
      <c r="F76" s="36">
        <v>10</v>
      </c>
      <c r="G76" s="36">
        <v>14</v>
      </c>
      <c r="H76" s="36">
        <v>15</v>
      </c>
      <c r="I76" s="36">
        <v>18</v>
      </c>
      <c r="J76" s="36">
        <v>6</v>
      </c>
      <c r="K76" s="36">
        <v>15</v>
      </c>
      <c r="L76" s="36">
        <v>1</v>
      </c>
      <c r="M76" s="36">
        <v>1</v>
      </c>
      <c r="N76" s="37">
        <v>1</v>
      </c>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29.4</v>
      </c>
      <c r="E77" s="32">
        <v>11.8</v>
      </c>
      <c r="F77" s="32">
        <v>29.4</v>
      </c>
      <c r="G77" s="32">
        <v>41.2</v>
      </c>
      <c r="H77" s="32">
        <v>44.1</v>
      </c>
      <c r="I77" s="32">
        <v>52.9</v>
      </c>
      <c r="J77" s="32">
        <v>17.600000000000001</v>
      </c>
      <c r="K77" s="32">
        <v>44.1</v>
      </c>
      <c r="L77" s="32">
        <v>2.9</v>
      </c>
      <c r="M77" s="32">
        <v>2.9</v>
      </c>
      <c r="N77" s="33">
        <v>2.9</v>
      </c>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5</v>
      </c>
      <c r="E78" s="36">
        <v>1</v>
      </c>
      <c r="F78" s="36">
        <v>5</v>
      </c>
      <c r="G78" s="36">
        <v>13</v>
      </c>
      <c r="H78" s="36">
        <v>12</v>
      </c>
      <c r="I78" s="36">
        <v>11</v>
      </c>
      <c r="J78" s="36">
        <v>4</v>
      </c>
      <c r="K78" s="36">
        <v>6</v>
      </c>
      <c r="L78" s="36">
        <v>0</v>
      </c>
      <c r="M78" s="36">
        <v>1</v>
      </c>
      <c r="N78" s="37">
        <v>2</v>
      </c>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21.7</v>
      </c>
      <c r="E79" s="39">
        <v>4.3</v>
      </c>
      <c r="F79" s="39">
        <v>21.7</v>
      </c>
      <c r="G79" s="39">
        <v>56.5</v>
      </c>
      <c r="H79" s="39">
        <v>52.2</v>
      </c>
      <c r="I79" s="39">
        <v>47.8</v>
      </c>
      <c r="J79" s="39">
        <v>17.399999999999999</v>
      </c>
      <c r="K79" s="39">
        <v>26.1</v>
      </c>
      <c r="L79" s="39">
        <v>0</v>
      </c>
      <c r="M79" s="39">
        <v>4.3</v>
      </c>
      <c r="N79" s="40">
        <v>8.6999999999999993</v>
      </c>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27</v>
      </c>
      <c r="E81" s="36">
        <v>9</v>
      </c>
      <c r="F81" s="36">
        <v>31</v>
      </c>
      <c r="G81" s="36">
        <v>75</v>
      </c>
      <c r="H81" s="36">
        <v>70</v>
      </c>
      <c r="I81" s="36">
        <v>89</v>
      </c>
      <c r="J81" s="36">
        <v>16</v>
      </c>
      <c r="K81" s="36">
        <v>54</v>
      </c>
      <c r="L81" s="36">
        <v>2</v>
      </c>
      <c r="M81" s="36">
        <v>0</v>
      </c>
      <c r="N81" s="37">
        <v>2</v>
      </c>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20.8</v>
      </c>
      <c r="E82" s="32">
        <v>6.9</v>
      </c>
      <c r="F82" s="32">
        <v>23.8</v>
      </c>
      <c r="G82" s="32">
        <v>57.7</v>
      </c>
      <c r="H82" s="32">
        <v>53.8</v>
      </c>
      <c r="I82" s="32">
        <v>68.5</v>
      </c>
      <c r="J82" s="32">
        <v>12.3</v>
      </c>
      <c r="K82" s="32">
        <v>41.5</v>
      </c>
      <c r="L82" s="32">
        <v>1.5</v>
      </c>
      <c r="M82" s="32">
        <v>0</v>
      </c>
      <c r="N82" s="33">
        <v>1.5</v>
      </c>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36</v>
      </c>
      <c r="E83" s="36">
        <v>10</v>
      </c>
      <c r="F83" s="36">
        <v>25</v>
      </c>
      <c r="G83" s="36">
        <v>38</v>
      </c>
      <c r="H83" s="36">
        <v>59</v>
      </c>
      <c r="I83" s="36">
        <v>72</v>
      </c>
      <c r="J83" s="36">
        <v>8</v>
      </c>
      <c r="K83" s="36">
        <v>39</v>
      </c>
      <c r="L83" s="36">
        <v>1</v>
      </c>
      <c r="M83" s="36">
        <v>0</v>
      </c>
      <c r="N83" s="37">
        <v>2</v>
      </c>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34.6</v>
      </c>
      <c r="E84" s="32">
        <v>9.6</v>
      </c>
      <c r="F84" s="32">
        <v>24</v>
      </c>
      <c r="G84" s="32">
        <v>36.5</v>
      </c>
      <c r="H84" s="32">
        <v>56.7</v>
      </c>
      <c r="I84" s="32">
        <v>69.2</v>
      </c>
      <c r="J84" s="32">
        <v>7.7</v>
      </c>
      <c r="K84" s="32">
        <v>37.5</v>
      </c>
      <c r="L84" s="32">
        <v>1</v>
      </c>
      <c r="M84" s="32">
        <v>0</v>
      </c>
      <c r="N84" s="33">
        <v>1.9</v>
      </c>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20</v>
      </c>
      <c r="E85" s="36">
        <v>7</v>
      </c>
      <c r="F85" s="36">
        <v>11</v>
      </c>
      <c r="G85" s="36">
        <v>25</v>
      </c>
      <c r="H85" s="36">
        <v>39</v>
      </c>
      <c r="I85" s="36">
        <v>37</v>
      </c>
      <c r="J85" s="36">
        <v>5</v>
      </c>
      <c r="K85" s="36">
        <v>15</v>
      </c>
      <c r="L85" s="36">
        <v>0</v>
      </c>
      <c r="M85" s="36">
        <v>1</v>
      </c>
      <c r="N85" s="37">
        <v>3</v>
      </c>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33.299999999999997</v>
      </c>
      <c r="E86" s="32">
        <v>11.7</v>
      </c>
      <c r="F86" s="32">
        <v>18.3</v>
      </c>
      <c r="G86" s="32">
        <v>41.7</v>
      </c>
      <c r="H86" s="32">
        <v>65</v>
      </c>
      <c r="I86" s="32">
        <v>61.7</v>
      </c>
      <c r="J86" s="32">
        <v>8.3000000000000007</v>
      </c>
      <c r="K86" s="32">
        <v>25</v>
      </c>
      <c r="L86" s="32">
        <v>0</v>
      </c>
      <c r="M86" s="32">
        <v>1.7</v>
      </c>
      <c r="N86" s="33">
        <v>5</v>
      </c>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48</v>
      </c>
      <c r="E87" s="36">
        <v>15</v>
      </c>
      <c r="F87" s="36">
        <v>29</v>
      </c>
      <c r="G87" s="36">
        <v>69</v>
      </c>
      <c r="H87" s="36">
        <v>58</v>
      </c>
      <c r="I87" s="36">
        <v>64</v>
      </c>
      <c r="J87" s="36">
        <v>18</v>
      </c>
      <c r="K87" s="36">
        <v>57</v>
      </c>
      <c r="L87" s="36">
        <v>2</v>
      </c>
      <c r="M87" s="36">
        <v>2</v>
      </c>
      <c r="N87" s="37">
        <v>12</v>
      </c>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34.5</v>
      </c>
      <c r="E88" s="32">
        <v>10.8</v>
      </c>
      <c r="F88" s="32">
        <v>20.9</v>
      </c>
      <c r="G88" s="32">
        <v>49.6</v>
      </c>
      <c r="H88" s="32">
        <v>41.7</v>
      </c>
      <c r="I88" s="32">
        <v>46</v>
      </c>
      <c r="J88" s="32">
        <v>12.9</v>
      </c>
      <c r="K88" s="32">
        <v>41</v>
      </c>
      <c r="L88" s="32">
        <v>1.4</v>
      </c>
      <c r="M88" s="32">
        <v>1.4</v>
      </c>
      <c r="N88" s="33">
        <v>8.6</v>
      </c>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41</v>
      </c>
      <c r="E89" s="36">
        <v>9</v>
      </c>
      <c r="F89" s="36">
        <v>23</v>
      </c>
      <c r="G89" s="36">
        <v>43</v>
      </c>
      <c r="H89" s="36">
        <v>40</v>
      </c>
      <c r="I89" s="36">
        <v>46</v>
      </c>
      <c r="J89" s="36">
        <v>12</v>
      </c>
      <c r="K89" s="36">
        <v>44</v>
      </c>
      <c r="L89" s="36">
        <v>3</v>
      </c>
      <c r="M89" s="36">
        <v>8</v>
      </c>
      <c r="N89" s="37">
        <v>13</v>
      </c>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36</v>
      </c>
      <c r="E90" s="32">
        <v>7.9</v>
      </c>
      <c r="F90" s="32">
        <v>20.2</v>
      </c>
      <c r="G90" s="32">
        <v>37.700000000000003</v>
      </c>
      <c r="H90" s="32">
        <v>35.1</v>
      </c>
      <c r="I90" s="32">
        <v>40.4</v>
      </c>
      <c r="J90" s="32">
        <v>10.5</v>
      </c>
      <c r="K90" s="32">
        <v>38.6</v>
      </c>
      <c r="L90" s="32">
        <v>2.6</v>
      </c>
      <c r="M90" s="32">
        <v>7</v>
      </c>
      <c r="N90" s="33">
        <v>11.4</v>
      </c>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174</v>
      </c>
      <c r="E91" s="36">
        <v>43</v>
      </c>
      <c r="F91" s="36">
        <v>124</v>
      </c>
      <c r="G91" s="36">
        <v>267</v>
      </c>
      <c r="H91" s="36">
        <v>246</v>
      </c>
      <c r="I91" s="36">
        <v>303</v>
      </c>
      <c r="J91" s="36">
        <v>68</v>
      </c>
      <c r="K91" s="36">
        <v>237</v>
      </c>
      <c r="L91" s="36">
        <v>11</v>
      </c>
      <c r="M91" s="36">
        <v>15</v>
      </c>
      <c r="N91" s="37">
        <v>24</v>
      </c>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30.9</v>
      </c>
      <c r="E92" s="39">
        <v>7.6</v>
      </c>
      <c r="F92" s="39">
        <v>22</v>
      </c>
      <c r="G92" s="39">
        <v>47.3</v>
      </c>
      <c r="H92" s="39">
        <v>43.6</v>
      </c>
      <c r="I92" s="39">
        <v>53.7</v>
      </c>
      <c r="J92" s="39">
        <v>12.1</v>
      </c>
      <c r="K92" s="39">
        <v>42</v>
      </c>
      <c r="L92" s="39">
        <v>2</v>
      </c>
      <c r="M92" s="39">
        <v>2.7</v>
      </c>
      <c r="N92" s="40">
        <v>4.3</v>
      </c>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135</v>
      </c>
      <c r="E94" s="36">
        <v>31</v>
      </c>
      <c r="F94" s="36">
        <v>78</v>
      </c>
      <c r="G94" s="36">
        <v>166</v>
      </c>
      <c r="H94" s="36">
        <v>150</v>
      </c>
      <c r="I94" s="36">
        <v>214</v>
      </c>
      <c r="J94" s="36">
        <v>32</v>
      </c>
      <c r="K94" s="36">
        <v>141</v>
      </c>
      <c r="L94" s="36">
        <v>6</v>
      </c>
      <c r="M94" s="36">
        <v>11</v>
      </c>
      <c r="N94" s="37">
        <v>35</v>
      </c>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35.200000000000003</v>
      </c>
      <c r="E95" s="32">
        <v>8.1</v>
      </c>
      <c r="F95" s="32">
        <v>20.3</v>
      </c>
      <c r="G95" s="32">
        <v>43.2</v>
      </c>
      <c r="H95" s="32">
        <v>39.1</v>
      </c>
      <c r="I95" s="32">
        <v>55.7</v>
      </c>
      <c r="J95" s="32">
        <v>8.3000000000000007</v>
      </c>
      <c r="K95" s="32">
        <v>36.700000000000003</v>
      </c>
      <c r="L95" s="32">
        <v>1.6</v>
      </c>
      <c r="M95" s="32">
        <v>2.9</v>
      </c>
      <c r="N95" s="33">
        <v>9.1</v>
      </c>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5</v>
      </c>
      <c r="E96" s="36">
        <v>1</v>
      </c>
      <c r="F96" s="36">
        <v>4</v>
      </c>
      <c r="G96" s="36">
        <v>10</v>
      </c>
      <c r="H96" s="36">
        <v>15</v>
      </c>
      <c r="I96" s="36">
        <v>8</v>
      </c>
      <c r="J96" s="36">
        <v>1</v>
      </c>
      <c r="K96" s="36">
        <v>8</v>
      </c>
      <c r="L96" s="36">
        <v>1</v>
      </c>
      <c r="M96" s="36">
        <v>1</v>
      </c>
      <c r="N96" s="37">
        <v>3</v>
      </c>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21.7</v>
      </c>
      <c r="E97" s="32">
        <v>4.3</v>
      </c>
      <c r="F97" s="32">
        <v>17.399999999999999</v>
      </c>
      <c r="G97" s="32">
        <v>43.5</v>
      </c>
      <c r="H97" s="32">
        <v>65.2</v>
      </c>
      <c r="I97" s="32">
        <v>34.799999999999997</v>
      </c>
      <c r="J97" s="32">
        <v>4.3</v>
      </c>
      <c r="K97" s="32">
        <v>34.799999999999997</v>
      </c>
      <c r="L97" s="32">
        <v>4.3</v>
      </c>
      <c r="M97" s="32">
        <v>4.3</v>
      </c>
      <c r="N97" s="33">
        <v>13</v>
      </c>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104</v>
      </c>
      <c r="E98" s="36">
        <v>25</v>
      </c>
      <c r="F98" s="36">
        <v>65</v>
      </c>
      <c r="G98" s="36">
        <v>166</v>
      </c>
      <c r="H98" s="36">
        <v>135</v>
      </c>
      <c r="I98" s="36">
        <v>176</v>
      </c>
      <c r="J98" s="36">
        <v>35</v>
      </c>
      <c r="K98" s="36">
        <v>139</v>
      </c>
      <c r="L98" s="36">
        <v>6</v>
      </c>
      <c r="M98" s="36">
        <v>10</v>
      </c>
      <c r="N98" s="37">
        <v>17</v>
      </c>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31.5</v>
      </c>
      <c r="E99" s="32">
        <v>7.6</v>
      </c>
      <c r="F99" s="32">
        <v>19.7</v>
      </c>
      <c r="G99" s="32">
        <v>50.3</v>
      </c>
      <c r="H99" s="32">
        <v>40.9</v>
      </c>
      <c r="I99" s="32">
        <v>53.3</v>
      </c>
      <c r="J99" s="32">
        <v>10.6</v>
      </c>
      <c r="K99" s="32">
        <v>42.1</v>
      </c>
      <c r="L99" s="32">
        <v>1.8</v>
      </c>
      <c r="M99" s="32">
        <v>3</v>
      </c>
      <c r="N99" s="33">
        <v>5.2</v>
      </c>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92</v>
      </c>
      <c r="E100" s="36">
        <v>21</v>
      </c>
      <c r="F100" s="36">
        <v>62</v>
      </c>
      <c r="G100" s="36">
        <v>132</v>
      </c>
      <c r="H100" s="36">
        <v>138</v>
      </c>
      <c r="I100" s="36">
        <v>121</v>
      </c>
      <c r="J100" s="36">
        <v>49</v>
      </c>
      <c r="K100" s="36">
        <v>109</v>
      </c>
      <c r="L100" s="36">
        <v>6</v>
      </c>
      <c r="M100" s="36">
        <v>10</v>
      </c>
      <c r="N100" s="37">
        <v>24</v>
      </c>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31.5</v>
      </c>
      <c r="E101" s="32">
        <v>7.2</v>
      </c>
      <c r="F101" s="32">
        <v>21.2</v>
      </c>
      <c r="G101" s="32">
        <v>45.2</v>
      </c>
      <c r="H101" s="32">
        <v>47.3</v>
      </c>
      <c r="I101" s="32">
        <v>41.4</v>
      </c>
      <c r="J101" s="32">
        <v>16.8</v>
      </c>
      <c r="K101" s="32">
        <v>37.299999999999997</v>
      </c>
      <c r="L101" s="32">
        <v>2.1</v>
      </c>
      <c r="M101" s="32">
        <v>3.4</v>
      </c>
      <c r="N101" s="33">
        <v>8.1999999999999993</v>
      </c>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18</v>
      </c>
      <c r="E102" s="36">
        <v>2</v>
      </c>
      <c r="F102" s="36">
        <v>18</v>
      </c>
      <c r="G102" s="36">
        <v>27</v>
      </c>
      <c r="H102" s="36">
        <v>23</v>
      </c>
      <c r="I102" s="36">
        <v>36</v>
      </c>
      <c r="J102" s="36">
        <v>4</v>
      </c>
      <c r="K102" s="36">
        <v>25</v>
      </c>
      <c r="L102" s="36">
        <v>1</v>
      </c>
      <c r="M102" s="36">
        <v>5</v>
      </c>
      <c r="N102" s="37">
        <v>16</v>
      </c>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23.7</v>
      </c>
      <c r="E103" s="32">
        <v>2.6</v>
      </c>
      <c r="F103" s="32">
        <v>23.7</v>
      </c>
      <c r="G103" s="32">
        <v>35.5</v>
      </c>
      <c r="H103" s="32">
        <v>30.3</v>
      </c>
      <c r="I103" s="32">
        <v>47.4</v>
      </c>
      <c r="J103" s="32">
        <v>5.3</v>
      </c>
      <c r="K103" s="32">
        <v>32.9</v>
      </c>
      <c r="L103" s="32">
        <v>1.3</v>
      </c>
      <c r="M103" s="32">
        <v>6.6</v>
      </c>
      <c r="N103" s="33">
        <v>21.1</v>
      </c>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5</v>
      </c>
      <c r="E104" s="36">
        <v>5</v>
      </c>
      <c r="F104" s="36">
        <v>5</v>
      </c>
      <c r="G104" s="36">
        <v>12</v>
      </c>
      <c r="H104" s="36">
        <v>15</v>
      </c>
      <c r="I104" s="36">
        <v>10</v>
      </c>
      <c r="J104" s="36">
        <v>6</v>
      </c>
      <c r="K104" s="36">
        <v>12</v>
      </c>
      <c r="L104" s="36">
        <v>0</v>
      </c>
      <c r="M104" s="36">
        <v>1</v>
      </c>
      <c r="N104" s="37">
        <v>3</v>
      </c>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17.2</v>
      </c>
      <c r="E105" s="32">
        <v>17.2</v>
      </c>
      <c r="F105" s="32">
        <v>17.2</v>
      </c>
      <c r="G105" s="32">
        <v>41.4</v>
      </c>
      <c r="H105" s="32">
        <v>51.7</v>
      </c>
      <c r="I105" s="32">
        <v>34.5</v>
      </c>
      <c r="J105" s="32">
        <v>20.7</v>
      </c>
      <c r="K105" s="32">
        <v>41.4</v>
      </c>
      <c r="L105" s="32">
        <v>0</v>
      </c>
      <c r="M105" s="32">
        <v>3.4</v>
      </c>
      <c r="N105" s="33">
        <v>10.3</v>
      </c>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1</v>
      </c>
      <c r="E106" s="36">
        <v>1</v>
      </c>
      <c r="F106" s="36">
        <v>1</v>
      </c>
      <c r="G106" s="36">
        <v>1</v>
      </c>
      <c r="H106" s="36">
        <v>1</v>
      </c>
      <c r="I106" s="36">
        <v>1</v>
      </c>
      <c r="J106" s="36">
        <v>0</v>
      </c>
      <c r="K106" s="36">
        <v>2</v>
      </c>
      <c r="L106" s="36">
        <v>1</v>
      </c>
      <c r="M106" s="36">
        <v>0</v>
      </c>
      <c r="N106" s="37">
        <v>1</v>
      </c>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20</v>
      </c>
      <c r="E107" s="39">
        <v>20</v>
      </c>
      <c r="F107" s="39">
        <v>20</v>
      </c>
      <c r="G107" s="39">
        <v>20</v>
      </c>
      <c r="H107" s="39">
        <v>20</v>
      </c>
      <c r="I107" s="39">
        <v>20</v>
      </c>
      <c r="J107" s="39">
        <v>0</v>
      </c>
      <c r="K107" s="39">
        <v>40</v>
      </c>
      <c r="L107" s="39">
        <v>20</v>
      </c>
      <c r="M107" s="39">
        <v>0</v>
      </c>
      <c r="N107" s="40">
        <v>20</v>
      </c>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10</v>
      </c>
      <c r="E109" s="36">
        <v>4</v>
      </c>
      <c r="F109" s="36">
        <v>18</v>
      </c>
      <c r="G109" s="36">
        <v>20</v>
      </c>
      <c r="H109" s="36">
        <v>21</v>
      </c>
      <c r="I109" s="36">
        <v>17</v>
      </c>
      <c r="J109" s="36">
        <v>15</v>
      </c>
      <c r="K109" s="36">
        <v>18</v>
      </c>
      <c r="L109" s="36">
        <v>0</v>
      </c>
      <c r="M109" s="36">
        <v>1</v>
      </c>
      <c r="N109" s="37">
        <v>2</v>
      </c>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21.7</v>
      </c>
      <c r="E110" s="32">
        <v>8.6999999999999993</v>
      </c>
      <c r="F110" s="32">
        <v>39.1</v>
      </c>
      <c r="G110" s="32">
        <v>43.5</v>
      </c>
      <c r="H110" s="32">
        <v>45.7</v>
      </c>
      <c r="I110" s="32">
        <v>37</v>
      </c>
      <c r="J110" s="32">
        <v>32.6</v>
      </c>
      <c r="K110" s="32">
        <v>39.1</v>
      </c>
      <c r="L110" s="32">
        <v>0</v>
      </c>
      <c r="M110" s="32">
        <v>2.2000000000000002</v>
      </c>
      <c r="N110" s="33">
        <v>4.3</v>
      </c>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34</v>
      </c>
      <c r="E111" s="36">
        <v>11</v>
      </c>
      <c r="F111" s="36">
        <v>31</v>
      </c>
      <c r="G111" s="36">
        <v>83</v>
      </c>
      <c r="H111" s="36">
        <v>73</v>
      </c>
      <c r="I111" s="36">
        <v>68</v>
      </c>
      <c r="J111" s="36">
        <v>23</v>
      </c>
      <c r="K111" s="36">
        <v>57</v>
      </c>
      <c r="L111" s="36">
        <v>4</v>
      </c>
      <c r="M111" s="36">
        <v>2</v>
      </c>
      <c r="N111" s="37">
        <v>2</v>
      </c>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24.8</v>
      </c>
      <c r="E112" s="32">
        <v>8</v>
      </c>
      <c r="F112" s="32">
        <v>22.6</v>
      </c>
      <c r="G112" s="32">
        <v>60.6</v>
      </c>
      <c r="H112" s="32">
        <v>53.3</v>
      </c>
      <c r="I112" s="32">
        <v>49.6</v>
      </c>
      <c r="J112" s="32">
        <v>16.8</v>
      </c>
      <c r="K112" s="32">
        <v>41.6</v>
      </c>
      <c r="L112" s="32">
        <v>2.9</v>
      </c>
      <c r="M112" s="32">
        <v>1.5</v>
      </c>
      <c r="N112" s="33">
        <v>1.5</v>
      </c>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41</v>
      </c>
      <c r="E113" s="36">
        <v>10</v>
      </c>
      <c r="F113" s="36">
        <v>26</v>
      </c>
      <c r="G113" s="36">
        <v>63</v>
      </c>
      <c r="H113" s="36">
        <v>58</v>
      </c>
      <c r="I113" s="36">
        <v>75</v>
      </c>
      <c r="J113" s="36">
        <v>17</v>
      </c>
      <c r="K113" s="36">
        <v>51</v>
      </c>
      <c r="L113" s="36">
        <v>4</v>
      </c>
      <c r="M113" s="36">
        <v>2</v>
      </c>
      <c r="N113" s="37">
        <v>4</v>
      </c>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31.8</v>
      </c>
      <c r="E114" s="32">
        <v>7.8</v>
      </c>
      <c r="F114" s="32">
        <v>20.2</v>
      </c>
      <c r="G114" s="32">
        <v>48.8</v>
      </c>
      <c r="H114" s="32">
        <v>45</v>
      </c>
      <c r="I114" s="32">
        <v>58.1</v>
      </c>
      <c r="J114" s="32">
        <v>13.2</v>
      </c>
      <c r="K114" s="32">
        <v>39.5</v>
      </c>
      <c r="L114" s="32">
        <v>3.1</v>
      </c>
      <c r="M114" s="32">
        <v>1.6</v>
      </c>
      <c r="N114" s="33">
        <v>3.1</v>
      </c>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57</v>
      </c>
      <c r="E115" s="36">
        <v>13</v>
      </c>
      <c r="F115" s="36">
        <v>50</v>
      </c>
      <c r="G115" s="36">
        <v>89</v>
      </c>
      <c r="H115" s="36">
        <v>86</v>
      </c>
      <c r="I115" s="36">
        <v>111</v>
      </c>
      <c r="J115" s="36">
        <v>20</v>
      </c>
      <c r="K115" s="36">
        <v>66</v>
      </c>
      <c r="L115" s="36">
        <v>4</v>
      </c>
      <c r="M115" s="36">
        <v>6</v>
      </c>
      <c r="N115" s="37">
        <v>14</v>
      </c>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28.8</v>
      </c>
      <c r="E116" s="32">
        <v>6.6</v>
      </c>
      <c r="F116" s="32">
        <v>25.3</v>
      </c>
      <c r="G116" s="32">
        <v>44.9</v>
      </c>
      <c r="H116" s="32">
        <v>43.4</v>
      </c>
      <c r="I116" s="32">
        <v>56.1</v>
      </c>
      <c r="J116" s="32">
        <v>10.1</v>
      </c>
      <c r="K116" s="32">
        <v>33.299999999999997</v>
      </c>
      <c r="L116" s="32">
        <v>2</v>
      </c>
      <c r="M116" s="32">
        <v>3</v>
      </c>
      <c r="N116" s="33">
        <v>7.1</v>
      </c>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153</v>
      </c>
      <c r="E117" s="36">
        <v>24</v>
      </c>
      <c r="F117" s="36">
        <v>83</v>
      </c>
      <c r="G117" s="36">
        <v>170</v>
      </c>
      <c r="H117" s="36">
        <v>153</v>
      </c>
      <c r="I117" s="36">
        <v>207</v>
      </c>
      <c r="J117" s="36">
        <v>26</v>
      </c>
      <c r="K117" s="36">
        <v>167</v>
      </c>
      <c r="L117" s="36">
        <v>4</v>
      </c>
      <c r="M117" s="36">
        <v>24</v>
      </c>
      <c r="N117" s="37">
        <v>71</v>
      </c>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34</v>
      </c>
      <c r="E118" s="32">
        <v>5.3</v>
      </c>
      <c r="F118" s="32">
        <v>18.399999999999999</v>
      </c>
      <c r="G118" s="32">
        <v>37.799999999999997</v>
      </c>
      <c r="H118" s="32">
        <v>34</v>
      </c>
      <c r="I118" s="32">
        <v>46</v>
      </c>
      <c r="J118" s="32">
        <v>5.8</v>
      </c>
      <c r="K118" s="32">
        <v>37.1</v>
      </c>
      <c r="L118" s="32">
        <v>0.9</v>
      </c>
      <c r="M118" s="32">
        <v>5.3</v>
      </c>
      <c r="N118" s="33">
        <v>15.8</v>
      </c>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63</v>
      </c>
      <c r="E119" s="36">
        <v>24</v>
      </c>
      <c r="F119" s="36">
        <v>25</v>
      </c>
      <c r="G119" s="36">
        <v>88</v>
      </c>
      <c r="H119" s="36">
        <v>83</v>
      </c>
      <c r="I119" s="36">
        <v>85</v>
      </c>
      <c r="J119" s="36">
        <v>26</v>
      </c>
      <c r="K119" s="36">
        <v>76</v>
      </c>
      <c r="L119" s="36">
        <v>5</v>
      </c>
      <c r="M119" s="36">
        <v>3</v>
      </c>
      <c r="N119" s="37">
        <v>5</v>
      </c>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36.200000000000003</v>
      </c>
      <c r="E120" s="39">
        <v>13.8</v>
      </c>
      <c r="F120" s="39">
        <v>14.4</v>
      </c>
      <c r="G120" s="39">
        <v>50.6</v>
      </c>
      <c r="H120" s="39">
        <v>47.7</v>
      </c>
      <c r="I120" s="39">
        <v>48.9</v>
      </c>
      <c r="J120" s="39">
        <v>14.9</v>
      </c>
      <c r="K120" s="39">
        <v>43.7</v>
      </c>
      <c r="L120" s="39">
        <v>2.9</v>
      </c>
      <c r="M120" s="39">
        <v>1.7</v>
      </c>
      <c r="N120" s="40">
        <v>2.9</v>
      </c>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145</v>
      </c>
      <c r="E122" s="36">
        <v>31</v>
      </c>
      <c r="F122" s="36">
        <v>87</v>
      </c>
      <c r="G122" s="36">
        <v>179</v>
      </c>
      <c r="H122" s="36">
        <v>160</v>
      </c>
      <c r="I122" s="36">
        <v>208</v>
      </c>
      <c r="J122" s="36">
        <v>43</v>
      </c>
      <c r="K122" s="36">
        <v>152</v>
      </c>
      <c r="L122" s="36">
        <v>6</v>
      </c>
      <c r="M122" s="36">
        <v>13</v>
      </c>
      <c r="N122" s="37">
        <v>32</v>
      </c>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35.5</v>
      </c>
      <c r="E123" s="32">
        <v>7.6</v>
      </c>
      <c r="F123" s="32">
        <v>21.3</v>
      </c>
      <c r="G123" s="32">
        <v>43.9</v>
      </c>
      <c r="H123" s="32">
        <v>39.200000000000003</v>
      </c>
      <c r="I123" s="32">
        <v>51</v>
      </c>
      <c r="J123" s="32">
        <v>10.5</v>
      </c>
      <c r="K123" s="32">
        <v>37.299999999999997</v>
      </c>
      <c r="L123" s="32">
        <v>1.5</v>
      </c>
      <c r="M123" s="32">
        <v>3.2</v>
      </c>
      <c r="N123" s="33">
        <v>7.8</v>
      </c>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19</v>
      </c>
      <c r="E124" s="36">
        <v>3</v>
      </c>
      <c r="F124" s="36">
        <v>13</v>
      </c>
      <c r="G124" s="36">
        <v>38</v>
      </c>
      <c r="H124" s="36">
        <v>32</v>
      </c>
      <c r="I124" s="36">
        <v>33</v>
      </c>
      <c r="J124" s="36">
        <v>7</v>
      </c>
      <c r="K124" s="36">
        <v>29</v>
      </c>
      <c r="L124" s="36">
        <v>0</v>
      </c>
      <c r="M124" s="36">
        <v>3</v>
      </c>
      <c r="N124" s="37">
        <v>7</v>
      </c>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26.4</v>
      </c>
      <c r="E125" s="32">
        <v>4.2</v>
      </c>
      <c r="F125" s="32">
        <v>18.100000000000001</v>
      </c>
      <c r="G125" s="32">
        <v>52.8</v>
      </c>
      <c r="H125" s="32">
        <v>44.4</v>
      </c>
      <c r="I125" s="32">
        <v>45.8</v>
      </c>
      <c r="J125" s="32">
        <v>9.6999999999999993</v>
      </c>
      <c r="K125" s="32">
        <v>40.299999999999997</v>
      </c>
      <c r="L125" s="32">
        <v>0</v>
      </c>
      <c r="M125" s="32">
        <v>4.2</v>
      </c>
      <c r="N125" s="33">
        <v>9.6999999999999993</v>
      </c>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39</v>
      </c>
      <c r="E126" s="36">
        <v>11</v>
      </c>
      <c r="F126" s="36">
        <v>33</v>
      </c>
      <c r="G126" s="36">
        <v>57</v>
      </c>
      <c r="H126" s="36">
        <v>55</v>
      </c>
      <c r="I126" s="36">
        <v>76</v>
      </c>
      <c r="J126" s="36">
        <v>12</v>
      </c>
      <c r="K126" s="36">
        <v>49</v>
      </c>
      <c r="L126" s="36">
        <v>4</v>
      </c>
      <c r="M126" s="36">
        <v>7</v>
      </c>
      <c r="N126" s="37">
        <v>16</v>
      </c>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27.1</v>
      </c>
      <c r="E127" s="32">
        <v>7.6</v>
      </c>
      <c r="F127" s="32">
        <v>22.9</v>
      </c>
      <c r="G127" s="32">
        <v>39.6</v>
      </c>
      <c r="H127" s="32">
        <v>38.200000000000003</v>
      </c>
      <c r="I127" s="32">
        <v>52.8</v>
      </c>
      <c r="J127" s="32">
        <v>8.3000000000000007</v>
      </c>
      <c r="K127" s="32">
        <v>34</v>
      </c>
      <c r="L127" s="32">
        <v>2.8</v>
      </c>
      <c r="M127" s="32">
        <v>4.9000000000000004</v>
      </c>
      <c r="N127" s="33">
        <v>11.1</v>
      </c>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27</v>
      </c>
      <c r="E128" s="36">
        <v>5</v>
      </c>
      <c r="F128" s="36">
        <v>25</v>
      </c>
      <c r="G128" s="36">
        <v>50</v>
      </c>
      <c r="H128" s="36">
        <v>47</v>
      </c>
      <c r="I128" s="36">
        <v>48</v>
      </c>
      <c r="J128" s="36">
        <v>13</v>
      </c>
      <c r="K128" s="36">
        <v>39</v>
      </c>
      <c r="L128" s="36">
        <v>2</v>
      </c>
      <c r="M128" s="36">
        <v>2</v>
      </c>
      <c r="N128" s="37">
        <v>5</v>
      </c>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28.1</v>
      </c>
      <c r="E129" s="32">
        <v>5.2</v>
      </c>
      <c r="F129" s="32">
        <v>26</v>
      </c>
      <c r="G129" s="32">
        <v>52.1</v>
      </c>
      <c r="H129" s="32">
        <v>49</v>
      </c>
      <c r="I129" s="32">
        <v>50</v>
      </c>
      <c r="J129" s="32">
        <v>13.5</v>
      </c>
      <c r="K129" s="32">
        <v>40.6</v>
      </c>
      <c r="L129" s="32">
        <v>2.1</v>
      </c>
      <c r="M129" s="32">
        <v>2.1</v>
      </c>
      <c r="N129" s="33">
        <v>5.2</v>
      </c>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54</v>
      </c>
      <c r="E130" s="36">
        <v>10</v>
      </c>
      <c r="F130" s="36">
        <v>35</v>
      </c>
      <c r="G130" s="36">
        <v>88</v>
      </c>
      <c r="H130" s="36">
        <v>80</v>
      </c>
      <c r="I130" s="36">
        <v>93</v>
      </c>
      <c r="J130" s="36">
        <v>22</v>
      </c>
      <c r="K130" s="36">
        <v>74</v>
      </c>
      <c r="L130" s="36">
        <v>3</v>
      </c>
      <c r="M130" s="36">
        <v>5</v>
      </c>
      <c r="N130" s="37">
        <v>16</v>
      </c>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29.5</v>
      </c>
      <c r="E131" s="39">
        <v>5.5</v>
      </c>
      <c r="F131" s="39">
        <v>19.100000000000001</v>
      </c>
      <c r="G131" s="39">
        <v>48.1</v>
      </c>
      <c r="H131" s="39">
        <v>43.7</v>
      </c>
      <c r="I131" s="39">
        <v>50.8</v>
      </c>
      <c r="J131" s="39">
        <v>12</v>
      </c>
      <c r="K131" s="39">
        <v>40.4</v>
      </c>
      <c r="L131" s="39">
        <v>1.6</v>
      </c>
      <c r="M131" s="39">
        <v>2.7</v>
      </c>
      <c r="N131" s="40">
        <v>8.6999999999999993</v>
      </c>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128:B129"/>
    <mergeCell ref="B130:B131"/>
    <mergeCell ref="B117:B118"/>
    <mergeCell ref="B119:B120"/>
    <mergeCell ref="B122:B123"/>
    <mergeCell ref="B124:B125"/>
    <mergeCell ref="B126:B127"/>
    <mergeCell ref="B115:B116"/>
    <mergeCell ref="B94:B95"/>
    <mergeCell ref="B96:B97"/>
    <mergeCell ref="B98:B99"/>
    <mergeCell ref="B100:B101"/>
    <mergeCell ref="B102:B103"/>
    <mergeCell ref="B104:B105"/>
    <mergeCell ref="B106:B107"/>
    <mergeCell ref="B109:B110"/>
    <mergeCell ref="B111:B112"/>
    <mergeCell ref="B113:B114"/>
    <mergeCell ref="B72:B73"/>
    <mergeCell ref="B74:B75"/>
    <mergeCell ref="B76:B77"/>
    <mergeCell ref="B78:B79"/>
    <mergeCell ref="B81:B82"/>
    <mergeCell ref="B83:B84"/>
    <mergeCell ref="B85:B86"/>
    <mergeCell ref="B87:B88"/>
    <mergeCell ref="B89:B90"/>
    <mergeCell ref="B91:B92"/>
    <mergeCell ref="B70:B71"/>
    <mergeCell ref="B51:B52"/>
    <mergeCell ref="B53:B54"/>
    <mergeCell ref="B55:B56"/>
    <mergeCell ref="B57:B58"/>
    <mergeCell ref="B59:B60"/>
    <mergeCell ref="B61:B62"/>
    <mergeCell ref="B63:B64"/>
    <mergeCell ref="B65:B66"/>
    <mergeCell ref="B68:B69"/>
    <mergeCell ref="B48:B49"/>
    <mergeCell ref="B28:B29"/>
    <mergeCell ref="B30:B31"/>
    <mergeCell ref="B32:B33"/>
    <mergeCell ref="B35:B36"/>
    <mergeCell ref="B37:B38"/>
    <mergeCell ref="B39:B40"/>
    <mergeCell ref="B41:B42"/>
    <mergeCell ref="B43:B44"/>
    <mergeCell ref="B46:B47"/>
    <mergeCell ref="B26:B27"/>
    <mergeCell ref="B6:B7"/>
    <mergeCell ref="B9:B10"/>
    <mergeCell ref="B11:B12"/>
    <mergeCell ref="B13:B14"/>
    <mergeCell ref="B16:B17"/>
    <mergeCell ref="B18:B19"/>
    <mergeCell ref="B20:B21"/>
    <mergeCell ref="B22:B23"/>
    <mergeCell ref="B24:B25"/>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54"/>
    </row>
    <row r="4" spans="1:34" ht="13.5" customHeight="1">
      <c r="A4" s="54" t="s">
        <v>514</v>
      </c>
    </row>
    <row r="5" spans="1:34" s="23" customFormat="1" ht="180" customHeight="1">
      <c r="B5" s="21"/>
      <c r="C5" s="13" t="s">
        <v>1</v>
      </c>
      <c r="D5" s="14" t="s">
        <v>96</v>
      </c>
      <c r="E5" s="14" t="s">
        <v>97</v>
      </c>
      <c r="F5" s="14" t="s">
        <v>98</v>
      </c>
      <c r="G5" s="14" t="s">
        <v>99</v>
      </c>
      <c r="H5" s="14" t="s">
        <v>100</v>
      </c>
      <c r="I5" s="14" t="s">
        <v>101</v>
      </c>
      <c r="J5" s="14" t="s">
        <v>102</v>
      </c>
      <c r="K5" s="14" t="s">
        <v>25</v>
      </c>
      <c r="L5" s="14" t="s">
        <v>95</v>
      </c>
      <c r="M5" s="15" t="s">
        <v>5</v>
      </c>
    </row>
    <row r="6" spans="1:34" s="2" customFormat="1" ht="13.5" customHeight="1">
      <c r="B6" s="62" t="s">
        <v>6</v>
      </c>
      <c r="C6" s="28">
        <v>1144</v>
      </c>
      <c r="D6" s="29">
        <v>78</v>
      </c>
      <c r="E6" s="29">
        <v>39</v>
      </c>
      <c r="F6" s="29">
        <v>164</v>
      </c>
      <c r="G6" s="29">
        <v>88</v>
      </c>
      <c r="H6" s="29">
        <v>52</v>
      </c>
      <c r="I6" s="29">
        <v>129</v>
      </c>
      <c r="J6" s="29">
        <v>105</v>
      </c>
      <c r="K6" s="29">
        <v>8</v>
      </c>
      <c r="L6" s="29">
        <v>372</v>
      </c>
      <c r="M6" s="30">
        <v>109</v>
      </c>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6.8</v>
      </c>
      <c r="E7" s="32">
        <v>3.4</v>
      </c>
      <c r="F7" s="32">
        <v>14.3</v>
      </c>
      <c r="G7" s="32">
        <v>7.7</v>
      </c>
      <c r="H7" s="32">
        <v>4.5</v>
      </c>
      <c r="I7" s="32">
        <v>11.3</v>
      </c>
      <c r="J7" s="32">
        <v>9.1999999999999993</v>
      </c>
      <c r="K7" s="32">
        <v>0.7</v>
      </c>
      <c r="L7" s="32">
        <v>32.5</v>
      </c>
      <c r="M7" s="33">
        <v>9.5</v>
      </c>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34"/>
      <c r="L8" s="34"/>
      <c r="M8" s="34"/>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15</v>
      </c>
      <c r="E9" s="36">
        <v>19</v>
      </c>
      <c r="F9" s="36">
        <v>61</v>
      </c>
      <c r="G9" s="36">
        <v>41</v>
      </c>
      <c r="H9" s="36">
        <v>24</v>
      </c>
      <c r="I9" s="36">
        <v>73</v>
      </c>
      <c r="J9" s="36">
        <v>18</v>
      </c>
      <c r="K9" s="36">
        <v>4</v>
      </c>
      <c r="L9" s="36">
        <v>157</v>
      </c>
      <c r="M9" s="37">
        <v>43</v>
      </c>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3.3</v>
      </c>
      <c r="E10" s="32">
        <v>4.2</v>
      </c>
      <c r="F10" s="32">
        <v>13.4</v>
      </c>
      <c r="G10" s="32">
        <v>9</v>
      </c>
      <c r="H10" s="32">
        <v>5.3</v>
      </c>
      <c r="I10" s="32">
        <v>16</v>
      </c>
      <c r="J10" s="32">
        <v>4</v>
      </c>
      <c r="K10" s="32">
        <v>0.9</v>
      </c>
      <c r="L10" s="32">
        <v>34.5</v>
      </c>
      <c r="M10" s="33">
        <v>9.5</v>
      </c>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61</v>
      </c>
      <c r="E11" s="36">
        <v>19</v>
      </c>
      <c r="F11" s="36">
        <v>101</v>
      </c>
      <c r="G11" s="36">
        <v>44</v>
      </c>
      <c r="H11" s="36">
        <v>28</v>
      </c>
      <c r="I11" s="36">
        <v>55</v>
      </c>
      <c r="J11" s="36">
        <v>86</v>
      </c>
      <c r="K11" s="36">
        <v>4</v>
      </c>
      <c r="L11" s="36">
        <v>205</v>
      </c>
      <c r="M11" s="37">
        <v>58</v>
      </c>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9.1999999999999993</v>
      </c>
      <c r="E12" s="32">
        <v>2.9</v>
      </c>
      <c r="F12" s="32">
        <v>15.3</v>
      </c>
      <c r="G12" s="32">
        <v>6.7</v>
      </c>
      <c r="H12" s="32">
        <v>4.2</v>
      </c>
      <c r="I12" s="32">
        <v>8.3000000000000007</v>
      </c>
      <c r="J12" s="32">
        <v>13</v>
      </c>
      <c r="K12" s="32">
        <v>0.6</v>
      </c>
      <c r="L12" s="32">
        <v>31</v>
      </c>
      <c r="M12" s="33">
        <v>8.8000000000000007</v>
      </c>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0</v>
      </c>
      <c r="E13" s="36">
        <v>1</v>
      </c>
      <c r="F13" s="36">
        <v>0</v>
      </c>
      <c r="G13" s="36">
        <v>2</v>
      </c>
      <c r="H13" s="36">
        <v>0</v>
      </c>
      <c r="I13" s="36">
        <v>0</v>
      </c>
      <c r="J13" s="36">
        <v>0</v>
      </c>
      <c r="K13" s="36">
        <v>0</v>
      </c>
      <c r="L13" s="36">
        <v>2</v>
      </c>
      <c r="M13" s="37">
        <v>0</v>
      </c>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0</v>
      </c>
      <c r="E14" s="39">
        <v>20</v>
      </c>
      <c r="F14" s="39">
        <v>0</v>
      </c>
      <c r="G14" s="39">
        <v>40</v>
      </c>
      <c r="H14" s="39">
        <v>0</v>
      </c>
      <c r="I14" s="39">
        <v>0</v>
      </c>
      <c r="J14" s="39">
        <v>0</v>
      </c>
      <c r="K14" s="39">
        <v>0</v>
      </c>
      <c r="L14" s="39">
        <v>40</v>
      </c>
      <c r="M14" s="40">
        <v>0</v>
      </c>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0</v>
      </c>
      <c r="E16" s="36">
        <v>0</v>
      </c>
      <c r="F16" s="36">
        <v>1</v>
      </c>
      <c r="G16" s="36">
        <v>5</v>
      </c>
      <c r="H16" s="36">
        <v>0</v>
      </c>
      <c r="I16" s="36">
        <v>4</v>
      </c>
      <c r="J16" s="36">
        <v>0</v>
      </c>
      <c r="K16" s="36">
        <v>0</v>
      </c>
      <c r="L16" s="36">
        <v>5</v>
      </c>
      <c r="M16" s="37">
        <v>3</v>
      </c>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0</v>
      </c>
      <c r="E17" s="32">
        <v>0</v>
      </c>
      <c r="F17" s="32">
        <v>5.6</v>
      </c>
      <c r="G17" s="32">
        <v>27.8</v>
      </c>
      <c r="H17" s="32">
        <v>0</v>
      </c>
      <c r="I17" s="32">
        <v>22.2</v>
      </c>
      <c r="J17" s="32">
        <v>0</v>
      </c>
      <c r="K17" s="32">
        <v>0</v>
      </c>
      <c r="L17" s="32">
        <v>27.8</v>
      </c>
      <c r="M17" s="33">
        <v>16.7</v>
      </c>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7</v>
      </c>
      <c r="E18" s="36">
        <v>5</v>
      </c>
      <c r="F18" s="36">
        <v>8</v>
      </c>
      <c r="G18" s="36">
        <v>14</v>
      </c>
      <c r="H18" s="36">
        <v>9</v>
      </c>
      <c r="I18" s="36">
        <v>14</v>
      </c>
      <c r="J18" s="36">
        <v>13</v>
      </c>
      <c r="K18" s="36">
        <v>0</v>
      </c>
      <c r="L18" s="36">
        <v>39</v>
      </c>
      <c r="M18" s="37">
        <v>3</v>
      </c>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6.3</v>
      </c>
      <c r="E19" s="32">
        <v>4.5</v>
      </c>
      <c r="F19" s="32">
        <v>7.1</v>
      </c>
      <c r="G19" s="32">
        <v>12.5</v>
      </c>
      <c r="H19" s="32">
        <v>8</v>
      </c>
      <c r="I19" s="32">
        <v>12.5</v>
      </c>
      <c r="J19" s="32">
        <v>11.6</v>
      </c>
      <c r="K19" s="32">
        <v>0</v>
      </c>
      <c r="L19" s="32">
        <v>34.799999999999997</v>
      </c>
      <c r="M19" s="33">
        <v>2.7</v>
      </c>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8</v>
      </c>
      <c r="E20" s="36">
        <v>10</v>
      </c>
      <c r="F20" s="36">
        <v>12</v>
      </c>
      <c r="G20" s="36">
        <v>15</v>
      </c>
      <c r="H20" s="36">
        <v>16</v>
      </c>
      <c r="I20" s="36">
        <v>18</v>
      </c>
      <c r="J20" s="36">
        <v>23</v>
      </c>
      <c r="K20" s="36">
        <v>2</v>
      </c>
      <c r="L20" s="36">
        <v>68</v>
      </c>
      <c r="M20" s="37">
        <v>3</v>
      </c>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4.5999999999999996</v>
      </c>
      <c r="E21" s="32">
        <v>5.7</v>
      </c>
      <c r="F21" s="32">
        <v>6.9</v>
      </c>
      <c r="G21" s="32">
        <v>8.6</v>
      </c>
      <c r="H21" s="32">
        <v>9.1</v>
      </c>
      <c r="I21" s="32">
        <v>10.3</v>
      </c>
      <c r="J21" s="32">
        <v>13.1</v>
      </c>
      <c r="K21" s="32">
        <v>1.1000000000000001</v>
      </c>
      <c r="L21" s="32">
        <v>38.9</v>
      </c>
      <c r="M21" s="33">
        <v>1.7</v>
      </c>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14</v>
      </c>
      <c r="E22" s="36">
        <v>10</v>
      </c>
      <c r="F22" s="36">
        <v>20</v>
      </c>
      <c r="G22" s="36">
        <v>22</v>
      </c>
      <c r="H22" s="36">
        <v>13</v>
      </c>
      <c r="I22" s="36">
        <v>36</v>
      </c>
      <c r="J22" s="36">
        <v>14</v>
      </c>
      <c r="K22" s="36">
        <v>3</v>
      </c>
      <c r="L22" s="36">
        <v>55</v>
      </c>
      <c r="M22" s="37">
        <v>6</v>
      </c>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7.3</v>
      </c>
      <c r="E23" s="32">
        <v>5.2</v>
      </c>
      <c r="F23" s="32">
        <v>10.4</v>
      </c>
      <c r="G23" s="32">
        <v>11.4</v>
      </c>
      <c r="H23" s="32">
        <v>6.7</v>
      </c>
      <c r="I23" s="32">
        <v>18.7</v>
      </c>
      <c r="J23" s="32">
        <v>7.3</v>
      </c>
      <c r="K23" s="32">
        <v>1.6</v>
      </c>
      <c r="L23" s="32">
        <v>28.5</v>
      </c>
      <c r="M23" s="33">
        <v>3.1</v>
      </c>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22</v>
      </c>
      <c r="E24" s="36">
        <v>6</v>
      </c>
      <c r="F24" s="36">
        <v>34</v>
      </c>
      <c r="G24" s="36">
        <v>19</v>
      </c>
      <c r="H24" s="36">
        <v>8</v>
      </c>
      <c r="I24" s="36">
        <v>30</v>
      </c>
      <c r="J24" s="36">
        <v>22</v>
      </c>
      <c r="K24" s="36">
        <v>0</v>
      </c>
      <c r="L24" s="36">
        <v>61</v>
      </c>
      <c r="M24" s="37">
        <v>10</v>
      </c>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10.4</v>
      </c>
      <c r="E25" s="32">
        <v>2.8</v>
      </c>
      <c r="F25" s="32">
        <v>16</v>
      </c>
      <c r="G25" s="32">
        <v>9</v>
      </c>
      <c r="H25" s="32">
        <v>3.8</v>
      </c>
      <c r="I25" s="32">
        <v>14.2</v>
      </c>
      <c r="J25" s="32">
        <v>10.4</v>
      </c>
      <c r="K25" s="32">
        <v>0</v>
      </c>
      <c r="L25" s="32">
        <v>28.8</v>
      </c>
      <c r="M25" s="33">
        <v>4.7</v>
      </c>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5</v>
      </c>
      <c r="E26" s="36">
        <v>2</v>
      </c>
      <c r="F26" s="36">
        <v>18</v>
      </c>
      <c r="G26" s="36">
        <v>3</v>
      </c>
      <c r="H26" s="36">
        <v>0</v>
      </c>
      <c r="I26" s="36">
        <v>8</v>
      </c>
      <c r="J26" s="36">
        <v>12</v>
      </c>
      <c r="K26" s="36">
        <v>0</v>
      </c>
      <c r="L26" s="36">
        <v>33</v>
      </c>
      <c r="M26" s="37">
        <v>7</v>
      </c>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5.7</v>
      </c>
      <c r="E27" s="32">
        <v>2.2999999999999998</v>
      </c>
      <c r="F27" s="32">
        <v>20.5</v>
      </c>
      <c r="G27" s="32">
        <v>3.4</v>
      </c>
      <c r="H27" s="32">
        <v>0</v>
      </c>
      <c r="I27" s="32">
        <v>9.1</v>
      </c>
      <c r="J27" s="32">
        <v>13.6</v>
      </c>
      <c r="K27" s="32">
        <v>0</v>
      </c>
      <c r="L27" s="32">
        <v>37.5</v>
      </c>
      <c r="M27" s="33">
        <v>8</v>
      </c>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10</v>
      </c>
      <c r="E28" s="36">
        <v>5</v>
      </c>
      <c r="F28" s="36">
        <v>29</v>
      </c>
      <c r="G28" s="36">
        <v>7</v>
      </c>
      <c r="H28" s="36">
        <v>3</v>
      </c>
      <c r="I28" s="36">
        <v>12</v>
      </c>
      <c r="J28" s="36">
        <v>10</v>
      </c>
      <c r="K28" s="36">
        <v>0</v>
      </c>
      <c r="L28" s="36">
        <v>27</v>
      </c>
      <c r="M28" s="37">
        <v>15</v>
      </c>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8.5</v>
      </c>
      <c r="E29" s="32">
        <v>4.2</v>
      </c>
      <c r="F29" s="32">
        <v>24.6</v>
      </c>
      <c r="G29" s="32">
        <v>5.9</v>
      </c>
      <c r="H29" s="32">
        <v>2.5</v>
      </c>
      <c r="I29" s="32">
        <v>10.199999999999999</v>
      </c>
      <c r="J29" s="32">
        <v>8.5</v>
      </c>
      <c r="K29" s="32">
        <v>0</v>
      </c>
      <c r="L29" s="32">
        <v>22.9</v>
      </c>
      <c r="M29" s="33">
        <v>12.7</v>
      </c>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10</v>
      </c>
      <c r="E30" s="36">
        <v>0</v>
      </c>
      <c r="F30" s="36">
        <v>20</v>
      </c>
      <c r="G30" s="36">
        <v>2</v>
      </c>
      <c r="H30" s="36">
        <v>2</v>
      </c>
      <c r="I30" s="36">
        <v>3</v>
      </c>
      <c r="J30" s="36">
        <v>4</v>
      </c>
      <c r="K30" s="36">
        <v>3</v>
      </c>
      <c r="L30" s="36">
        <v>36</v>
      </c>
      <c r="M30" s="37">
        <v>16</v>
      </c>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10.4</v>
      </c>
      <c r="E31" s="32">
        <v>0</v>
      </c>
      <c r="F31" s="32">
        <v>20.8</v>
      </c>
      <c r="G31" s="32">
        <v>2.1</v>
      </c>
      <c r="H31" s="32">
        <v>2.1</v>
      </c>
      <c r="I31" s="32">
        <v>3.1</v>
      </c>
      <c r="J31" s="32">
        <v>4.2</v>
      </c>
      <c r="K31" s="32">
        <v>3.1</v>
      </c>
      <c r="L31" s="32">
        <v>37.5</v>
      </c>
      <c r="M31" s="33">
        <v>16.7</v>
      </c>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2</v>
      </c>
      <c r="E32" s="36">
        <v>1</v>
      </c>
      <c r="F32" s="36">
        <v>22</v>
      </c>
      <c r="G32" s="36">
        <v>0</v>
      </c>
      <c r="H32" s="36">
        <v>1</v>
      </c>
      <c r="I32" s="36">
        <v>4</v>
      </c>
      <c r="J32" s="36">
        <v>6</v>
      </c>
      <c r="K32" s="36">
        <v>0</v>
      </c>
      <c r="L32" s="36">
        <v>45</v>
      </c>
      <c r="M32" s="37">
        <v>42</v>
      </c>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1.6</v>
      </c>
      <c r="E33" s="39">
        <v>0.8</v>
      </c>
      <c r="F33" s="39">
        <v>17.899999999999999</v>
      </c>
      <c r="G33" s="39">
        <v>0</v>
      </c>
      <c r="H33" s="39">
        <v>0.8</v>
      </c>
      <c r="I33" s="39">
        <v>3.3</v>
      </c>
      <c r="J33" s="39">
        <v>4.9000000000000004</v>
      </c>
      <c r="K33" s="39">
        <v>0</v>
      </c>
      <c r="L33" s="39">
        <v>36.6</v>
      </c>
      <c r="M33" s="40">
        <v>34.1</v>
      </c>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17</v>
      </c>
      <c r="E35" s="36">
        <v>11</v>
      </c>
      <c r="F35" s="36">
        <v>41</v>
      </c>
      <c r="G35" s="36">
        <v>28</v>
      </c>
      <c r="H35" s="36">
        <v>15</v>
      </c>
      <c r="I35" s="36">
        <v>30</v>
      </c>
      <c r="J35" s="36">
        <v>21</v>
      </c>
      <c r="K35" s="36">
        <v>1</v>
      </c>
      <c r="L35" s="36">
        <v>94</v>
      </c>
      <c r="M35" s="37">
        <v>33</v>
      </c>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5.8</v>
      </c>
      <c r="E36" s="32">
        <v>3.8</v>
      </c>
      <c r="F36" s="32">
        <v>14.1</v>
      </c>
      <c r="G36" s="32">
        <v>9.6</v>
      </c>
      <c r="H36" s="32">
        <v>5.2</v>
      </c>
      <c r="I36" s="32">
        <v>10.3</v>
      </c>
      <c r="J36" s="32">
        <v>7.2</v>
      </c>
      <c r="K36" s="32">
        <v>0.3</v>
      </c>
      <c r="L36" s="32">
        <v>32.299999999999997</v>
      </c>
      <c r="M36" s="33">
        <v>11.3</v>
      </c>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17</v>
      </c>
      <c r="E37" s="36">
        <v>4</v>
      </c>
      <c r="F37" s="36">
        <v>19</v>
      </c>
      <c r="G37" s="36">
        <v>13</v>
      </c>
      <c r="H37" s="36">
        <v>5</v>
      </c>
      <c r="I37" s="36">
        <v>19</v>
      </c>
      <c r="J37" s="36">
        <v>12</v>
      </c>
      <c r="K37" s="36">
        <v>1</v>
      </c>
      <c r="L37" s="36">
        <v>53</v>
      </c>
      <c r="M37" s="37">
        <v>9</v>
      </c>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11.2</v>
      </c>
      <c r="E38" s="32">
        <v>2.6</v>
      </c>
      <c r="F38" s="32">
        <v>12.5</v>
      </c>
      <c r="G38" s="32">
        <v>8.6</v>
      </c>
      <c r="H38" s="32">
        <v>3.3</v>
      </c>
      <c r="I38" s="32">
        <v>12.5</v>
      </c>
      <c r="J38" s="32">
        <v>7.9</v>
      </c>
      <c r="K38" s="32">
        <v>0.7</v>
      </c>
      <c r="L38" s="32">
        <v>34.9</v>
      </c>
      <c r="M38" s="33">
        <v>5.9</v>
      </c>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17</v>
      </c>
      <c r="E39" s="36">
        <v>10</v>
      </c>
      <c r="F39" s="36">
        <v>39</v>
      </c>
      <c r="G39" s="36">
        <v>20</v>
      </c>
      <c r="H39" s="36">
        <v>15</v>
      </c>
      <c r="I39" s="36">
        <v>33</v>
      </c>
      <c r="J39" s="36">
        <v>26</v>
      </c>
      <c r="K39" s="36">
        <v>2</v>
      </c>
      <c r="L39" s="36">
        <v>79</v>
      </c>
      <c r="M39" s="37">
        <v>14</v>
      </c>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6.7</v>
      </c>
      <c r="E40" s="32">
        <v>3.9</v>
      </c>
      <c r="F40" s="32">
        <v>15.3</v>
      </c>
      <c r="G40" s="32">
        <v>7.8</v>
      </c>
      <c r="H40" s="32">
        <v>5.9</v>
      </c>
      <c r="I40" s="32">
        <v>12.9</v>
      </c>
      <c r="J40" s="32">
        <v>10.199999999999999</v>
      </c>
      <c r="K40" s="32">
        <v>0.8</v>
      </c>
      <c r="L40" s="32">
        <v>31</v>
      </c>
      <c r="M40" s="33">
        <v>5.5</v>
      </c>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15</v>
      </c>
      <c r="E41" s="36">
        <v>6</v>
      </c>
      <c r="F41" s="36">
        <v>32</v>
      </c>
      <c r="G41" s="36">
        <v>14</v>
      </c>
      <c r="H41" s="36">
        <v>8</v>
      </c>
      <c r="I41" s="36">
        <v>26</v>
      </c>
      <c r="J41" s="36">
        <v>22</v>
      </c>
      <c r="K41" s="36">
        <v>2</v>
      </c>
      <c r="L41" s="36">
        <v>79</v>
      </c>
      <c r="M41" s="37">
        <v>23</v>
      </c>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6.6</v>
      </c>
      <c r="E42" s="32">
        <v>2.6</v>
      </c>
      <c r="F42" s="32">
        <v>14.1</v>
      </c>
      <c r="G42" s="32">
        <v>6.2</v>
      </c>
      <c r="H42" s="32">
        <v>3.5</v>
      </c>
      <c r="I42" s="32">
        <v>11.5</v>
      </c>
      <c r="J42" s="32">
        <v>9.6999999999999993</v>
      </c>
      <c r="K42" s="32">
        <v>0.9</v>
      </c>
      <c r="L42" s="32">
        <v>34.799999999999997</v>
      </c>
      <c r="M42" s="33">
        <v>10.1</v>
      </c>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12</v>
      </c>
      <c r="E43" s="36">
        <v>8</v>
      </c>
      <c r="F43" s="36">
        <v>33</v>
      </c>
      <c r="G43" s="36">
        <v>13</v>
      </c>
      <c r="H43" s="36">
        <v>9</v>
      </c>
      <c r="I43" s="36">
        <v>21</v>
      </c>
      <c r="J43" s="36">
        <v>24</v>
      </c>
      <c r="K43" s="36">
        <v>1</v>
      </c>
      <c r="L43" s="36">
        <v>61</v>
      </c>
      <c r="M43" s="37">
        <v>24</v>
      </c>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5.8</v>
      </c>
      <c r="E44" s="39">
        <v>3.9</v>
      </c>
      <c r="F44" s="39">
        <v>16</v>
      </c>
      <c r="G44" s="39">
        <v>6.3</v>
      </c>
      <c r="H44" s="39">
        <v>4.4000000000000004</v>
      </c>
      <c r="I44" s="39">
        <v>10.199999999999999</v>
      </c>
      <c r="J44" s="39">
        <v>11.7</v>
      </c>
      <c r="K44" s="39">
        <v>0.5</v>
      </c>
      <c r="L44" s="39">
        <v>29.6</v>
      </c>
      <c r="M44" s="40">
        <v>11.7</v>
      </c>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72</v>
      </c>
      <c r="E46" s="36">
        <v>39</v>
      </c>
      <c r="F46" s="36">
        <v>149</v>
      </c>
      <c r="G46" s="36">
        <v>82</v>
      </c>
      <c r="H46" s="36">
        <v>48</v>
      </c>
      <c r="I46" s="36">
        <v>120</v>
      </c>
      <c r="J46" s="36">
        <v>97</v>
      </c>
      <c r="K46" s="36">
        <v>8</v>
      </c>
      <c r="L46" s="36">
        <v>348</v>
      </c>
      <c r="M46" s="37">
        <v>82</v>
      </c>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6.9</v>
      </c>
      <c r="E47" s="32">
        <v>3.7</v>
      </c>
      <c r="F47" s="32">
        <v>14.3</v>
      </c>
      <c r="G47" s="32">
        <v>7.8</v>
      </c>
      <c r="H47" s="32">
        <v>4.5999999999999996</v>
      </c>
      <c r="I47" s="32">
        <v>11.5</v>
      </c>
      <c r="J47" s="32">
        <v>9.3000000000000007</v>
      </c>
      <c r="K47" s="32">
        <v>0.8</v>
      </c>
      <c r="L47" s="32">
        <v>33.299999999999997</v>
      </c>
      <c r="M47" s="33">
        <v>7.8</v>
      </c>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1</v>
      </c>
      <c r="E48" s="36">
        <v>0</v>
      </c>
      <c r="F48" s="36">
        <v>1</v>
      </c>
      <c r="G48" s="36">
        <v>3</v>
      </c>
      <c r="H48" s="36">
        <v>2</v>
      </c>
      <c r="I48" s="36">
        <v>2</v>
      </c>
      <c r="J48" s="36">
        <v>3</v>
      </c>
      <c r="K48" s="36">
        <v>0</v>
      </c>
      <c r="L48" s="36">
        <v>8</v>
      </c>
      <c r="M48" s="37">
        <v>2</v>
      </c>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4.5</v>
      </c>
      <c r="E49" s="39">
        <v>0</v>
      </c>
      <c r="F49" s="39">
        <v>4.5</v>
      </c>
      <c r="G49" s="39">
        <v>13.6</v>
      </c>
      <c r="H49" s="39">
        <v>9.1</v>
      </c>
      <c r="I49" s="39">
        <v>9.1</v>
      </c>
      <c r="J49" s="39">
        <v>13.6</v>
      </c>
      <c r="K49" s="39">
        <v>0</v>
      </c>
      <c r="L49" s="39">
        <v>36.4</v>
      </c>
      <c r="M49" s="40">
        <v>9.1</v>
      </c>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24</v>
      </c>
      <c r="E51" s="36">
        <v>19</v>
      </c>
      <c r="F51" s="36">
        <v>47</v>
      </c>
      <c r="G51" s="36">
        <v>53</v>
      </c>
      <c r="H51" s="36">
        <v>31</v>
      </c>
      <c r="I51" s="36">
        <v>79</v>
      </c>
      <c r="J51" s="36">
        <v>48</v>
      </c>
      <c r="K51" s="36">
        <v>5</v>
      </c>
      <c r="L51" s="36">
        <v>161</v>
      </c>
      <c r="M51" s="37">
        <v>14</v>
      </c>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5</v>
      </c>
      <c r="E52" s="32">
        <v>4</v>
      </c>
      <c r="F52" s="32">
        <v>9.8000000000000007</v>
      </c>
      <c r="G52" s="32">
        <v>11</v>
      </c>
      <c r="H52" s="32">
        <v>6.4</v>
      </c>
      <c r="I52" s="32">
        <v>16.399999999999999</v>
      </c>
      <c r="J52" s="32">
        <v>10</v>
      </c>
      <c r="K52" s="32">
        <v>1</v>
      </c>
      <c r="L52" s="32">
        <v>33.5</v>
      </c>
      <c r="M52" s="33">
        <v>2.9</v>
      </c>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8</v>
      </c>
      <c r="E53" s="36">
        <v>2</v>
      </c>
      <c r="F53" s="36">
        <v>10</v>
      </c>
      <c r="G53" s="36">
        <v>4</v>
      </c>
      <c r="H53" s="36">
        <v>5</v>
      </c>
      <c r="I53" s="36">
        <v>12</v>
      </c>
      <c r="J53" s="36">
        <v>8</v>
      </c>
      <c r="K53" s="36">
        <v>0</v>
      </c>
      <c r="L53" s="36">
        <v>20</v>
      </c>
      <c r="M53" s="37">
        <v>7</v>
      </c>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10.5</v>
      </c>
      <c r="E54" s="32">
        <v>2.6</v>
      </c>
      <c r="F54" s="32">
        <v>13.2</v>
      </c>
      <c r="G54" s="32">
        <v>5.3</v>
      </c>
      <c r="H54" s="32">
        <v>6.6</v>
      </c>
      <c r="I54" s="32">
        <v>15.8</v>
      </c>
      <c r="J54" s="32">
        <v>10.5</v>
      </c>
      <c r="K54" s="32">
        <v>0</v>
      </c>
      <c r="L54" s="32">
        <v>26.3</v>
      </c>
      <c r="M54" s="33">
        <v>9.1999999999999993</v>
      </c>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1</v>
      </c>
      <c r="E55" s="36">
        <v>2</v>
      </c>
      <c r="F55" s="36">
        <v>3</v>
      </c>
      <c r="G55" s="36">
        <v>0</v>
      </c>
      <c r="H55" s="36">
        <v>2</v>
      </c>
      <c r="I55" s="36">
        <v>2</v>
      </c>
      <c r="J55" s="36">
        <v>3</v>
      </c>
      <c r="K55" s="36">
        <v>0</v>
      </c>
      <c r="L55" s="36">
        <v>8</v>
      </c>
      <c r="M55" s="37">
        <v>3</v>
      </c>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4.2</v>
      </c>
      <c r="E56" s="32">
        <v>8.3000000000000007</v>
      </c>
      <c r="F56" s="32">
        <v>12.5</v>
      </c>
      <c r="G56" s="32">
        <v>0</v>
      </c>
      <c r="H56" s="32">
        <v>8.3000000000000007</v>
      </c>
      <c r="I56" s="32">
        <v>8.3000000000000007</v>
      </c>
      <c r="J56" s="32">
        <v>12.5</v>
      </c>
      <c r="K56" s="32">
        <v>0</v>
      </c>
      <c r="L56" s="32">
        <v>33.299999999999997</v>
      </c>
      <c r="M56" s="33">
        <v>12.5</v>
      </c>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19</v>
      </c>
      <c r="E57" s="36">
        <v>5</v>
      </c>
      <c r="F57" s="36">
        <v>31</v>
      </c>
      <c r="G57" s="36">
        <v>8</v>
      </c>
      <c r="H57" s="36">
        <v>4</v>
      </c>
      <c r="I57" s="36">
        <v>6</v>
      </c>
      <c r="J57" s="36">
        <v>16</v>
      </c>
      <c r="K57" s="36">
        <v>1</v>
      </c>
      <c r="L57" s="36">
        <v>49</v>
      </c>
      <c r="M57" s="37">
        <v>18</v>
      </c>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12.1</v>
      </c>
      <c r="E58" s="32">
        <v>3.2</v>
      </c>
      <c r="F58" s="32">
        <v>19.7</v>
      </c>
      <c r="G58" s="32">
        <v>5.0999999999999996</v>
      </c>
      <c r="H58" s="32">
        <v>2.5</v>
      </c>
      <c r="I58" s="32">
        <v>3.8</v>
      </c>
      <c r="J58" s="32">
        <v>10.199999999999999</v>
      </c>
      <c r="K58" s="32">
        <v>0.6</v>
      </c>
      <c r="L58" s="32">
        <v>31.2</v>
      </c>
      <c r="M58" s="33">
        <v>11.5</v>
      </c>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2</v>
      </c>
      <c r="E59" s="36">
        <v>0</v>
      </c>
      <c r="F59" s="36">
        <v>2</v>
      </c>
      <c r="G59" s="36">
        <v>7</v>
      </c>
      <c r="H59" s="36">
        <v>3</v>
      </c>
      <c r="I59" s="36">
        <v>6</v>
      </c>
      <c r="J59" s="36">
        <v>1</v>
      </c>
      <c r="K59" s="36">
        <v>0</v>
      </c>
      <c r="L59" s="36">
        <v>12</v>
      </c>
      <c r="M59" s="37">
        <v>2</v>
      </c>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5.7</v>
      </c>
      <c r="E60" s="32">
        <v>0</v>
      </c>
      <c r="F60" s="32">
        <v>5.7</v>
      </c>
      <c r="G60" s="32">
        <v>20</v>
      </c>
      <c r="H60" s="32">
        <v>8.6</v>
      </c>
      <c r="I60" s="32">
        <v>17.100000000000001</v>
      </c>
      <c r="J60" s="32">
        <v>2.9</v>
      </c>
      <c r="K60" s="32">
        <v>0</v>
      </c>
      <c r="L60" s="32">
        <v>34.299999999999997</v>
      </c>
      <c r="M60" s="33">
        <v>5.7</v>
      </c>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11</v>
      </c>
      <c r="E61" s="36">
        <v>7</v>
      </c>
      <c r="F61" s="36">
        <v>33</v>
      </c>
      <c r="G61" s="36">
        <v>11</v>
      </c>
      <c r="H61" s="36">
        <v>4</v>
      </c>
      <c r="I61" s="36">
        <v>14</v>
      </c>
      <c r="J61" s="36">
        <v>16</v>
      </c>
      <c r="K61" s="36">
        <v>0</v>
      </c>
      <c r="L61" s="36">
        <v>49</v>
      </c>
      <c r="M61" s="37">
        <v>17</v>
      </c>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6.8</v>
      </c>
      <c r="E62" s="32">
        <v>4.3</v>
      </c>
      <c r="F62" s="32">
        <v>20.399999999999999</v>
      </c>
      <c r="G62" s="32">
        <v>6.8</v>
      </c>
      <c r="H62" s="32">
        <v>2.5</v>
      </c>
      <c r="I62" s="32">
        <v>8.6</v>
      </c>
      <c r="J62" s="32">
        <v>9.9</v>
      </c>
      <c r="K62" s="32">
        <v>0</v>
      </c>
      <c r="L62" s="32">
        <v>30.2</v>
      </c>
      <c r="M62" s="33">
        <v>10.5</v>
      </c>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11</v>
      </c>
      <c r="E63" s="36">
        <v>2</v>
      </c>
      <c r="F63" s="36">
        <v>36</v>
      </c>
      <c r="G63" s="36">
        <v>5</v>
      </c>
      <c r="H63" s="36">
        <v>3</v>
      </c>
      <c r="I63" s="36">
        <v>8</v>
      </c>
      <c r="J63" s="36">
        <v>10</v>
      </c>
      <c r="K63" s="36">
        <v>2</v>
      </c>
      <c r="L63" s="36">
        <v>64</v>
      </c>
      <c r="M63" s="37">
        <v>43</v>
      </c>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6</v>
      </c>
      <c r="E64" s="32">
        <v>1.1000000000000001</v>
      </c>
      <c r="F64" s="32">
        <v>19.600000000000001</v>
      </c>
      <c r="G64" s="32">
        <v>2.7</v>
      </c>
      <c r="H64" s="32">
        <v>1.6</v>
      </c>
      <c r="I64" s="32">
        <v>4.3</v>
      </c>
      <c r="J64" s="32">
        <v>5.4</v>
      </c>
      <c r="K64" s="32">
        <v>1.1000000000000001</v>
      </c>
      <c r="L64" s="32">
        <v>34.799999999999997</v>
      </c>
      <c r="M64" s="33">
        <v>23.4</v>
      </c>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1</v>
      </c>
      <c r="E65" s="36">
        <v>1</v>
      </c>
      <c r="F65" s="36">
        <v>1</v>
      </c>
      <c r="G65" s="36">
        <v>0</v>
      </c>
      <c r="H65" s="36">
        <v>0</v>
      </c>
      <c r="I65" s="36">
        <v>1</v>
      </c>
      <c r="J65" s="36">
        <v>3</v>
      </c>
      <c r="K65" s="36">
        <v>0</v>
      </c>
      <c r="L65" s="36">
        <v>6</v>
      </c>
      <c r="M65" s="37">
        <v>2</v>
      </c>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6.7</v>
      </c>
      <c r="E66" s="39">
        <v>6.7</v>
      </c>
      <c r="F66" s="39">
        <v>6.7</v>
      </c>
      <c r="G66" s="39">
        <v>0</v>
      </c>
      <c r="H66" s="39">
        <v>0</v>
      </c>
      <c r="I66" s="39">
        <v>6.7</v>
      </c>
      <c r="J66" s="39">
        <v>20</v>
      </c>
      <c r="K66" s="39">
        <v>0</v>
      </c>
      <c r="L66" s="39">
        <v>40</v>
      </c>
      <c r="M66" s="40">
        <v>13.3</v>
      </c>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9</v>
      </c>
      <c r="E68" s="36">
        <v>4</v>
      </c>
      <c r="F68" s="36">
        <v>23</v>
      </c>
      <c r="G68" s="36">
        <v>16</v>
      </c>
      <c r="H68" s="36">
        <v>10</v>
      </c>
      <c r="I68" s="36">
        <v>23</v>
      </c>
      <c r="J68" s="36">
        <v>19</v>
      </c>
      <c r="K68" s="36">
        <v>1</v>
      </c>
      <c r="L68" s="36">
        <v>85</v>
      </c>
      <c r="M68" s="37">
        <v>42</v>
      </c>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3.9</v>
      </c>
      <c r="E69" s="32">
        <v>1.7</v>
      </c>
      <c r="F69" s="32">
        <v>9.9</v>
      </c>
      <c r="G69" s="32">
        <v>6.9</v>
      </c>
      <c r="H69" s="32">
        <v>4.3</v>
      </c>
      <c r="I69" s="32">
        <v>9.9</v>
      </c>
      <c r="J69" s="32">
        <v>8.1999999999999993</v>
      </c>
      <c r="K69" s="32">
        <v>0.4</v>
      </c>
      <c r="L69" s="32">
        <v>36.6</v>
      </c>
      <c r="M69" s="33">
        <v>18.100000000000001</v>
      </c>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16</v>
      </c>
      <c r="E70" s="36">
        <v>11</v>
      </c>
      <c r="F70" s="36">
        <v>51</v>
      </c>
      <c r="G70" s="36">
        <v>16</v>
      </c>
      <c r="H70" s="36">
        <v>9</v>
      </c>
      <c r="I70" s="36">
        <v>19</v>
      </c>
      <c r="J70" s="36">
        <v>23</v>
      </c>
      <c r="K70" s="36">
        <v>4</v>
      </c>
      <c r="L70" s="36">
        <v>98</v>
      </c>
      <c r="M70" s="37">
        <v>27</v>
      </c>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5.8</v>
      </c>
      <c r="E71" s="32">
        <v>4</v>
      </c>
      <c r="F71" s="32">
        <v>18.600000000000001</v>
      </c>
      <c r="G71" s="32">
        <v>5.8</v>
      </c>
      <c r="H71" s="32">
        <v>3.3</v>
      </c>
      <c r="I71" s="32">
        <v>6.9</v>
      </c>
      <c r="J71" s="32">
        <v>8.4</v>
      </c>
      <c r="K71" s="32">
        <v>1.5</v>
      </c>
      <c r="L71" s="32">
        <v>35.799999999999997</v>
      </c>
      <c r="M71" s="33">
        <v>9.9</v>
      </c>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38</v>
      </c>
      <c r="E72" s="36">
        <v>18</v>
      </c>
      <c r="F72" s="36">
        <v>63</v>
      </c>
      <c r="G72" s="36">
        <v>34</v>
      </c>
      <c r="H72" s="36">
        <v>26</v>
      </c>
      <c r="I72" s="36">
        <v>58</v>
      </c>
      <c r="J72" s="36">
        <v>48</v>
      </c>
      <c r="K72" s="36">
        <v>1</v>
      </c>
      <c r="L72" s="36">
        <v>107</v>
      </c>
      <c r="M72" s="37">
        <v>27</v>
      </c>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9</v>
      </c>
      <c r="E73" s="32">
        <v>4.3</v>
      </c>
      <c r="F73" s="32">
        <v>15</v>
      </c>
      <c r="G73" s="32">
        <v>8.1</v>
      </c>
      <c r="H73" s="32">
        <v>6.2</v>
      </c>
      <c r="I73" s="32">
        <v>13.8</v>
      </c>
      <c r="J73" s="32">
        <v>11.4</v>
      </c>
      <c r="K73" s="32">
        <v>0.2</v>
      </c>
      <c r="L73" s="32">
        <v>25.5</v>
      </c>
      <c r="M73" s="33">
        <v>6.4</v>
      </c>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13</v>
      </c>
      <c r="E74" s="36">
        <v>2</v>
      </c>
      <c r="F74" s="36">
        <v>16</v>
      </c>
      <c r="G74" s="36">
        <v>18</v>
      </c>
      <c r="H74" s="36">
        <v>5</v>
      </c>
      <c r="I74" s="36">
        <v>22</v>
      </c>
      <c r="J74" s="36">
        <v>9</v>
      </c>
      <c r="K74" s="36">
        <v>2</v>
      </c>
      <c r="L74" s="36">
        <v>64</v>
      </c>
      <c r="M74" s="37">
        <v>7</v>
      </c>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8.1999999999999993</v>
      </c>
      <c r="E75" s="32">
        <v>1.3</v>
      </c>
      <c r="F75" s="32">
        <v>10.1</v>
      </c>
      <c r="G75" s="32">
        <v>11.4</v>
      </c>
      <c r="H75" s="32">
        <v>3.2</v>
      </c>
      <c r="I75" s="32">
        <v>13.9</v>
      </c>
      <c r="J75" s="32">
        <v>5.7</v>
      </c>
      <c r="K75" s="32">
        <v>1.3</v>
      </c>
      <c r="L75" s="32">
        <v>40.5</v>
      </c>
      <c r="M75" s="33">
        <v>4.4000000000000004</v>
      </c>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2</v>
      </c>
      <c r="E76" s="36">
        <v>4</v>
      </c>
      <c r="F76" s="36">
        <v>5</v>
      </c>
      <c r="G76" s="36">
        <v>3</v>
      </c>
      <c r="H76" s="36">
        <v>1</v>
      </c>
      <c r="I76" s="36">
        <v>3</v>
      </c>
      <c r="J76" s="36">
        <v>5</v>
      </c>
      <c r="K76" s="36">
        <v>0</v>
      </c>
      <c r="L76" s="36">
        <v>9</v>
      </c>
      <c r="M76" s="37">
        <v>2</v>
      </c>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5.9</v>
      </c>
      <c r="E77" s="32">
        <v>11.8</v>
      </c>
      <c r="F77" s="32">
        <v>14.7</v>
      </c>
      <c r="G77" s="32">
        <v>8.8000000000000007</v>
      </c>
      <c r="H77" s="32">
        <v>2.9</v>
      </c>
      <c r="I77" s="32">
        <v>8.8000000000000007</v>
      </c>
      <c r="J77" s="32">
        <v>14.7</v>
      </c>
      <c r="K77" s="32">
        <v>0</v>
      </c>
      <c r="L77" s="32">
        <v>26.5</v>
      </c>
      <c r="M77" s="33">
        <v>5.9</v>
      </c>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0</v>
      </c>
      <c r="E78" s="36">
        <v>0</v>
      </c>
      <c r="F78" s="36">
        <v>6</v>
      </c>
      <c r="G78" s="36">
        <v>1</v>
      </c>
      <c r="H78" s="36">
        <v>1</v>
      </c>
      <c r="I78" s="36">
        <v>4</v>
      </c>
      <c r="J78" s="36">
        <v>1</v>
      </c>
      <c r="K78" s="36">
        <v>0</v>
      </c>
      <c r="L78" s="36">
        <v>8</v>
      </c>
      <c r="M78" s="37">
        <v>2</v>
      </c>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0</v>
      </c>
      <c r="E79" s="39">
        <v>0</v>
      </c>
      <c r="F79" s="39">
        <v>26.1</v>
      </c>
      <c r="G79" s="39">
        <v>4.3</v>
      </c>
      <c r="H79" s="39">
        <v>4.3</v>
      </c>
      <c r="I79" s="39">
        <v>17.399999999999999</v>
      </c>
      <c r="J79" s="39">
        <v>4.3</v>
      </c>
      <c r="K79" s="39">
        <v>0</v>
      </c>
      <c r="L79" s="39">
        <v>34.799999999999997</v>
      </c>
      <c r="M79" s="40">
        <v>8.6999999999999993</v>
      </c>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10</v>
      </c>
      <c r="E81" s="36">
        <v>12</v>
      </c>
      <c r="F81" s="36">
        <v>14</v>
      </c>
      <c r="G81" s="36">
        <v>14</v>
      </c>
      <c r="H81" s="36">
        <v>15</v>
      </c>
      <c r="I81" s="36">
        <v>14</v>
      </c>
      <c r="J81" s="36">
        <v>18</v>
      </c>
      <c r="K81" s="36">
        <v>0</v>
      </c>
      <c r="L81" s="36">
        <v>29</v>
      </c>
      <c r="M81" s="37">
        <v>4</v>
      </c>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7.7</v>
      </c>
      <c r="E82" s="32">
        <v>9.1999999999999993</v>
      </c>
      <c r="F82" s="32">
        <v>10.8</v>
      </c>
      <c r="G82" s="32">
        <v>10.8</v>
      </c>
      <c r="H82" s="32">
        <v>11.5</v>
      </c>
      <c r="I82" s="32">
        <v>10.8</v>
      </c>
      <c r="J82" s="32">
        <v>13.8</v>
      </c>
      <c r="K82" s="32">
        <v>0</v>
      </c>
      <c r="L82" s="32">
        <v>22.3</v>
      </c>
      <c r="M82" s="33">
        <v>3.1</v>
      </c>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9</v>
      </c>
      <c r="E83" s="36">
        <v>4</v>
      </c>
      <c r="F83" s="36">
        <v>17</v>
      </c>
      <c r="G83" s="36">
        <v>13</v>
      </c>
      <c r="H83" s="36">
        <v>6</v>
      </c>
      <c r="I83" s="36">
        <v>23</v>
      </c>
      <c r="J83" s="36">
        <v>11</v>
      </c>
      <c r="K83" s="36">
        <v>0</v>
      </c>
      <c r="L83" s="36">
        <v>14</v>
      </c>
      <c r="M83" s="37">
        <v>7</v>
      </c>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8.6999999999999993</v>
      </c>
      <c r="E84" s="32">
        <v>3.8</v>
      </c>
      <c r="F84" s="32">
        <v>16.3</v>
      </c>
      <c r="G84" s="32">
        <v>12.5</v>
      </c>
      <c r="H84" s="32">
        <v>5.8</v>
      </c>
      <c r="I84" s="32">
        <v>22.1</v>
      </c>
      <c r="J84" s="32">
        <v>10.6</v>
      </c>
      <c r="K84" s="32">
        <v>0</v>
      </c>
      <c r="L84" s="32">
        <v>13.5</v>
      </c>
      <c r="M84" s="33">
        <v>6.7</v>
      </c>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4</v>
      </c>
      <c r="E85" s="36">
        <v>2</v>
      </c>
      <c r="F85" s="36">
        <v>11</v>
      </c>
      <c r="G85" s="36">
        <v>9</v>
      </c>
      <c r="H85" s="36">
        <v>2</v>
      </c>
      <c r="I85" s="36">
        <v>11</v>
      </c>
      <c r="J85" s="36">
        <v>8</v>
      </c>
      <c r="K85" s="36">
        <v>1</v>
      </c>
      <c r="L85" s="36">
        <v>10</v>
      </c>
      <c r="M85" s="37">
        <v>2</v>
      </c>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6.7</v>
      </c>
      <c r="E86" s="32">
        <v>3.3</v>
      </c>
      <c r="F86" s="32">
        <v>18.3</v>
      </c>
      <c r="G86" s="32">
        <v>15</v>
      </c>
      <c r="H86" s="32">
        <v>3.3</v>
      </c>
      <c r="I86" s="32">
        <v>18.3</v>
      </c>
      <c r="J86" s="32">
        <v>13.3</v>
      </c>
      <c r="K86" s="32">
        <v>1.7</v>
      </c>
      <c r="L86" s="32">
        <v>16.7</v>
      </c>
      <c r="M86" s="33">
        <v>3.3</v>
      </c>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10</v>
      </c>
      <c r="E87" s="36">
        <v>2</v>
      </c>
      <c r="F87" s="36">
        <v>30</v>
      </c>
      <c r="G87" s="36">
        <v>7</v>
      </c>
      <c r="H87" s="36">
        <v>5</v>
      </c>
      <c r="I87" s="36">
        <v>15</v>
      </c>
      <c r="J87" s="36">
        <v>13</v>
      </c>
      <c r="K87" s="36">
        <v>2</v>
      </c>
      <c r="L87" s="36">
        <v>43</v>
      </c>
      <c r="M87" s="37">
        <v>12</v>
      </c>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7.2</v>
      </c>
      <c r="E88" s="32">
        <v>1.4</v>
      </c>
      <c r="F88" s="32">
        <v>21.6</v>
      </c>
      <c r="G88" s="32">
        <v>5</v>
      </c>
      <c r="H88" s="32">
        <v>3.6</v>
      </c>
      <c r="I88" s="32">
        <v>10.8</v>
      </c>
      <c r="J88" s="32">
        <v>9.4</v>
      </c>
      <c r="K88" s="32">
        <v>1.4</v>
      </c>
      <c r="L88" s="32">
        <v>30.9</v>
      </c>
      <c r="M88" s="33">
        <v>8.6</v>
      </c>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10</v>
      </c>
      <c r="E89" s="36">
        <v>4</v>
      </c>
      <c r="F89" s="36">
        <v>17</v>
      </c>
      <c r="G89" s="36">
        <v>7</v>
      </c>
      <c r="H89" s="36">
        <v>2</v>
      </c>
      <c r="I89" s="36">
        <v>9</v>
      </c>
      <c r="J89" s="36">
        <v>9</v>
      </c>
      <c r="K89" s="36">
        <v>1</v>
      </c>
      <c r="L89" s="36">
        <v>42</v>
      </c>
      <c r="M89" s="37">
        <v>13</v>
      </c>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8.8000000000000007</v>
      </c>
      <c r="E90" s="32">
        <v>3.5</v>
      </c>
      <c r="F90" s="32">
        <v>14.9</v>
      </c>
      <c r="G90" s="32">
        <v>6.1</v>
      </c>
      <c r="H90" s="32">
        <v>1.8</v>
      </c>
      <c r="I90" s="32">
        <v>7.9</v>
      </c>
      <c r="J90" s="32">
        <v>7.9</v>
      </c>
      <c r="K90" s="32">
        <v>0.9</v>
      </c>
      <c r="L90" s="32">
        <v>36.799999999999997</v>
      </c>
      <c r="M90" s="33">
        <v>11.4</v>
      </c>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48</v>
      </c>
      <c r="E91" s="36">
        <v>25</v>
      </c>
      <c r="F91" s="36">
        <v>83</v>
      </c>
      <c r="G91" s="36">
        <v>53</v>
      </c>
      <c r="H91" s="36">
        <v>27</v>
      </c>
      <c r="I91" s="36">
        <v>66</v>
      </c>
      <c r="J91" s="36">
        <v>51</v>
      </c>
      <c r="K91" s="36">
        <v>3</v>
      </c>
      <c r="L91" s="36">
        <v>175</v>
      </c>
      <c r="M91" s="37">
        <v>33</v>
      </c>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8.5</v>
      </c>
      <c r="E92" s="39">
        <v>4.4000000000000004</v>
      </c>
      <c r="F92" s="39">
        <v>14.7</v>
      </c>
      <c r="G92" s="39">
        <v>9.4</v>
      </c>
      <c r="H92" s="39">
        <v>4.8</v>
      </c>
      <c r="I92" s="39">
        <v>11.7</v>
      </c>
      <c r="J92" s="39">
        <v>9</v>
      </c>
      <c r="K92" s="39">
        <v>0.5</v>
      </c>
      <c r="L92" s="39">
        <v>31</v>
      </c>
      <c r="M92" s="40">
        <v>5.9</v>
      </c>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34</v>
      </c>
      <c r="E94" s="36">
        <v>10</v>
      </c>
      <c r="F94" s="36">
        <v>66</v>
      </c>
      <c r="G94" s="36">
        <v>22</v>
      </c>
      <c r="H94" s="36">
        <v>18</v>
      </c>
      <c r="I94" s="36">
        <v>46</v>
      </c>
      <c r="J94" s="36">
        <v>30</v>
      </c>
      <c r="K94" s="36">
        <v>3</v>
      </c>
      <c r="L94" s="36">
        <v>116</v>
      </c>
      <c r="M94" s="37">
        <v>39</v>
      </c>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8.9</v>
      </c>
      <c r="E95" s="32">
        <v>2.6</v>
      </c>
      <c r="F95" s="32">
        <v>17.2</v>
      </c>
      <c r="G95" s="32">
        <v>5.7</v>
      </c>
      <c r="H95" s="32">
        <v>4.7</v>
      </c>
      <c r="I95" s="32">
        <v>12</v>
      </c>
      <c r="J95" s="32">
        <v>7.8</v>
      </c>
      <c r="K95" s="32">
        <v>0.8</v>
      </c>
      <c r="L95" s="32">
        <v>30.2</v>
      </c>
      <c r="M95" s="33">
        <v>10.199999999999999</v>
      </c>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1</v>
      </c>
      <c r="E96" s="36">
        <v>0</v>
      </c>
      <c r="F96" s="36">
        <v>5</v>
      </c>
      <c r="G96" s="36">
        <v>0</v>
      </c>
      <c r="H96" s="36">
        <v>2</v>
      </c>
      <c r="I96" s="36">
        <v>4</v>
      </c>
      <c r="J96" s="36">
        <v>1</v>
      </c>
      <c r="K96" s="36">
        <v>0</v>
      </c>
      <c r="L96" s="36">
        <v>7</v>
      </c>
      <c r="M96" s="37">
        <v>3</v>
      </c>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4.3</v>
      </c>
      <c r="E97" s="32">
        <v>0</v>
      </c>
      <c r="F97" s="32">
        <v>21.7</v>
      </c>
      <c r="G97" s="32">
        <v>0</v>
      </c>
      <c r="H97" s="32">
        <v>8.6999999999999993</v>
      </c>
      <c r="I97" s="32">
        <v>17.399999999999999</v>
      </c>
      <c r="J97" s="32">
        <v>4.3</v>
      </c>
      <c r="K97" s="32">
        <v>0</v>
      </c>
      <c r="L97" s="32">
        <v>30.4</v>
      </c>
      <c r="M97" s="33">
        <v>13</v>
      </c>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17</v>
      </c>
      <c r="E98" s="36">
        <v>15</v>
      </c>
      <c r="F98" s="36">
        <v>46</v>
      </c>
      <c r="G98" s="36">
        <v>33</v>
      </c>
      <c r="H98" s="36">
        <v>13</v>
      </c>
      <c r="I98" s="36">
        <v>40</v>
      </c>
      <c r="J98" s="36">
        <v>37</v>
      </c>
      <c r="K98" s="36">
        <v>1</v>
      </c>
      <c r="L98" s="36">
        <v>110</v>
      </c>
      <c r="M98" s="37">
        <v>18</v>
      </c>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5.2</v>
      </c>
      <c r="E99" s="32">
        <v>4.5</v>
      </c>
      <c r="F99" s="32">
        <v>13.9</v>
      </c>
      <c r="G99" s="32">
        <v>10</v>
      </c>
      <c r="H99" s="32">
        <v>3.9</v>
      </c>
      <c r="I99" s="32">
        <v>12.1</v>
      </c>
      <c r="J99" s="32">
        <v>11.2</v>
      </c>
      <c r="K99" s="32">
        <v>0.3</v>
      </c>
      <c r="L99" s="32">
        <v>33.299999999999997</v>
      </c>
      <c r="M99" s="33">
        <v>5.5</v>
      </c>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15</v>
      </c>
      <c r="E100" s="36">
        <v>12</v>
      </c>
      <c r="F100" s="36">
        <v>28</v>
      </c>
      <c r="G100" s="36">
        <v>26</v>
      </c>
      <c r="H100" s="36">
        <v>15</v>
      </c>
      <c r="I100" s="36">
        <v>34</v>
      </c>
      <c r="J100" s="36">
        <v>27</v>
      </c>
      <c r="K100" s="36">
        <v>2</v>
      </c>
      <c r="L100" s="36">
        <v>109</v>
      </c>
      <c r="M100" s="37">
        <v>24</v>
      </c>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5.0999999999999996</v>
      </c>
      <c r="E101" s="32">
        <v>4.0999999999999996</v>
      </c>
      <c r="F101" s="32">
        <v>9.6</v>
      </c>
      <c r="G101" s="32">
        <v>8.9</v>
      </c>
      <c r="H101" s="32">
        <v>5.0999999999999996</v>
      </c>
      <c r="I101" s="32">
        <v>11.6</v>
      </c>
      <c r="J101" s="32">
        <v>9.1999999999999993</v>
      </c>
      <c r="K101" s="32">
        <v>0.7</v>
      </c>
      <c r="L101" s="32">
        <v>37.299999999999997</v>
      </c>
      <c r="M101" s="33">
        <v>8.1999999999999993</v>
      </c>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8</v>
      </c>
      <c r="E102" s="36">
        <v>1</v>
      </c>
      <c r="F102" s="36">
        <v>14</v>
      </c>
      <c r="G102" s="36">
        <v>3</v>
      </c>
      <c r="H102" s="36">
        <v>2</v>
      </c>
      <c r="I102" s="36">
        <v>2</v>
      </c>
      <c r="J102" s="36">
        <v>6</v>
      </c>
      <c r="K102" s="36">
        <v>2</v>
      </c>
      <c r="L102" s="36">
        <v>23</v>
      </c>
      <c r="M102" s="37">
        <v>15</v>
      </c>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10.5</v>
      </c>
      <c r="E103" s="32">
        <v>1.3</v>
      </c>
      <c r="F103" s="32">
        <v>18.399999999999999</v>
      </c>
      <c r="G103" s="32">
        <v>3.9</v>
      </c>
      <c r="H103" s="32">
        <v>2.6</v>
      </c>
      <c r="I103" s="32">
        <v>2.6</v>
      </c>
      <c r="J103" s="32">
        <v>7.9</v>
      </c>
      <c r="K103" s="32">
        <v>2.6</v>
      </c>
      <c r="L103" s="32">
        <v>30.3</v>
      </c>
      <c r="M103" s="33">
        <v>19.7</v>
      </c>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3</v>
      </c>
      <c r="E104" s="36">
        <v>1</v>
      </c>
      <c r="F104" s="36">
        <v>3</v>
      </c>
      <c r="G104" s="36">
        <v>3</v>
      </c>
      <c r="H104" s="36">
        <v>2</v>
      </c>
      <c r="I104" s="36">
        <v>2</v>
      </c>
      <c r="J104" s="36">
        <v>4</v>
      </c>
      <c r="K104" s="36">
        <v>0</v>
      </c>
      <c r="L104" s="36">
        <v>5</v>
      </c>
      <c r="M104" s="37">
        <v>6</v>
      </c>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10.3</v>
      </c>
      <c r="E105" s="32">
        <v>3.4</v>
      </c>
      <c r="F105" s="32">
        <v>10.3</v>
      </c>
      <c r="G105" s="32">
        <v>10.3</v>
      </c>
      <c r="H105" s="32">
        <v>6.9</v>
      </c>
      <c r="I105" s="32">
        <v>6.9</v>
      </c>
      <c r="J105" s="32">
        <v>13.8</v>
      </c>
      <c r="K105" s="32">
        <v>0</v>
      </c>
      <c r="L105" s="32">
        <v>17.2</v>
      </c>
      <c r="M105" s="33">
        <v>20.7</v>
      </c>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0</v>
      </c>
      <c r="E106" s="36">
        <v>0</v>
      </c>
      <c r="F106" s="36">
        <v>1</v>
      </c>
      <c r="G106" s="36">
        <v>1</v>
      </c>
      <c r="H106" s="36">
        <v>0</v>
      </c>
      <c r="I106" s="36">
        <v>1</v>
      </c>
      <c r="J106" s="36">
        <v>0</v>
      </c>
      <c r="K106" s="36">
        <v>0</v>
      </c>
      <c r="L106" s="36">
        <v>2</v>
      </c>
      <c r="M106" s="37">
        <v>0</v>
      </c>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0</v>
      </c>
      <c r="F107" s="39">
        <v>20</v>
      </c>
      <c r="G107" s="39">
        <v>20</v>
      </c>
      <c r="H107" s="39">
        <v>0</v>
      </c>
      <c r="I107" s="39">
        <v>20</v>
      </c>
      <c r="J107" s="39">
        <v>0</v>
      </c>
      <c r="K107" s="39">
        <v>0</v>
      </c>
      <c r="L107" s="39">
        <v>40</v>
      </c>
      <c r="M107" s="40">
        <v>0</v>
      </c>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3</v>
      </c>
      <c r="E109" s="36">
        <v>1</v>
      </c>
      <c r="F109" s="36">
        <v>7</v>
      </c>
      <c r="G109" s="36">
        <v>4</v>
      </c>
      <c r="H109" s="36">
        <v>3</v>
      </c>
      <c r="I109" s="36">
        <v>4</v>
      </c>
      <c r="J109" s="36">
        <v>6</v>
      </c>
      <c r="K109" s="36">
        <v>0</v>
      </c>
      <c r="L109" s="36">
        <v>15</v>
      </c>
      <c r="M109" s="37">
        <v>3</v>
      </c>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6.5</v>
      </c>
      <c r="E110" s="32">
        <v>2.2000000000000002</v>
      </c>
      <c r="F110" s="32">
        <v>15.2</v>
      </c>
      <c r="G110" s="32">
        <v>8.6999999999999993</v>
      </c>
      <c r="H110" s="32">
        <v>6.5</v>
      </c>
      <c r="I110" s="32">
        <v>8.6999999999999993</v>
      </c>
      <c r="J110" s="32">
        <v>13</v>
      </c>
      <c r="K110" s="32">
        <v>0</v>
      </c>
      <c r="L110" s="32">
        <v>32.6</v>
      </c>
      <c r="M110" s="33">
        <v>6.5</v>
      </c>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12</v>
      </c>
      <c r="E111" s="36">
        <v>9</v>
      </c>
      <c r="F111" s="36">
        <v>11</v>
      </c>
      <c r="G111" s="36">
        <v>14</v>
      </c>
      <c r="H111" s="36">
        <v>10</v>
      </c>
      <c r="I111" s="36">
        <v>17</v>
      </c>
      <c r="J111" s="36">
        <v>13</v>
      </c>
      <c r="K111" s="36">
        <v>0</v>
      </c>
      <c r="L111" s="36">
        <v>43</v>
      </c>
      <c r="M111" s="37">
        <v>8</v>
      </c>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8.8000000000000007</v>
      </c>
      <c r="E112" s="32">
        <v>6.6</v>
      </c>
      <c r="F112" s="32">
        <v>8</v>
      </c>
      <c r="G112" s="32">
        <v>10.199999999999999</v>
      </c>
      <c r="H112" s="32">
        <v>7.3</v>
      </c>
      <c r="I112" s="32">
        <v>12.4</v>
      </c>
      <c r="J112" s="32">
        <v>9.5</v>
      </c>
      <c r="K112" s="32">
        <v>0</v>
      </c>
      <c r="L112" s="32">
        <v>31.4</v>
      </c>
      <c r="M112" s="33">
        <v>5.8</v>
      </c>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4</v>
      </c>
      <c r="E113" s="36">
        <v>6</v>
      </c>
      <c r="F113" s="36">
        <v>12</v>
      </c>
      <c r="G113" s="36">
        <v>15</v>
      </c>
      <c r="H113" s="36">
        <v>11</v>
      </c>
      <c r="I113" s="36">
        <v>18</v>
      </c>
      <c r="J113" s="36">
        <v>12</v>
      </c>
      <c r="K113" s="36">
        <v>1</v>
      </c>
      <c r="L113" s="36">
        <v>43</v>
      </c>
      <c r="M113" s="37">
        <v>7</v>
      </c>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3.1</v>
      </c>
      <c r="E114" s="32">
        <v>4.7</v>
      </c>
      <c r="F114" s="32">
        <v>9.3000000000000007</v>
      </c>
      <c r="G114" s="32">
        <v>11.6</v>
      </c>
      <c r="H114" s="32">
        <v>8.5</v>
      </c>
      <c r="I114" s="32">
        <v>14</v>
      </c>
      <c r="J114" s="32">
        <v>9.3000000000000007</v>
      </c>
      <c r="K114" s="32">
        <v>0.8</v>
      </c>
      <c r="L114" s="32">
        <v>33.299999999999997</v>
      </c>
      <c r="M114" s="33">
        <v>5.4</v>
      </c>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13</v>
      </c>
      <c r="E115" s="36">
        <v>5</v>
      </c>
      <c r="F115" s="36">
        <v>27</v>
      </c>
      <c r="G115" s="36">
        <v>17</v>
      </c>
      <c r="H115" s="36">
        <v>11</v>
      </c>
      <c r="I115" s="36">
        <v>30</v>
      </c>
      <c r="J115" s="36">
        <v>16</v>
      </c>
      <c r="K115" s="36">
        <v>1</v>
      </c>
      <c r="L115" s="36">
        <v>65</v>
      </c>
      <c r="M115" s="37">
        <v>13</v>
      </c>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6.6</v>
      </c>
      <c r="E116" s="32">
        <v>2.5</v>
      </c>
      <c r="F116" s="32">
        <v>13.6</v>
      </c>
      <c r="G116" s="32">
        <v>8.6</v>
      </c>
      <c r="H116" s="32">
        <v>5.6</v>
      </c>
      <c r="I116" s="32">
        <v>15.2</v>
      </c>
      <c r="J116" s="32">
        <v>8.1</v>
      </c>
      <c r="K116" s="32">
        <v>0.5</v>
      </c>
      <c r="L116" s="32">
        <v>32.799999999999997</v>
      </c>
      <c r="M116" s="33">
        <v>6.6</v>
      </c>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35</v>
      </c>
      <c r="E117" s="36">
        <v>11</v>
      </c>
      <c r="F117" s="36">
        <v>81</v>
      </c>
      <c r="G117" s="36">
        <v>19</v>
      </c>
      <c r="H117" s="36">
        <v>13</v>
      </c>
      <c r="I117" s="36">
        <v>34</v>
      </c>
      <c r="J117" s="36">
        <v>36</v>
      </c>
      <c r="K117" s="36">
        <v>4</v>
      </c>
      <c r="L117" s="36">
        <v>151</v>
      </c>
      <c r="M117" s="37">
        <v>66</v>
      </c>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7.8</v>
      </c>
      <c r="E118" s="32">
        <v>2.4</v>
      </c>
      <c r="F118" s="32">
        <v>18</v>
      </c>
      <c r="G118" s="32">
        <v>4.2</v>
      </c>
      <c r="H118" s="32">
        <v>2.9</v>
      </c>
      <c r="I118" s="32">
        <v>7.6</v>
      </c>
      <c r="J118" s="32">
        <v>8</v>
      </c>
      <c r="K118" s="32">
        <v>0.9</v>
      </c>
      <c r="L118" s="32">
        <v>33.6</v>
      </c>
      <c r="M118" s="33">
        <v>14.7</v>
      </c>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10</v>
      </c>
      <c r="E119" s="36">
        <v>7</v>
      </c>
      <c r="F119" s="36">
        <v>25</v>
      </c>
      <c r="G119" s="36">
        <v>18</v>
      </c>
      <c r="H119" s="36">
        <v>4</v>
      </c>
      <c r="I119" s="36">
        <v>26</v>
      </c>
      <c r="J119" s="36">
        <v>21</v>
      </c>
      <c r="K119" s="36">
        <v>2</v>
      </c>
      <c r="L119" s="36">
        <v>53</v>
      </c>
      <c r="M119" s="37">
        <v>8</v>
      </c>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5.7</v>
      </c>
      <c r="E120" s="39">
        <v>4</v>
      </c>
      <c r="F120" s="39">
        <v>14.4</v>
      </c>
      <c r="G120" s="39">
        <v>10.3</v>
      </c>
      <c r="H120" s="39">
        <v>2.2999999999999998</v>
      </c>
      <c r="I120" s="39">
        <v>14.9</v>
      </c>
      <c r="J120" s="39">
        <v>12.1</v>
      </c>
      <c r="K120" s="39">
        <v>1.1000000000000001</v>
      </c>
      <c r="L120" s="39">
        <v>30.5</v>
      </c>
      <c r="M120" s="40">
        <v>4.5999999999999996</v>
      </c>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26</v>
      </c>
      <c r="E122" s="36">
        <v>15</v>
      </c>
      <c r="F122" s="36">
        <v>64</v>
      </c>
      <c r="G122" s="36">
        <v>20</v>
      </c>
      <c r="H122" s="36">
        <v>19</v>
      </c>
      <c r="I122" s="36">
        <v>48</v>
      </c>
      <c r="J122" s="36">
        <v>39</v>
      </c>
      <c r="K122" s="36">
        <v>2</v>
      </c>
      <c r="L122" s="36">
        <v>140</v>
      </c>
      <c r="M122" s="37">
        <v>35</v>
      </c>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6.4</v>
      </c>
      <c r="E123" s="32">
        <v>3.7</v>
      </c>
      <c r="F123" s="32">
        <v>15.7</v>
      </c>
      <c r="G123" s="32">
        <v>4.9000000000000004</v>
      </c>
      <c r="H123" s="32">
        <v>4.7</v>
      </c>
      <c r="I123" s="32">
        <v>11.8</v>
      </c>
      <c r="J123" s="32">
        <v>9.6</v>
      </c>
      <c r="K123" s="32">
        <v>0.5</v>
      </c>
      <c r="L123" s="32">
        <v>34.299999999999997</v>
      </c>
      <c r="M123" s="33">
        <v>8.6</v>
      </c>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6</v>
      </c>
      <c r="E124" s="36">
        <v>3</v>
      </c>
      <c r="F124" s="36">
        <v>12</v>
      </c>
      <c r="G124" s="36">
        <v>7</v>
      </c>
      <c r="H124" s="36">
        <v>3</v>
      </c>
      <c r="I124" s="36">
        <v>9</v>
      </c>
      <c r="J124" s="36">
        <v>2</v>
      </c>
      <c r="K124" s="36">
        <v>0</v>
      </c>
      <c r="L124" s="36">
        <v>21</v>
      </c>
      <c r="M124" s="37">
        <v>9</v>
      </c>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8.3000000000000007</v>
      </c>
      <c r="E125" s="32">
        <v>4.2</v>
      </c>
      <c r="F125" s="32">
        <v>16.7</v>
      </c>
      <c r="G125" s="32">
        <v>9.6999999999999993</v>
      </c>
      <c r="H125" s="32">
        <v>4.2</v>
      </c>
      <c r="I125" s="32">
        <v>12.5</v>
      </c>
      <c r="J125" s="32">
        <v>2.8</v>
      </c>
      <c r="K125" s="32">
        <v>0</v>
      </c>
      <c r="L125" s="32">
        <v>29.2</v>
      </c>
      <c r="M125" s="33">
        <v>12.5</v>
      </c>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7</v>
      </c>
      <c r="E126" s="36">
        <v>5</v>
      </c>
      <c r="F126" s="36">
        <v>14</v>
      </c>
      <c r="G126" s="36">
        <v>8</v>
      </c>
      <c r="H126" s="36">
        <v>9</v>
      </c>
      <c r="I126" s="36">
        <v>13</v>
      </c>
      <c r="J126" s="36">
        <v>16</v>
      </c>
      <c r="K126" s="36">
        <v>1</v>
      </c>
      <c r="L126" s="36">
        <v>54</v>
      </c>
      <c r="M126" s="37">
        <v>17</v>
      </c>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4.9000000000000004</v>
      </c>
      <c r="E127" s="32">
        <v>3.5</v>
      </c>
      <c r="F127" s="32">
        <v>9.6999999999999993</v>
      </c>
      <c r="G127" s="32">
        <v>5.6</v>
      </c>
      <c r="H127" s="32">
        <v>6.3</v>
      </c>
      <c r="I127" s="32">
        <v>9</v>
      </c>
      <c r="J127" s="32">
        <v>11.1</v>
      </c>
      <c r="K127" s="32">
        <v>0.7</v>
      </c>
      <c r="L127" s="32">
        <v>37.5</v>
      </c>
      <c r="M127" s="33">
        <v>11.8</v>
      </c>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8</v>
      </c>
      <c r="E128" s="36">
        <v>5</v>
      </c>
      <c r="F128" s="36">
        <v>9</v>
      </c>
      <c r="G128" s="36">
        <v>11</v>
      </c>
      <c r="H128" s="36">
        <v>5</v>
      </c>
      <c r="I128" s="36">
        <v>14</v>
      </c>
      <c r="J128" s="36">
        <v>8</v>
      </c>
      <c r="K128" s="36">
        <v>1</v>
      </c>
      <c r="L128" s="36">
        <v>30</v>
      </c>
      <c r="M128" s="37">
        <v>5</v>
      </c>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8.3000000000000007</v>
      </c>
      <c r="E129" s="32">
        <v>5.2</v>
      </c>
      <c r="F129" s="32">
        <v>9.4</v>
      </c>
      <c r="G129" s="32">
        <v>11.5</v>
      </c>
      <c r="H129" s="32">
        <v>5.2</v>
      </c>
      <c r="I129" s="32">
        <v>14.6</v>
      </c>
      <c r="J129" s="32">
        <v>8.3000000000000007</v>
      </c>
      <c r="K129" s="32">
        <v>1</v>
      </c>
      <c r="L129" s="32">
        <v>31.3</v>
      </c>
      <c r="M129" s="33">
        <v>5.2</v>
      </c>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17</v>
      </c>
      <c r="E130" s="36">
        <v>3</v>
      </c>
      <c r="F130" s="36">
        <v>29</v>
      </c>
      <c r="G130" s="36">
        <v>20</v>
      </c>
      <c r="H130" s="36">
        <v>10</v>
      </c>
      <c r="I130" s="36">
        <v>17</v>
      </c>
      <c r="J130" s="36">
        <v>15</v>
      </c>
      <c r="K130" s="36">
        <v>1</v>
      </c>
      <c r="L130" s="36">
        <v>53</v>
      </c>
      <c r="M130" s="37">
        <v>18</v>
      </c>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9.3000000000000007</v>
      </c>
      <c r="E131" s="39">
        <v>1.6</v>
      </c>
      <c r="F131" s="39">
        <v>15.8</v>
      </c>
      <c r="G131" s="39">
        <v>10.9</v>
      </c>
      <c r="H131" s="39">
        <v>5.5</v>
      </c>
      <c r="I131" s="39">
        <v>9.3000000000000007</v>
      </c>
      <c r="J131" s="39">
        <v>8.1999999999999993</v>
      </c>
      <c r="K131" s="39">
        <v>0.5</v>
      </c>
      <c r="L131" s="39">
        <v>29</v>
      </c>
      <c r="M131" s="40">
        <v>9.8000000000000007</v>
      </c>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128:B129"/>
    <mergeCell ref="B130:B131"/>
    <mergeCell ref="B117:B118"/>
    <mergeCell ref="B119:B120"/>
    <mergeCell ref="B122:B123"/>
    <mergeCell ref="B124:B125"/>
    <mergeCell ref="B126:B127"/>
    <mergeCell ref="B115:B116"/>
    <mergeCell ref="B94:B95"/>
    <mergeCell ref="B96:B97"/>
    <mergeCell ref="B98:B99"/>
    <mergeCell ref="B100:B101"/>
    <mergeCell ref="B102:B103"/>
    <mergeCell ref="B104:B105"/>
    <mergeCell ref="B106:B107"/>
    <mergeCell ref="B109:B110"/>
    <mergeCell ref="B111:B112"/>
    <mergeCell ref="B113:B114"/>
    <mergeCell ref="B72:B73"/>
    <mergeCell ref="B74:B75"/>
    <mergeCell ref="B76:B77"/>
    <mergeCell ref="B78:B79"/>
    <mergeCell ref="B81:B82"/>
    <mergeCell ref="B83:B84"/>
    <mergeCell ref="B85:B86"/>
    <mergeCell ref="B87:B88"/>
    <mergeCell ref="B89:B90"/>
    <mergeCell ref="B91:B92"/>
    <mergeCell ref="B70:B71"/>
    <mergeCell ref="B51:B52"/>
    <mergeCell ref="B53:B54"/>
    <mergeCell ref="B55:B56"/>
    <mergeCell ref="B57:B58"/>
    <mergeCell ref="B59:B60"/>
    <mergeCell ref="B61:B62"/>
    <mergeCell ref="B63:B64"/>
    <mergeCell ref="B65:B66"/>
    <mergeCell ref="B68:B69"/>
    <mergeCell ref="B48:B49"/>
    <mergeCell ref="B28:B29"/>
    <mergeCell ref="B30:B31"/>
    <mergeCell ref="B32:B33"/>
    <mergeCell ref="B35:B36"/>
    <mergeCell ref="B37:B38"/>
    <mergeCell ref="B39:B40"/>
    <mergeCell ref="B41:B42"/>
    <mergeCell ref="B43:B44"/>
    <mergeCell ref="B46:B47"/>
    <mergeCell ref="B26:B27"/>
    <mergeCell ref="B6:B7"/>
    <mergeCell ref="B9:B10"/>
    <mergeCell ref="B11:B12"/>
    <mergeCell ref="B13:B14"/>
    <mergeCell ref="B16:B17"/>
    <mergeCell ref="B18:B19"/>
    <mergeCell ref="B20:B21"/>
    <mergeCell ref="B22:B23"/>
    <mergeCell ref="B24:B25"/>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4"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 t="s">
        <v>0</v>
      </c>
    </row>
    <row r="4" spans="1:34" ht="13.5" customHeight="1">
      <c r="A4" s="54" t="s">
        <v>515</v>
      </c>
    </row>
    <row r="5" spans="1:34" s="23" customFormat="1" ht="180" customHeight="1">
      <c r="B5" s="21"/>
      <c r="C5" s="13" t="s">
        <v>1</v>
      </c>
      <c r="D5" s="14" t="s">
        <v>103</v>
      </c>
      <c r="E5" s="14" t="s">
        <v>104</v>
      </c>
      <c r="F5" s="14" t="s">
        <v>105</v>
      </c>
      <c r="G5" s="14" t="s">
        <v>106</v>
      </c>
      <c r="H5" s="14" t="s">
        <v>107</v>
      </c>
      <c r="I5" s="14" t="s">
        <v>108</v>
      </c>
      <c r="J5" s="14" t="s">
        <v>109</v>
      </c>
      <c r="K5" s="14" t="s">
        <v>110</v>
      </c>
      <c r="L5" s="14" t="s">
        <v>111</v>
      </c>
      <c r="M5" s="14" t="s">
        <v>112</v>
      </c>
      <c r="N5" s="14" t="s">
        <v>113</v>
      </c>
      <c r="O5" s="14" t="s">
        <v>25</v>
      </c>
      <c r="P5" s="14" t="s">
        <v>95</v>
      </c>
      <c r="Q5" s="15" t="s">
        <v>5</v>
      </c>
    </row>
    <row r="6" spans="1:34" s="2" customFormat="1" ht="13.5" customHeight="1">
      <c r="B6" s="62" t="s">
        <v>6</v>
      </c>
      <c r="C6" s="28">
        <v>1144</v>
      </c>
      <c r="D6" s="29">
        <v>374</v>
      </c>
      <c r="E6" s="29">
        <v>197</v>
      </c>
      <c r="F6" s="29">
        <v>147</v>
      </c>
      <c r="G6" s="29">
        <v>354</v>
      </c>
      <c r="H6" s="29">
        <v>304</v>
      </c>
      <c r="I6" s="29">
        <v>410</v>
      </c>
      <c r="J6" s="29">
        <v>114</v>
      </c>
      <c r="K6" s="29">
        <v>100</v>
      </c>
      <c r="L6" s="29">
        <v>409</v>
      </c>
      <c r="M6" s="29">
        <v>215</v>
      </c>
      <c r="N6" s="29">
        <v>243</v>
      </c>
      <c r="O6" s="29">
        <v>10</v>
      </c>
      <c r="P6" s="29">
        <v>36</v>
      </c>
      <c r="Q6" s="30">
        <v>70</v>
      </c>
      <c r="R6" s="41"/>
      <c r="S6" s="41"/>
      <c r="T6" s="41"/>
      <c r="U6" s="41"/>
      <c r="V6" s="41"/>
      <c r="W6" s="41"/>
      <c r="X6" s="41"/>
      <c r="Y6" s="41"/>
      <c r="Z6" s="41"/>
      <c r="AA6" s="41"/>
      <c r="AB6" s="41"/>
      <c r="AC6" s="41"/>
      <c r="AD6" s="41"/>
      <c r="AE6" s="41"/>
      <c r="AF6" s="41"/>
      <c r="AG6" s="41"/>
      <c r="AH6" s="41"/>
    </row>
    <row r="7" spans="1:34" s="3" customFormat="1" ht="13.5" customHeight="1">
      <c r="B7" s="61"/>
      <c r="C7" s="31">
        <v>100</v>
      </c>
      <c r="D7" s="32">
        <v>32.700000000000003</v>
      </c>
      <c r="E7" s="32">
        <v>17.2</v>
      </c>
      <c r="F7" s="32">
        <v>12.8</v>
      </c>
      <c r="G7" s="32">
        <v>30.9</v>
      </c>
      <c r="H7" s="32">
        <v>26.6</v>
      </c>
      <c r="I7" s="32">
        <v>35.799999999999997</v>
      </c>
      <c r="J7" s="32">
        <v>10</v>
      </c>
      <c r="K7" s="32">
        <v>8.6999999999999993</v>
      </c>
      <c r="L7" s="32">
        <v>35.799999999999997</v>
      </c>
      <c r="M7" s="32">
        <v>18.8</v>
      </c>
      <c r="N7" s="32">
        <v>21.2</v>
      </c>
      <c r="O7" s="32">
        <v>0.9</v>
      </c>
      <c r="P7" s="32">
        <v>3.1</v>
      </c>
      <c r="Q7" s="33">
        <v>6.1</v>
      </c>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34"/>
      <c r="L8" s="34"/>
      <c r="M8" s="34"/>
      <c r="N8" s="34"/>
      <c r="O8" s="34"/>
      <c r="P8" s="34"/>
      <c r="Q8" s="34"/>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146</v>
      </c>
      <c r="E9" s="36">
        <v>69</v>
      </c>
      <c r="F9" s="36">
        <v>66</v>
      </c>
      <c r="G9" s="36">
        <v>138</v>
      </c>
      <c r="H9" s="36">
        <v>118</v>
      </c>
      <c r="I9" s="36">
        <v>180</v>
      </c>
      <c r="J9" s="36">
        <v>44</v>
      </c>
      <c r="K9" s="36">
        <v>46</v>
      </c>
      <c r="L9" s="36">
        <v>136</v>
      </c>
      <c r="M9" s="36">
        <v>79</v>
      </c>
      <c r="N9" s="36">
        <v>103</v>
      </c>
      <c r="O9" s="36">
        <v>4</v>
      </c>
      <c r="P9" s="36">
        <v>12</v>
      </c>
      <c r="Q9" s="37">
        <v>31</v>
      </c>
      <c r="R9" s="41"/>
      <c r="S9" s="41"/>
      <c r="T9" s="41"/>
      <c r="U9" s="41"/>
      <c r="V9" s="41"/>
      <c r="W9" s="41"/>
      <c r="X9" s="41"/>
      <c r="Y9" s="41"/>
      <c r="Z9" s="41"/>
      <c r="AA9" s="41"/>
      <c r="AB9" s="41"/>
      <c r="AC9" s="41"/>
      <c r="AD9" s="41"/>
      <c r="AE9" s="41"/>
      <c r="AF9" s="41"/>
      <c r="AG9" s="41"/>
      <c r="AH9" s="41"/>
    </row>
    <row r="10" spans="1:34" s="3" customFormat="1" ht="13.5" customHeight="1">
      <c r="B10" s="61"/>
      <c r="C10" s="31">
        <v>100</v>
      </c>
      <c r="D10" s="32">
        <v>32.1</v>
      </c>
      <c r="E10" s="32">
        <v>15.2</v>
      </c>
      <c r="F10" s="32">
        <v>14.5</v>
      </c>
      <c r="G10" s="32">
        <v>30.3</v>
      </c>
      <c r="H10" s="32">
        <v>25.9</v>
      </c>
      <c r="I10" s="32">
        <v>39.6</v>
      </c>
      <c r="J10" s="32">
        <v>9.6999999999999993</v>
      </c>
      <c r="K10" s="32">
        <v>10.1</v>
      </c>
      <c r="L10" s="32">
        <v>29.9</v>
      </c>
      <c r="M10" s="32">
        <v>17.399999999999999</v>
      </c>
      <c r="N10" s="32">
        <v>22.6</v>
      </c>
      <c r="O10" s="32">
        <v>0.9</v>
      </c>
      <c r="P10" s="32">
        <v>2.6</v>
      </c>
      <c r="Q10" s="33">
        <v>6.8</v>
      </c>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221</v>
      </c>
      <c r="E11" s="36">
        <v>123</v>
      </c>
      <c r="F11" s="36">
        <v>78</v>
      </c>
      <c r="G11" s="36">
        <v>209</v>
      </c>
      <c r="H11" s="36">
        <v>178</v>
      </c>
      <c r="I11" s="36">
        <v>225</v>
      </c>
      <c r="J11" s="36">
        <v>69</v>
      </c>
      <c r="K11" s="36">
        <v>49</v>
      </c>
      <c r="L11" s="36">
        <v>266</v>
      </c>
      <c r="M11" s="36">
        <v>134</v>
      </c>
      <c r="N11" s="36">
        <v>136</v>
      </c>
      <c r="O11" s="36">
        <v>6</v>
      </c>
      <c r="P11" s="36">
        <v>22</v>
      </c>
      <c r="Q11" s="37">
        <v>32</v>
      </c>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33.4</v>
      </c>
      <c r="E12" s="32">
        <v>18.600000000000001</v>
      </c>
      <c r="F12" s="32">
        <v>11.8</v>
      </c>
      <c r="G12" s="32">
        <v>31.6</v>
      </c>
      <c r="H12" s="32">
        <v>26.9</v>
      </c>
      <c r="I12" s="32">
        <v>34</v>
      </c>
      <c r="J12" s="32">
        <v>10.4</v>
      </c>
      <c r="K12" s="32">
        <v>7.4</v>
      </c>
      <c r="L12" s="32">
        <v>40.200000000000003</v>
      </c>
      <c r="M12" s="32">
        <v>20.3</v>
      </c>
      <c r="N12" s="32">
        <v>20.6</v>
      </c>
      <c r="O12" s="32">
        <v>0.9</v>
      </c>
      <c r="P12" s="32">
        <v>3.3</v>
      </c>
      <c r="Q12" s="33">
        <v>4.8</v>
      </c>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1</v>
      </c>
      <c r="E13" s="36">
        <v>1</v>
      </c>
      <c r="F13" s="36">
        <v>0</v>
      </c>
      <c r="G13" s="36">
        <v>2</v>
      </c>
      <c r="H13" s="36">
        <v>1</v>
      </c>
      <c r="I13" s="36">
        <v>2</v>
      </c>
      <c r="J13" s="36">
        <v>0</v>
      </c>
      <c r="K13" s="36">
        <v>0</v>
      </c>
      <c r="L13" s="36">
        <v>2</v>
      </c>
      <c r="M13" s="36">
        <v>0</v>
      </c>
      <c r="N13" s="36">
        <v>2</v>
      </c>
      <c r="O13" s="36">
        <v>0</v>
      </c>
      <c r="P13" s="36">
        <v>1</v>
      </c>
      <c r="Q13" s="37">
        <v>0</v>
      </c>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20</v>
      </c>
      <c r="E14" s="39">
        <v>20</v>
      </c>
      <c r="F14" s="39">
        <v>0</v>
      </c>
      <c r="G14" s="39">
        <v>40</v>
      </c>
      <c r="H14" s="39">
        <v>20</v>
      </c>
      <c r="I14" s="39">
        <v>40</v>
      </c>
      <c r="J14" s="39">
        <v>0</v>
      </c>
      <c r="K14" s="39">
        <v>0</v>
      </c>
      <c r="L14" s="39">
        <v>40</v>
      </c>
      <c r="M14" s="39">
        <v>0</v>
      </c>
      <c r="N14" s="39">
        <v>40</v>
      </c>
      <c r="O14" s="39">
        <v>0</v>
      </c>
      <c r="P14" s="39">
        <v>20</v>
      </c>
      <c r="Q14" s="40">
        <v>0</v>
      </c>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2</v>
      </c>
      <c r="E16" s="36">
        <v>5</v>
      </c>
      <c r="F16" s="36">
        <v>1</v>
      </c>
      <c r="G16" s="36">
        <v>4</v>
      </c>
      <c r="H16" s="36">
        <v>6</v>
      </c>
      <c r="I16" s="36">
        <v>10</v>
      </c>
      <c r="J16" s="36">
        <v>1</v>
      </c>
      <c r="K16" s="36">
        <v>0</v>
      </c>
      <c r="L16" s="36">
        <v>10</v>
      </c>
      <c r="M16" s="36">
        <v>4</v>
      </c>
      <c r="N16" s="36">
        <v>5</v>
      </c>
      <c r="O16" s="36">
        <v>0</v>
      </c>
      <c r="P16" s="36">
        <v>1</v>
      </c>
      <c r="Q16" s="37">
        <v>0</v>
      </c>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11.1</v>
      </c>
      <c r="E17" s="32">
        <v>27.8</v>
      </c>
      <c r="F17" s="32">
        <v>5.6</v>
      </c>
      <c r="G17" s="32">
        <v>22.2</v>
      </c>
      <c r="H17" s="32">
        <v>33.299999999999997</v>
      </c>
      <c r="I17" s="32">
        <v>55.6</v>
      </c>
      <c r="J17" s="32">
        <v>5.6</v>
      </c>
      <c r="K17" s="32">
        <v>0</v>
      </c>
      <c r="L17" s="32">
        <v>55.6</v>
      </c>
      <c r="M17" s="32">
        <v>22.2</v>
      </c>
      <c r="N17" s="32">
        <v>27.8</v>
      </c>
      <c r="O17" s="32">
        <v>0</v>
      </c>
      <c r="P17" s="32">
        <v>5.6</v>
      </c>
      <c r="Q17" s="33">
        <v>0</v>
      </c>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42</v>
      </c>
      <c r="E18" s="36">
        <v>18</v>
      </c>
      <c r="F18" s="36">
        <v>23</v>
      </c>
      <c r="G18" s="36">
        <v>22</v>
      </c>
      <c r="H18" s="36">
        <v>51</v>
      </c>
      <c r="I18" s="36">
        <v>67</v>
      </c>
      <c r="J18" s="36">
        <v>11</v>
      </c>
      <c r="K18" s="36">
        <v>7</v>
      </c>
      <c r="L18" s="36">
        <v>29</v>
      </c>
      <c r="M18" s="36">
        <v>12</v>
      </c>
      <c r="N18" s="36">
        <v>27</v>
      </c>
      <c r="O18" s="36">
        <v>0</v>
      </c>
      <c r="P18" s="36">
        <v>2</v>
      </c>
      <c r="Q18" s="37">
        <v>1</v>
      </c>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37.5</v>
      </c>
      <c r="E19" s="32">
        <v>16.100000000000001</v>
      </c>
      <c r="F19" s="32">
        <v>20.5</v>
      </c>
      <c r="G19" s="32">
        <v>19.600000000000001</v>
      </c>
      <c r="H19" s="32">
        <v>45.5</v>
      </c>
      <c r="I19" s="32">
        <v>59.8</v>
      </c>
      <c r="J19" s="32">
        <v>9.8000000000000007</v>
      </c>
      <c r="K19" s="32">
        <v>6.3</v>
      </c>
      <c r="L19" s="32">
        <v>25.9</v>
      </c>
      <c r="M19" s="32">
        <v>10.7</v>
      </c>
      <c r="N19" s="32">
        <v>24.1</v>
      </c>
      <c r="O19" s="32">
        <v>0</v>
      </c>
      <c r="P19" s="32">
        <v>1.8</v>
      </c>
      <c r="Q19" s="33">
        <v>0.9</v>
      </c>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67</v>
      </c>
      <c r="E20" s="36">
        <v>34</v>
      </c>
      <c r="F20" s="36">
        <v>24</v>
      </c>
      <c r="G20" s="36">
        <v>68</v>
      </c>
      <c r="H20" s="36">
        <v>54</v>
      </c>
      <c r="I20" s="36">
        <v>71</v>
      </c>
      <c r="J20" s="36">
        <v>19</v>
      </c>
      <c r="K20" s="36">
        <v>14</v>
      </c>
      <c r="L20" s="36">
        <v>66</v>
      </c>
      <c r="M20" s="36">
        <v>21</v>
      </c>
      <c r="N20" s="36">
        <v>37</v>
      </c>
      <c r="O20" s="36">
        <v>2</v>
      </c>
      <c r="P20" s="36">
        <v>3</v>
      </c>
      <c r="Q20" s="37">
        <v>1</v>
      </c>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38.299999999999997</v>
      </c>
      <c r="E21" s="32">
        <v>19.399999999999999</v>
      </c>
      <c r="F21" s="32">
        <v>13.7</v>
      </c>
      <c r="G21" s="32">
        <v>38.9</v>
      </c>
      <c r="H21" s="32">
        <v>30.9</v>
      </c>
      <c r="I21" s="32">
        <v>40.6</v>
      </c>
      <c r="J21" s="32">
        <v>10.9</v>
      </c>
      <c r="K21" s="32">
        <v>8</v>
      </c>
      <c r="L21" s="32">
        <v>37.700000000000003</v>
      </c>
      <c r="M21" s="32">
        <v>12</v>
      </c>
      <c r="N21" s="32">
        <v>21.1</v>
      </c>
      <c r="O21" s="32">
        <v>1.1000000000000001</v>
      </c>
      <c r="P21" s="32">
        <v>1.7</v>
      </c>
      <c r="Q21" s="33">
        <v>0.6</v>
      </c>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79</v>
      </c>
      <c r="E22" s="36">
        <v>32</v>
      </c>
      <c r="F22" s="36">
        <v>26</v>
      </c>
      <c r="G22" s="36">
        <v>71</v>
      </c>
      <c r="H22" s="36">
        <v>39</v>
      </c>
      <c r="I22" s="36">
        <v>72</v>
      </c>
      <c r="J22" s="36">
        <v>14</v>
      </c>
      <c r="K22" s="36">
        <v>16</v>
      </c>
      <c r="L22" s="36">
        <v>84</v>
      </c>
      <c r="M22" s="36">
        <v>32</v>
      </c>
      <c r="N22" s="36">
        <v>42</v>
      </c>
      <c r="O22" s="36">
        <v>3</v>
      </c>
      <c r="P22" s="36">
        <v>4</v>
      </c>
      <c r="Q22" s="37">
        <v>1</v>
      </c>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40.9</v>
      </c>
      <c r="E23" s="32">
        <v>16.600000000000001</v>
      </c>
      <c r="F23" s="32">
        <v>13.5</v>
      </c>
      <c r="G23" s="32">
        <v>36.799999999999997</v>
      </c>
      <c r="H23" s="32">
        <v>20.2</v>
      </c>
      <c r="I23" s="32">
        <v>37.299999999999997</v>
      </c>
      <c r="J23" s="32">
        <v>7.3</v>
      </c>
      <c r="K23" s="32">
        <v>8.3000000000000007</v>
      </c>
      <c r="L23" s="32">
        <v>43.5</v>
      </c>
      <c r="M23" s="32">
        <v>16.600000000000001</v>
      </c>
      <c r="N23" s="32">
        <v>21.8</v>
      </c>
      <c r="O23" s="32">
        <v>1.6</v>
      </c>
      <c r="P23" s="32">
        <v>2.1</v>
      </c>
      <c r="Q23" s="33">
        <v>0.5</v>
      </c>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73</v>
      </c>
      <c r="E24" s="36">
        <v>32</v>
      </c>
      <c r="F24" s="36">
        <v>22</v>
      </c>
      <c r="G24" s="36">
        <v>84</v>
      </c>
      <c r="H24" s="36">
        <v>48</v>
      </c>
      <c r="I24" s="36">
        <v>64</v>
      </c>
      <c r="J24" s="36">
        <v>25</v>
      </c>
      <c r="K24" s="36">
        <v>16</v>
      </c>
      <c r="L24" s="36">
        <v>86</v>
      </c>
      <c r="M24" s="36">
        <v>42</v>
      </c>
      <c r="N24" s="36">
        <v>48</v>
      </c>
      <c r="O24" s="36">
        <v>1</v>
      </c>
      <c r="P24" s="36">
        <v>6</v>
      </c>
      <c r="Q24" s="37">
        <v>5</v>
      </c>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34.4</v>
      </c>
      <c r="E25" s="32">
        <v>15.1</v>
      </c>
      <c r="F25" s="32">
        <v>10.4</v>
      </c>
      <c r="G25" s="32">
        <v>39.6</v>
      </c>
      <c r="H25" s="32">
        <v>22.6</v>
      </c>
      <c r="I25" s="32">
        <v>30.2</v>
      </c>
      <c r="J25" s="32">
        <v>11.8</v>
      </c>
      <c r="K25" s="32">
        <v>7.5</v>
      </c>
      <c r="L25" s="32">
        <v>40.6</v>
      </c>
      <c r="M25" s="32">
        <v>19.8</v>
      </c>
      <c r="N25" s="32">
        <v>22.6</v>
      </c>
      <c r="O25" s="32">
        <v>0.5</v>
      </c>
      <c r="P25" s="32">
        <v>2.8</v>
      </c>
      <c r="Q25" s="33">
        <v>2.4</v>
      </c>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26</v>
      </c>
      <c r="E26" s="36">
        <v>12</v>
      </c>
      <c r="F26" s="36">
        <v>15</v>
      </c>
      <c r="G26" s="36">
        <v>28</v>
      </c>
      <c r="H26" s="36">
        <v>28</v>
      </c>
      <c r="I26" s="36">
        <v>28</v>
      </c>
      <c r="J26" s="36">
        <v>7</v>
      </c>
      <c r="K26" s="36">
        <v>9</v>
      </c>
      <c r="L26" s="36">
        <v>29</v>
      </c>
      <c r="M26" s="36">
        <v>26</v>
      </c>
      <c r="N26" s="36">
        <v>15</v>
      </c>
      <c r="O26" s="36">
        <v>1</v>
      </c>
      <c r="P26" s="36">
        <v>3</v>
      </c>
      <c r="Q26" s="37">
        <v>4</v>
      </c>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29.5</v>
      </c>
      <c r="E27" s="32">
        <v>13.6</v>
      </c>
      <c r="F27" s="32">
        <v>17</v>
      </c>
      <c r="G27" s="32">
        <v>31.8</v>
      </c>
      <c r="H27" s="32">
        <v>31.8</v>
      </c>
      <c r="I27" s="32">
        <v>31.8</v>
      </c>
      <c r="J27" s="32">
        <v>8</v>
      </c>
      <c r="K27" s="32">
        <v>10.199999999999999</v>
      </c>
      <c r="L27" s="32">
        <v>33</v>
      </c>
      <c r="M27" s="32">
        <v>29.5</v>
      </c>
      <c r="N27" s="32">
        <v>17</v>
      </c>
      <c r="O27" s="32">
        <v>1.1000000000000001</v>
      </c>
      <c r="P27" s="32">
        <v>3.4</v>
      </c>
      <c r="Q27" s="33">
        <v>4.5</v>
      </c>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32</v>
      </c>
      <c r="E28" s="36">
        <v>22</v>
      </c>
      <c r="F28" s="36">
        <v>16</v>
      </c>
      <c r="G28" s="36">
        <v>34</v>
      </c>
      <c r="H28" s="36">
        <v>26</v>
      </c>
      <c r="I28" s="36">
        <v>36</v>
      </c>
      <c r="J28" s="36">
        <v>12</v>
      </c>
      <c r="K28" s="36">
        <v>16</v>
      </c>
      <c r="L28" s="36">
        <v>42</v>
      </c>
      <c r="M28" s="36">
        <v>24</v>
      </c>
      <c r="N28" s="36">
        <v>28</v>
      </c>
      <c r="O28" s="36">
        <v>0</v>
      </c>
      <c r="P28" s="36">
        <v>4</v>
      </c>
      <c r="Q28" s="37">
        <v>12</v>
      </c>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27.1</v>
      </c>
      <c r="E29" s="32">
        <v>18.600000000000001</v>
      </c>
      <c r="F29" s="32">
        <v>13.6</v>
      </c>
      <c r="G29" s="32">
        <v>28.8</v>
      </c>
      <c r="H29" s="32">
        <v>22</v>
      </c>
      <c r="I29" s="32">
        <v>30.5</v>
      </c>
      <c r="J29" s="32">
        <v>10.199999999999999</v>
      </c>
      <c r="K29" s="32">
        <v>13.6</v>
      </c>
      <c r="L29" s="32">
        <v>35.6</v>
      </c>
      <c r="M29" s="32">
        <v>20.3</v>
      </c>
      <c r="N29" s="32">
        <v>23.7</v>
      </c>
      <c r="O29" s="32">
        <v>0</v>
      </c>
      <c r="P29" s="32">
        <v>3.4</v>
      </c>
      <c r="Q29" s="33">
        <v>10.199999999999999</v>
      </c>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21</v>
      </c>
      <c r="E30" s="36">
        <v>16</v>
      </c>
      <c r="F30" s="36">
        <v>14</v>
      </c>
      <c r="G30" s="36">
        <v>27</v>
      </c>
      <c r="H30" s="36">
        <v>23</v>
      </c>
      <c r="I30" s="36">
        <v>30</v>
      </c>
      <c r="J30" s="36">
        <v>13</v>
      </c>
      <c r="K30" s="36">
        <v>8</v>
      </c>
      <c r="L30" s="36">
        <v>33</v>
      </c>
      <c r="M30" s="36">
        <v>22</v>
      </c>
      <c r="N30" s="36">
        <v>23</v>
      </c>
      <c r="O30" s="36">
        <v>2</v>
      </c>
      <c r="P30" s="36">
        <v>5</v>
      </c>
      <c r="Q30" s="37">
        <v>10</v>
      </c>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21.9</v>
      </c>
      <c r="E31" s="32">
        <v>16.7</v>
      </c>
      <c r="F31" s="32">
        <v>14.6</v>
      </c>
      <c r="G31" s="32">
        <v>28.1</v>
      </c>
      <c r="H31" s="32">
        <v>24</v>
      </c>
      <c r="I31" s="32">
        <v>31.3</v>
      </c>
      <c r="J31" s="32">
        <v>13.5</v>
      </c>
      <c r="K31" s="32">
        <v>8.3000000000000007</v>
      </c>
      <c r="L31" s="32">
        <v>34.4</v>
      </c>
      <c r="M31" s="32">
        <v>22.9</v>
      </c>
      <c r="N31" s="32">
        <v>24</v>
      </c>
      <c r="O31" s="32">
        <v>2.1</v>
      </c>
      <c r="P31" s="32">
        <v>5.2</v>
      </c>
      <c r="Q31" s="33">
        <v>10.4</v>
      </c>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29</v>
      </c>
      <c r="E32" s="36">
        <v>26</v>
      </c>
      <c r="F32" s="36">
        <v>6</v>
      </c>
      <c r="G32" s="36">
        <v>15</v>
      </c>
      <c r="H32" s="36">
        <v>28</v>
      </c>
      <c r="I32" s="36">
        <v>29</v>
      </c>
      <c r="J32" s="36">
        <v>12</v>
      </c>
      <c r="K32" s="36">
        <v>14</v>
      </c>
      <c r="L32" s="36">
        <v>29</v>
      </c>
      <c r="M32" s="36">
        <v>31</v>
      </c>
      <c r="N32" s="36">
        <v>17</v>
      </c>
      <c r="O32" s="36">
        <v>1</v>
      </c>
      <c r="P32" s="36">
        <v>7</v>
      </c>
      <c r="Q32" s="37">
        <v>32</v>
      </c>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23.6</v>
      </c>
      <c r="E33" s="39">
        <v>21.1</v>
      </c>
      <c r="F33" s="39">
        <v>4.9000000000000004</v>
      </c>
      <c r="G33" s="39">
        <v>12.2</v>
      </c>
      <c r="H33" s="39">
        <v>22.8</v>
      </c>
      <c r="I33" s="39">
        <v>23.6</v>
      </c>
      <c r="J33" s="39">
        <v>9.8000000000000007</v>
      </c>
      <c r="K33" s="39">
        <v>11.4</v>
      </c>
      <c r="L33" s="39">
        <v>23.6</v>
      </c>
      <c r="M33" s="39">
        <v>25.2</v>
      </c>
      <c r="N33" s="39">
        <v>13.8</v>
      </c>
      <c r="O33" s="39">
        <v>0.8</v>
      </c>
      <c r="P33" s="39">
        <v>5.7</v>
      </c>
      <c r="Q33" s="40">
        <v>26</v>
      </c>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93</v>
      </c>
      <c r="E35" s="36">
        <v>45</v>
      </c>
      <c r="F35" s="36">
        <v>36</v>
      </c>
      <c r="G35" s="36">
        <v>89</v>
      </c>
      <c r="H35" s="36">
        <v>76</v>
      </c>
      <c r="I35" s="36">
        <v>95</v>
      </c>
      <c r="J35" s="36">
        <v>34</v>
      </c>
      <c r="K35" s="36">
        <v>31</v>
      </c>
      <c r="L35" s="36">
        <v>107</v>
      </c>
      <c r="M35" s="36">
        <v>58</v>
      </c>
      <c r="N35" s="36">
        <v>74</v>
      </c>
      <c r="O35" s="36">
        <v>2</v>
      </c>
      <c r="P35" s="36">
        <v>7</v>
      </c>
      <c r="Q35" s="37">
        <v>18</v>
      </c>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32</v>
      </c>
      <c r="E36" s="32">
        <v>15.5</v>
      </c>
      <c r="F36" s="32">
        <v>12.4</v>
      </c>
      <c r="G36" s="32">
        <v>30.6</v>
      </c>
      <c r="H36" s="32">
        <v>26.1</v>
      </c>
      <c r="I36" s="32">
        <v>32.6</v>
      </c>
      <c r="J36" s="32">
        <v>11.7</v>
      </c>
      <c r="K36" s="32">
        <v>10.7</v>
      </c>
      <c r="L36" s="32">
        <v>36.799999999999997</v>
      </c>
      <c r="M36" s="32">
        <v>19.899999999999999</v>
      </c>
      <c r="N36" s="32">
        <v>25.4</v>
      </c>
      <c r="O36" s="32">
        <v>0.7</v>
      </c>
      <c r="P36" s="32">
        <v>2.4</v>
      </c>
      <c r="Q36" s="33">
        <v>6.2</v>
      </c>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48</v>
      </c>
      <c r="E37" s="36">
        <v>25</v>
      </c>
      <c r="F37" s="36">
        <v>16</v>
      </c>
      <c r="G37" s="36">
        <v>56</v>
      </c>
      <c r="H37" s="36">
        <v>39</v>
      </c>
      <c r="I37" s="36">
        <v>53</v>
      </c>
      <c r="J37" s="36">
        <v>17</v>
      </c>
      <c r="K37" s="36">
        <v>10</v>
      </c>
      <c r="L37" s="36">
        <v>54</v>
      </c>
      <c r="M37" s="36">
        <v>28</v>
      </c>
      <c r="N37" s="36">
        <v>32</v>
      </c>
      <c r="O37" s="36">
        <v>3</v>
      </c>
      <c r="P37" s="36">
        <v>7</v>
      </c>
      <c r="Q37" s="37">
        <v>6</v>
      </c>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31.6</v>
      </c>
      <c r="E38" s="32">
        <v>16.399999999999999</v>
      </c>
      <c r="F38" s="32">
        <v>10.5</v>
      </c>
      <c r="G38" s="32">
        <v>36.799999999999997</v>
      </c>
      <c r="H38" s="32">
        <v>25.7</v>
      </c>
      <c r="I38" s="32">
        <v>34.9</v>
      </c>
      <c r="J38" s="32">
        <v>11.2</v>
      </c>
      <c r="K38" s="32">
        <v>6.6</v>
      </c>
      <c r="L38" s="32">
        <v>35.5</v>
      </c>
      <c r="M38" s="32">
        <v>18.399999999999999</v>
      </c>
      <c r="N38" s="32">
        <v>21.1</v>
      </c>
      <c r="O38" s="32">
        <v>2</v>
      </c>
      <c r="P38" s="32">
        <v>4.5999999999999996</v>
      </c>
      <c r="Q38" s="33">
        <v>3.9</v>
      </c>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92</v>
      </c>
      <c r="E39" s="36">
        <v>48</v>
      </c>
      <c r="F39" s="36">
        <v>33</v>
      </c>
      <c r="G39" s="36">
        <v>74</v>
      </c>
      <c r="H39" s="36">
        <v>69</v>
      </c>
      <c r="I39" s="36">
        <v>101</v>
      </c>
      <c r="J39" s="36">
        <v>25</v>
      </c>
      <c r="K39" s="36">
        <v>22</v>
      </c>
      <c r="L39" s="36">
        <v>90</v>
      </c>
      <c r="M39" s="36">
        <v>50</v>
      </c>
      <c r="N39" s="36">
        <v>52</v>
      </c>
      <c r="O39" s="36">
        <v>1</v>
      </c>
      <c r="P39" s="36">
        <v>11</v>
      </c>
      <c r="Q39" s="37">
        <v>8</v>
      </c>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36.1</v>
      </c>
      <c r="E40" s="32">
        <v>18.8</v>
      </c>
      <c r="F40" s="32">
        <v>12.9</v>
      </c>
      <c r="G40" s="32">
        <v>29</v>
      </c>
      <c r="H40" s="32">
        <v>27.1</v>
      </c>
      <c r="I40" s="32">
        <v>39.6</v>
      </c>
      <c r="J40" s="32">
        <v>9.8000000000000007</v>
      </c>
      <c r="K40" s="32">
        <v>8.6</v>
      </c>
      <c r="L40" s="32">
        <v>35.299999999999997</v>
      </c>
      <c r="M40" s="32">
        <v>19.600000000000001</v>
      </c>
      <c r="N40" s="32">
        <v>20.399999999999999</v>
      </c>
      <c r="O40" s="32">
        <v>0.4</v>
      </c>
      <c r="P40" s="32">
        <v>4.3</v>
      </c>
      <c r="Q40" s="33">
        <v>3.1</v>
      </c>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76</v>
      </c>
      <c r="E41" s="36">
        <v>44</v>
      </c>
      <c r="F41" s="36">
        <v>35</v>
      </c>
      <c r="G41" s="36">
        <v>67</v>
      </c>
      <c r="H41" s="36">
        <v>58</v>
      </c>
      <c r="I41" s="36">
        <v>84</v>
      </c>
      <c r="J41" s="36">
        <v>17</v>
      </c>
      <c r="K41" s="36">
        <v>21</v>
      </c>
      <c r="L41" s="36">
        <v>89</v>
      </c>
      <c r="M41" s="36">
        <v>40</v>
      </c>
      <c r="N41" s="36">
        <v>42</v>
      </c>
      <c r="O41" s="36">
        <v>2</v>
      </c>
      <c r="P41" s="36">
        <v>7</v>
      </c>
      <c r="Q41" s="37">
        <v>11</v>
      </c>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33.5</v>
      </c>
      <c r="E42" s="32">
        <v>19.399999999999999</v>
      </c>
      <c r="F42" s="32">
        <v>15.4</v>
      </c>
      <c r="G42" s="32">
        <v>29.5</v>
      </c>
      <c r="H42" s="32">
        <v>25.6</v>
      </c>
      <c r="I42" s="32">
        <v>37</v>
      </c>
      <c r="J42" s="32">
        <v>7.5</v>
      </c>
      <c r="K42" s="32">
        <v>9.3000000000000007</v>
      </c>
      <c r="L42" s="32">
        <v>39.200000000000003</v>
      </c>
      <c r="M42" s="32">
        <v>17.600000000000001</v>
      </c>
      <c r="N42" s="32">
        <v>18.5</v>
      </c>
      <c r="O42" s="32">
        <v>0.9</v>
      </c>
      <c r="P42" s="32">
        <v>3.1</v>
      </c>
      <c r="Q42" s="33">
        <v>4.8</v>
      </c>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63</v>
      </c>
      <c r="E43" s="36">
        <v>35</v>
      </c>
      <c r="F43" s="36">
        <v>27</v>
      </c>
      <c r="G43" s="36">
        <v>68</v>
      </c>
      <c r="H43" s="36">
        <v>60</v>
      </c>
      <c r="I43" s="36">
        <v>74</v>
      </c>
      <c r="J43" s="36">
        <v>21</v>
      </c>
      <c r="K43" s="36">
        <v>16</v>
      </c>
      <c r="L43" s="36">
        <v>68</v>
      </c>
      <c r="M43" s="36">
        <v>36</v>
      </c>
      <c r="N43" s="36">
        <v>42</v>
      </c>
      <c r="O43" s="36">
        <v>2</v>
      </c>
      <c r="P43" s="36">
        <v>3</v>
      </c>
      <c r="Q43" s="37">
        <v>20</v>
      </c>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30.6</v>
      </c>
      <c r="E44" s="39">
        <v>17</v>
      </c>
      <c r="F44" s="39">
        <v>13.1</v>
      </c>
      <c r="G44" s="39">
        <v>33</v>
      </c>
      <c r="H44" s="39">
        <v>29.1</v>
      </c>
      <c r="I44" s="39">
        <v>35.9</v>
      </c>
      <c r="J44" s="39">
        <v>10.199999999999999</v>
      </c>
      <c r="K44" s="39">
        <v>7.8</v>
      </c>
      <c r="L44" s="39">
        <v>33</v>
      </c>
      <c r="M44" s="39">
        <v>17.5</v>
      </c>
      <c r="N44" s="39">
        <v>20.399999999999999</v>
      </c>
      <c r="O44" s="39">
        <v>1</v>
      </c>
      <c r="P44" s="39">
        <v>1.5</v>
      </c>
      <c r="Q44" s="40">
        <v>9.6999999999999993</v>
      </c>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352</v>
      </c>
      <c r="E46" s="36">
        <v>177</v>
      </c>
      <c r="F46" s="36">
        <v>134</v>
      </c>
      <c r="G46" s="36">
        <v>330</v>
      </c>
      <c r="H46" s="36">
        <v>279</v>
      </c>
      <c r="I46" s="36">
        <v>382</v>
      </c>
      <c r="J46" s="36">
        <v>104</v>
      </c>
      <c r="K46" s="36">
        <v>91</v>
      </c>
      <c r="L46" s="36">
        <v>379</v>
      </c>
      <c r="M46" s="36">
        <v>197</v>
      </c>
      <c r="N46" s="36">
        <v>227</v>
      </c>
      <c r="O46" s="36">
        <v>9</v>
      </c>
      <c r="P46" s="36">
        <v>33</v>
      </c>
      <c r="Q46" s="37">
        <v>52</v>
      </c>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33.700000000000003</v>
      </c>
      <c r="E47" s="32">
        <v>16.899999999999999</v>
      </c>
      <c r="F47" s="32">
        <v>12.8</v>
      </c>
      <c r="G47" s="32">
        <v>31.6</v>
      </c>
      <c r="H47" s="32">
        <v>26.7</v>
      </c>
      <c r="I47" s="32">
        <v>36.6</v>
      </c>
      <c r="J47" s="32">
        <v>10</v>
      </c>
      <c r="K47" s="32">
        <v>8.6999999999999993</v>
      </c>
      <c r="L47" s="32">
        <v>36.299999999999997</v>
      </c>
      <c r="M47" s="32">
        <v>18.899999999999999</v>
      </c>
      <c r="N47" s="32">
        <v>21.7</v>
      </c>
      <c r="O47" s="32">
        <v>0.9</v>
      </c>
      <c r="P47" s="32">
        <v>3.2</v>
      </c>
      <c r="Q47" s="33">
        <v>5</v>
      </c>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8</v>
      </c>
      <c r="E48" s="36">
        <v>5</v>
      </c>
      <c r="F48" s="36">
        <v>3</v>
      </c>
      <c r="G48" s="36">
        <v>3</v>
      </c>
      <c r="H48" s="36">
        <v>7</v>
      </c>
      <c r="I48" s="36">
        <v>6</v>
      </c>
      <c r="J48" s="36">
        <v>5</v>
      </c>
      <c r="K48" s="36">
        <v>2</v>
      </c>
      <c r="L48" s="36">
        <v>4</v>
      </c>
      <c r="M48" s="36">
        <v>3</v>
      </c>
      <c r="N48" s="36">
        <v>4</v>
      </c>
      <c r="O48" s="36">
        <v>0</v>
      </c>
      <c r="P48" s="36">
        <v>2</v>
      </c>
      <c r="Q48" s="37">
        <v>1</v>
      </c>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36.4</v>
      </c>
      <c r="E49" s="39">
        <v>22.7</v>
      </c>
      <c r="F49" s="39">
        <v>13.6</v>
      </c>
      <c r="G49" s="39">
        <v>13.6</v>
      </c>
      <c r="H49" s="39">
        <v>31.8</v>
      </c>
      <c r="I49" s="39">
        <v>27.3</v>
      </c>
      <c r="J49" s="39">
        <v>22.7</v>
      </c>
      <c r="K49" s="39">
        <v>9.1</v>
      </c>
      <c r="L49" s="39">
        <v>18.2</v>
      </c>
      <c r="M49" s="39">
        <v>13.6</v>
      </c>
      <c r="N49" s="39">
        <v>18.2</v>
      </c>
      <c r="O49" s="39">
        <v>0</v>
      </c>
      <c r="P49" s="39">
        <v>9.1</v>
      </c>
      <c r="Q49" s="40">
        <v>4.5</v>
      </c>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192</v>
      </c>
      <c r="E51" s="36">
        <v>79</v>
      </c>
      <c r="F51" s="36">
        <v>64</v>
      </c>
      <c r="G51" s="36">
        <v>182</v>
      </c>
      <c r="H51" s="36">
        <v>131</v>
      </c>
      <c r="I51" s="36">
        <v>193</v>
      </c>
      <c r="J51" s="36">
        <v>44</v>
      </c>
      <c r="K51" s="36">
        <v>36</v>
      </c>
      <c r="L51" s="36">
        <v>183</v>
      </c>
      <c r="M51" s="36">
        <v>74</v>
      </c>
      <c r="N51" s="36">
        <v>109</v>
      </c>
      <c r="O51" s="36">
        <v>4</v>
      </c>
      <c r="P51" s="36">
        <v>10</v>
      </c>
      <c r="Q51" s="37">
        <v>6</v>
      </c>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39.9</v>
      </c>
      <c r="E52" s="32">
        <v>16.399999999999999</v>
      </c>
      <c r="F52" s="32">
        <v>13.3</v>
      </c>
      <c r="G52" s="32">
        <v>37.799999999999997</v>
      </c>
      <c r="H52" s="32">
        <v>27.2</v>
      </c>
      <c r="I52" s="32">
        <v>40.1</v>
      </c>
      <c r="J52" s="32">
        <v>9.1</v>
      </c>
      <c r="K52" s="32">
        <v>7.5</v>
      </c>
      <c r="L52" s="32">
        <v>38</v>
      </c>
      <c r="M52" s="32">
        <v>15.4</v>
      </c>
      <c r="N52" s="32">
        <v>22.7</v>
      </c>
      <c r="O52" s="32">
        <v>0.8</v>
      </c>
      <c r="P52" s="32">
        <v>2.1</v>
      </c>
      <c r="Q52" s="33">
        <v>1.2</v>
      </c>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26</v>
      </c>
      <c r="E53" s="36">
        <v>15</v>
      </c>
      <c r="F53" s="36">
        <v>10</v>
      </c>
      <c r="G53" s="36">
        <v>24</v>
      </c>
      <c r="H53" s="36">
        <v>22</v>
      </c>
      <c r="I53" s="36">
        <v>24</v>
      </c>
      <c r="J53" s="36">
        <v>8</v>
      </c>
      <c r="K53" s="36">
        <v>9</v>
      </c>
      <c r="L53" s="36">
        <v>21</v>
      </c>
      <c r="M53" s="36">
        <v>18</v>
      </c>
      <c r="N53" s="36">
        <v>13</v>
      </c>
      <c r="O53" s="36">
        <v>0</v>
      </c>
      <c r="P53" s="36">
        <v>4</v>
      </c>
      <c r="Q53" s="37">
        <v>3</v>
      </c>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34.200000000000003</v>
      </c>
      <c r="E54" s="32">
        <v>19.7</v>
      </c>
      <c r="F54" s="32">
        <v>13.2</v>
      </c>
      <c r="G54" s="32">
        <v>31.6</v>
      </c>
      <c r="H54" s="32">
        <v>28.9</v>
      </c>
      <c r="I54" s="32">
        <v>31.6</v>
      </c>
      <c r="J54" s="32">
        <v>10.5</v>
      </c>
      <c r="K54" s="32">
        <v>11.8</v>
      </c>
      <c r="L54" s="32">
        <v>27.6</v>
      </c>
      <c r="M54" s="32">
        <v>23.7</v>
      </c>
      <c r="N54" s="32">
        <v>17.100000000000001</v>
      </c>
      <c r="O54" s="32">
        <v>0</v>
      </c>
      <c r="P54" s="32">
        <v>5.3</v>
      </c>
      <c r="Q54" s="33">
        <v>3.9</v>
      </c>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8</v>
      </c>
      <c r="E55" s="36">
        <v>4</v>
      </c>
      <c r="F55" s="36">
        <v>3</v>
      </c>
      <c r="G55" s="36">
        <v>4</v>
      </c>
      <c r="H55" s="36">
        <v>7</v>
      </c>
      <c r="I55" s="36">
        <v>6</v>
      </c>
      <c r="J55" s="36">
        <v>4</v>
      </c>
      <c r="K55" s="36">
        <v>2</v>
      </c>
      <c r="L55" s="36">
        <v>6</v>
      </c>
      <c r="M55" s="36">
        <v>2</v>
      </c>
      <c r="N55" s="36">
        <v>6</v>
      </c>
      <c r="O55" s="36">
        <v>0</v>
      </c>
      <c r="P55" s="36">
        <v>1</v>
      </c>
      <c r="Q55" s="37">
        <v>2</v>
      </c>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33.299999999999997</v>
      </c>
      <c r="E56" s="32">
        <v>16.7</v>
      </c>
      <c r="F56" s="32">
        <v>12.5</v>
      </c>
      <c r="G56" s="32">
        <v>16.7</v>
      </c>
      <c r="H56" s="32">
        <v>29.2</v>
      </c>
      <c r="I56" s="32">
        <v>25</v>
      </c>
      <c r="J56" s="32">
        <v>16.7</v>
      </c>
      <c r="K56" s="32">
        <v>8.3000000000000007</v>
      </c>
      <c r="L56" s="32">
        <v>25</v>
      </c>
      <c r="M56" s="32">
        <v>8.3000000000000007</v>
      </c>
      <c r="N56" s="32">
        <v>25</v>
      </c>
      <c r="O56" s="32">
        <v>0</v>
      </c>
      <c r="P56" s="32">
        <v>4.2</v>
      </c>
      <c r="Q56" s="33">
        <v>8.3000000000000007</v>
      </c>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42</v>
      </c>
      <c r="E57" s="36">
        <v>36</v>
      </c>
      <c r="F57" s="36">
        <v>19</v>
      </c>
      <c r="G57" s="36">
        <v>39</v>
      </c>
      <c r="H57" s="36">
        <v>39</v>
      </c>
      <c r="I57" s="36">
        <v>53</v>
      </c>
      <c r="J57" s="36">
        <v>19</v>
      </c>
      <c r="K57" s="36">
        <v>16</v>
      </c>
      <c r="L57" s="36">
        <v>62</v>
      </c>
      <c r="M57" s="36">
        <v>32</v>
      </c>
      <c r="N57" s="36">
        <v>27</v>
      </c>
      <c r="O57" s="36">
        <v>2</v>
      </c>
      <c r="P57" s="36">
        <v>7</v>
      </c>
      <c r="Q57" s="37">
        <v>13</v>
      </c>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26.8</v>
      </c>
      <c r="E58" s="32">
        <v>22.9</v>
      </c>
      <c r="F58" s="32">
        <v>12.1</v>
      </c>
      <c r="G58" s="32">
        <v>24.8</v>
      </c>
      <c r="H58" s="32">
        <v>24.8</v>
      </c>
      <c r="I58" s="32">
        <v>33.799999999999997</v>
      </c>
      <c r="J58" s="32">
        <v>12.1</v>
      </c>
      <c r="K58" s="32">
        <v>10.199999999999999</v>
      </c>
      <c r="L58" s="32">
        <v>39.5</v>
      </c>
      <c r="M58" s="32">
        <v>20.399999999999999</v>
      </c>
      <c r="N58" s="32">
        <v>17.2</v>
      </c>
      <c r="O58" s="32">
        <v>1.3</v>
      </c>
      <c r="P58" s="32">
        <v>4.5</v>
      </c>
      <c r="Q58" s="33">
        <v>8.3000000000000007</v>
      </c>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13</v>
      </c>
      <c r="E59" s="36">
        <v>7</v>
      </c>
      <c r="F59" s="36">
        <v>6</v>
      </c>
      <c r="G59" s="36">
        <v>9</v>
      </c>
      <c r="H59" s="36">
        <v>11</v>
      </c>
      <c r="I59" s="36">
        <v>17</v>
      </c>
      <c r="J59" s="36">
        <v>5</v>
      </c>
      <c r="K59" s="36">
        <v>2</v>
      </c>
      <c r="L59" s="36">
        <v>15</v>
      </c>
      <c r="M59" s="36">
        <v>5</v>
      </c>
      <c r="N59" s="36">
        <v>6</v>
      </c>
      <c r="O59" s="36">
        <v>0</v>
      </c>
      <c r="P59" s="36">
        <v>1</v>
      </c>
      <c r="Q59" s="37">
        <v>0</v>
      </c>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37.1</v>
      </c>
      <c r="E60" s="32">
        <v>20</v>
      </c>
      <c r="F60" s="32">
        <v>17.100000000000001</v>
      </c>
      <c r="G60" s="32">
        <v>25.7</v>
      </c>
      <c r="H60" s="32">
        <v>31.4</v>
      </c>
      <c r="I60" s="32">
        <v>48.6</v>
      </c>
      <c r="J60" s="32">
        <v>14.3</v>
      </c>
      <c r="K60" s="32">
        <v>5.7</v>
      </c>
      <c r="L60" s="32">
        <v>42.9</v>
      </c>
      <c r="M60" s="32">
        <v>14.3</v>
      </c>
      <c r="N60" s="32">
        <v>17.100000000000001</v>
      </c>
      <c r="O60" s="32">
        <v>0</v>
      </c>
      <c r="P60" s="32">
        <v>2.9</v>
      </c>
      <c r="Q60" s="33">
        <v>0</v>
      </c>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45</v>
      </c>
      <c r="E61" s="36">
        <v>25</v>
      </c>
      <c r="F61" s="36">
        <v>22</v>
      </c>
      <c r="G61" s="36">
        <v>52</v>
      </c>
      <c r="H61" s="36">
        <v>39</v>
      </c>
      <c r="I61" s="36">
        <v>57</v>
      </c>
      <c r="J61" s="36">
        <v>15</v>
      </c>
      <c r="K61" s="36">
        <v>16</v>
      </c>
      <c r="L61" s="36">
        <v>68</v>
      </c>
      <c r="M61" s="36">
        <v>28</v>
      </c>
      <c r="N61" s="36">
        <v>41</v>
      </c>
      <c r="O61" s="36">
        <v>3</v>
      </c>
      <c r="P61" s="36">
        <v>4</v>
      </c>
      <c r="Q61" s="37">
        <v>7</v>
      </c>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27.8</v>
      </c>
      <c r="E62" s="32">
        <v>15.4</v>
      </c>
      <c r="F62" s="32">
        <v>13.6</v>
      </c>
      <c r="G62" s="32">
        <v>32.1</v>
      </c>
      <c r="H62" s="32">
        <v>24.1</v>
      </c>
      <c r="I62" s="32">
        <v>35.200000000000003</v>
      </c>
      <c r="J62" s="32">
        <v>9.3000000000000007</v>
      </c>
      <c r="K62" s="32">
        <v>9.9</v>
      </c>
      <c r="L62" s="32">
        <v>42</v>
      </c>
      <c r="M62" s="32">
        <v>17.3</v>
      </c>
      <c r="N62" s="32">
        <v>25.3</v>
      </c>
      <c r="O62" s="32">
        <v>1.9</v>
      </c>
      <c r="P62" s="32">
        <v>2.5</v>
      </c>
      <c r="Q62" s="33">
        <v>4.3</v>
      </c>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43</v>
      </c>
      <c r="E63" s="36">
        <v>25</v>
      </c>
      <c r="F63" s="36">
        <v>19</v>
      </c>
      <c r="G63" s="36">
        <v>39</v>
      </c>
      <c r="H63" s="36">
        <v>50</v>
      </c>
      <c r="I63" s="36">
        <v>52</v>
      </c>
      <c r="J63" s="36">
        <v>17</v>
      </c>
      <c r="K63" s="36">
        <v>16</v>
      </c>
      <c r="L63" s="36">
        <v>49</v>
      </c>
      <c r="M63" s="36">
        <v>50</v>
      </c>
      <c r="N63" s="36">
        <v>35</v>
      </c>
      <c r="O63" s="36">
        <v>1</v>
      </c>
      <c r="P63" s="36">
        <v>7</v>
      </c>
      <c r="Q63" s="37">
        <v>36</v>
      </c>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23.4</v>
      </c>
      <c r="E64" s="32">
        <v>13.6</v>
      </c>
      <c r="F64" s="32">
        <v>10.3</v>
      </c>
      <c r="G64" s="32">
        <v>21.2</v>
      </c>
      <c r="H64" s="32">
        <v>27.2</v>
      </c>
      <c r="I64" s="32">
        <v>28.3</v>
      </c>
      <c r="J64" s="32">
        <v>9.1999999999999993</v>
      </c>
      <c r="K64" s="32">
        <v>8.6999999999999993</v>
      </c>
      <c r="L64" s="32">
        <v>26.6</v>
      </c>
      <c r="M64" s="32">
        <v>27.2</v>
      </c>
      <c r="N64" s="32">
        <v>19</v>
      </c>
      <c r="O64" s="32">
        <v>0.5</v>
      </c>
      <c r="P64" s="32">
        <v>3.8</v>
      </c>
      <c r="Q64" s="33">
        <v>19.600000000000001</v>
      </c>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5</v>
      </c>
      <c r="E65" s="36">
        <v>2</v>
      </c>
      <c r="F65" s="36">
        <v>3</v>
      </c>
      <c r="G65" s="36">
        <v>4</v>
      </c>
      <c r="H65" s="36">
        <v>2</v>
      </c>
      <c r="I65" s="36">
        <v>5</v>
      </c>
      <c r="J65" s="36">
        <v>1</v>
      </c>
      <c r="K65" s="36">
        <v>1</v>
      </c>
      <c r="L65" s="36">
        <v>3</v>
      </c>
      <c r="M65" s="36">
        <v>4</v>
      </c>
      <c r="N65" s="36">
        <v>4</v>
      </c>
      <c r="O65" s="36">
        <v>0</v>
      </c>
      <c r="P65" s="36">
        <v>0</v>
      </c>
      <c r="Q65" s="37">
        <v>2</v>
      </c>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33.299999999999997</v>
      </c>
      <c r="E66" s="39">
        <v>13.3</v>
      </c>
      <c r="F66" s="39">
        <v>20</v>
      </c>
      <c r="G66" s="39">
        <v>26.7</v>
      </c>
      <c r="H66" s="39">
        <v>13.3</v>
      </c>
      <c r="I66" s="39">
        <v>33.299999999999997</v>
      </c>
      <c r="J66" s="39">
        <v>6.7</v>
      </c>
      <c r="K66" s="39">
        <v>6.7</v>
      </c>
      <c r="L66" s="39">
        <v>20</v>
      </c>
      <c r="M66" s="39">
        <v>26.7</v>
      </c>
      <c r="N66" s="39">
        <v>26.7</v>
      </c>
      <c r="O66" s="39">
        <v>0</v>
      </c>
      <c r="P66" s="39">
        <v>0</v>
      </c>
      <c r="Q66" s="40">
        <v>13.3</v>
      </c>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75</v>
      </c>
      <c r="E68" s="36">
        <v>44</v>
      </c>
      <c r="F68" s="36">
        <v>35</v>
      </c>
      <c r="G68" s="36">
        <v>52</v>
      </c>
      <c r="H68" s="36">
        <v>66</v>
      </c>
      <c r="I68" s="36">
        <v>74</v>
      </c>
      <c r="J68" s="36">
        <v>15</v>
      </c>
      <c r="K68" s="36">
        <v>18</v>
      </c>
      <c r="L68" s="36">
        <v>65</v>
      </c>
      <c r="M68" s="36">
        <v>57</v>
      </c>
      <c r="N68" s="36">
        <v>38</v>
      </c>
      <c r="O68" s="36">
        <v>2</v>
      </c>
      <c r="P68" s="36">
        <v>5</v>
      </c>
      <c r="Q68" s="37">
        <v>31</v>
      </c>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32.299999999999997</v>
      </c>
      <c r="E69" s="32">
        <v>19</v>
      </c>
      <c r="F69" s="32">
        <v>15.1</v>
      </c>
      <c r="G69" s="32">
        <v>22.4</v>
      </c>
      <c r="H69" s="32">
        <v>28.4</v>
      </c>
      <c r="I69" s="32">
        <v>31.9</v>
      </c>
      <c r="J69" s="32">
        <v>6.5</v>
      </c>
      <c r="K69" s="32">
        <v>7.8</v>
      </c>
      <c r="L69" s="32">
        <v>28</v>
      </c>
      <c r="M69" s="32">
        <v>24.6</v>
      </c>
      <c r="N69" s="32">
        <v>16.399999999999999</v>
      </c>
      <c r="O69" s="32">
        <v>0.9</v>
      </c>
      <c r="P69" s="32">
        <v>2.2000000000000002</v>
      </c>
      <c r="Q69" s="33">
        <v>13.4</v>
      </c>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73</v>
      </c>
      <c r="E70" s="36">
        <v>43</v>
      </c>
      <c r="F70" s="36">
        <v>31</v>
      </c>
      <c r="G70" s="36">
        <v>82</v>
      </c>
      <c r="H70" s="36">
        <v>71</v>
      </c>
      <c r="I70" s="36">
        <v>94</v>
      </c>
      <c r="J70" s="36">
        <v>27</v>
      </c>
      <c r="K70" s="36">
        <v>27</v>
      </c>
      <c r="L70" s="36">
        <v>99</v>
      </c>
      <c r="M70" s="36">
        <v>65</v>
      </c>
      <c r="N70" s="36">
        <v>62</v>
      </c>
      <c r="O70" s="36">
        <v>4</v>
      </c>
      <c r="P70" s="36">
        <v>11</v>
      </c>
      <c r="Q70" s="37">
        <v>18</v>
      </c>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26.6</v>
      </c>
      <c r="E71" s="32">
        <v>15.7</v>
      </c>
      <c r="F71" s="32">
        <v>11.3</v>
      </c>
      <c r="G71" s="32">
        <v>29.9</v>
      </c>
      <c r="H71" s="32">
        <v>25.9</v>
      </c>
      <c r="I71" s="32">
        <v>34.299999999999997</v>
      </c>
      <c r="J71" s="32">
        <v>9.9</v>
      </c>
      <c r="K71" s="32">
        <v>9.9</v>
      </c>
      <c r="L71" s="32">
        <v>36.1</v>
      </c>
      <c r="M71" s="32">
        <v>23.7</v>
      </c>
      <c r="N71" s="32">
        <v>22.6</v>
      </c>
      <c r="O71" s="32">
        <v>1.5</v>
      </c>
      <c r="P71" s="32">
        <v>4</v>
      </c>
      <c r="Q71" s="33">
        <v>6.6</v>
      </c>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152</v>
      </c>
      <c r="E72" s="36">
        <v>75</v>
      </c>
      <c r="F72" s="36">
        <v>46</v>
      </c>
      <c r="G72" s="36">
        <v>150</v>
      </c>
      <c r="H72" s="36">
        <v>105</v>
      </c>
      <c r="I72" s="36">
        <v>146</v>
      </c>
      <c r="J72" s="36">
        <v>47</v>
      </c>
      <c r="K72" s="36">
        <v>34</v>
      </c>
      <c r="L72" s="36">
        <v>170</v>
      </c>
      <c r="M72" s="36">
        <v>66</v>
      </c>
      <c r="N72" s="36">
        <v>91</v>
      </c>
      <c r="O72" s="36">
        <v>3</v>
      </c>
      <c r="P72" s="36">
        <v>14</v>
      </c>
      <c r="Q72" s="37">
        <v>15</v>
      </c>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36.200000000000003</v>
      </c>
      <c r="E73" s="32">
        <v>17.899999999999999</v>
      </c>
      <c r="F73" s="32">
        <v>11</v>
      </c>
      <c r="G73" s="32">
        <v>35.700000000000003</v>
      </c>
      <c r="H73" s="32">
        <v>25</v>
      </c>
      <c r="I73" s="32">
        <v>34.799999999999997</v>
      </c>
      <c r="J73" s="32">
        <v>11.2</v>
      </c>
      <c r="K73" s="32">
        <v>8.1</v>
      </c>
      <c r="L73" s="32">
        <v>40.5</v>
      </c>
      <c r="M73" s="32">
        <v>15.7</v>
      </c>
      <c r="N73" s="32">
        <v>21.7</v>
      </c>
      <c r="O73" s="32">
        <v>0.7</v>
      </c>
      <c r="P73" s="32">
        <v>3.3</v>
      </c>
      <c r="Q73" s="33">
        <v>3.6</v>
      </c>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53</v>
      </c>
      <c r="E74" s="36">
        <v>26</v>
      </c>
      <c r="F74" s="36">
        <v>28</v>
      </c>
      <c r="G74" s="36">
        <v>49</v>
      </c>
      <c r="H74" s="36">
        <v>46</v>
      </c>
      <c r="I74" s="36">
        <v>77</v>
      </c>
      <c r="J74" s="36">
        <v>18</v>
      </c>
      <c r="K74" s="36">
        <v>14</v>
      </c>
      <c r="L74" s="36">
        <v>49</v>
      </c>
      <c r="M74" s="36">
        <v>21</v>
      </c>
      <c r="N74" s="36">
        <v>38</v>
      </c>
      <c r="O74" s="36">
        <v>1</v>
      </c>
      <c r="P74" s="36">
        <v>4</v>
      </c>
      <c r="Q74" s="37">
        <v>2</v>
      </c>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33.5</v>
      </c>
      <c r="E75" s="32">
        <v>16.5</v>
      </c>
      <c r="F75" s="32">
        <v>17.7</v>
      </c>
      <c r="G75" s="32">
        <v>31</v>
      </c>
      <c r="H75" s="32">
        <v>29.1</v>
      </c>
      <c r="I75" s="32">
        <v>48.7</v>
      </c>
      <c r="J75" s="32">
        <v>11.4</v>
      </c>
      <c r="K75" s="32">
        <v>8.9</v>
      </c>
      <c r="L75" s="32">
        <v>31</v>
      </c>
      <c r="M75" s="32">
        <v>13.3</v>
      </c>
      <c r="N75" s="32">
        <v>24.1</v>
      </c>
      <c r="O75" s="32">
        <v>0.6</v>
      </c>
      <c r="P75" s="32">
        <v>2.5</v>
      </c>
      <c r="Q75" s="33">
        <v>1.3</v>
      </c>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15</v>
      </c>
      <c r="E76" s="36">
        <v>4</v>
      </c>
      <c r="F76" s="36">
        <v>6</v>
      </c>
      <c r="G76" s="36">
        <v>13</v>
      </c>
      <c r="H76" s="36">
        <v>9</v>
      </c>
      <c r="I76" s="36">
        <v>13</v>
      </c>
      <c r="J76" s="36">
        <v>4</v>
      </c>
      <c r="K76" s="36">
        <v>6</v>
      </c>
      <c r="L76" s="36">
        <v>16</v>
      </c>
      <c r="M76" s="36">
        <v>2</v>
      </c>
      <c r="N76" s="36">
        <v>10</v>
      </c>
      <c r="O76" s="36">
        <v>0</v>
      </c>
      <c r="P76" s="36">
        <v>0</v>
      </c>
      <c r="Q76" s="37">
        <v>0</v>
      </c>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44.1</v>
      </c>
      <c r="E77" s="32">
        <v>11.8</v>
      </c>
      <c r="F77" s="32">
        <v>17.600000000000001</v>
      </c>
      <c r="G77" s="32">
        <v>38.200000000000003</v>
      </c>
      <c r="H77" s="32">
        <v>26.5</v>
      </c>
      <c r="I77" s="32">
        <v>38.200000000000003</v>
      </c>
      <c r="J77" s="32">
        <v>11.8</v>
      </c>
      <c r="K77" s="32">
        <v>17.600000000000001</v>
      </c>
      <c r="L77" s="32">
        <v>47.1</v>
      </c>
      <c r="M77" s="32">
        <v>5.9</v>
      </c>
      <c r="N77" s="32">
        <v>29.4</v>
      </c>
      <c r="O77" s="32">
        <v>0</v>
      </c>
      <c r="P77" s="32">
        <v>0</v>
      </c>
      <c r="Q77" s="33">
        <v>0</v>
      </c>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6</v>
      </c>
      <c r="E78" s="36">
        <v>5</v>
      </c>
      <c r="F78" s="36">
        <v>1</v>
      </c>
      <c r="G78" s="36">
        <v>8</v>
      </c>
      <c r="H78" s="36">
        <v>7</v>
      </c>
      <c r="I78" s="36">
        <v>6</v>
      </c>
      <c r="J78" s="36">
        <v>3</v>
      </c>
      <c r="K78" s="36">
        <v>1</v>
      </c>
      <c r="L78" s="36">
        <v>10</v>
      </c>
      <c r="M78" s="36">
        <v>4</v>
      </c>
      <c r="N78" s="36">
        <v>4</v>
      </c>
      <c r="O78" s="36">
        <v>0</v>
      </c>
      <c r="P78" s="36">
        <v>1</v>
      </c>
      <c r="Q78" s="37">
        <v>2</v>
      </c>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26.1</v>
      </c>
      <c r="E79" s="39">
        <v>21.7</v>
      </c>
      <c r="F79" s="39">
        <v>4.3</v>
      </c>
      <c r="G79" s="39">
        <v>34.799999999999997</v>
      </c>
      <c r="H79" s="39">
        <v>30.4</v>
      </c>
      <c r="I79" s="39">
        <v>26.1</v>
      </c>
      <c r="J79" s="39">
        <v>13</v>
      </c>
      <c r="K79" s="39">
        <v>4.3</v>
      </c>
      <c r="L79" s="39">
        <v>43.5</v>
      </c>
      <c r="M79" s="39">
        <v>17.399999999999999</v>
      </c>
      <c r="N79" s="39">
        <v>17.399999999999999</v>
      </c>
      <c r="O79" s="39">
        <v>0</v>
      </c>
      <c r="P79" s="39">
        <v>4.3</v>
      </c>
      <c r="Q79" s="40">
        <v>8.6999999999999993</v>
      </c>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53</v>
      </c>
      <c r="E81" s="36">
        <v>27</v>
      </c>
      <c r="F81" s="36">
        <v>13</v>
      </c>
      <c r="G81" s="36">
        <v>58</v>
      </c>
      <c r="H81" s="36">
        <v>37</v>
      </c>
      <c r="I81" s="36">
        <v>45</v>
      </c>
      <c r="J81" s="36">
        <v>14</v>
      </c>
      <c r="K81" s="36">
        <v>11</v>
      </c>
      <c r="L81" s="36">
        <v>60</v>
      </c>
      <c r="M81" s="36">
        <v>16</v>
      </c>
      <c r="N81" s="36">
        <v>31</v>
      </c>
      <c r="O81" s="36">
        <v>0</v>
      </c>
      <c r="P81" s="36">
        <v>0</v>
      </c>
      <c r="Q81" s="37">
        <v>1</v>
      </c>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40.799999999999997</v>
      </c>
      <c r="E82" s="32">
        <v>20.8</v>
      </c>
      <c r="F82" s="32">
        <v>10</v>
      </c>
      <c r="G82" s="32">
        <v>44.6</v>
      </c>
      <c r="H82" s="32">
        <v>28.5</v>
      </c>
      <c r="I82" s="32">
        <v>34.6</v>
      </c>
      <c r="J82" s="32">
        <v>10.8</v>
      </c>
      <c r="K82" s="32">
        <v>8.5</v>
      </c>
      <c r="L82" s="32">
        <v>46.2</v>
      </c>
      <c r="M82" s="32">
        <v>12.3</v>
      </c>
      <c r="N82" s="32">
        <v>23.8</v>
      </c>
      <c r="O82" s="32">
        <v>0</v>
      </c>
      <c r="P82" s="32">
        <v>0</v>
      </c>
      <c r="Q82" s="33">
        <v>0.8</v>
      </c>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46</v>
      </c>
      <c r="E83" s="36">
        <v>16</v>
      </c>
      <c r="F83" s="36">
        <v>6</v>
      </c>
      <c r="G83" s="36">
        <v>43</v>
      </c>
      <c r="H83" s="36">
        <v>27</v>
      </c>
      <c r="I83" s="36">
        <v>38</v>
      </c>
      <c r="J83" s="36">
        <v>14</v>
      </c>
      <c r="K83" s="36">
        <v>8</v>
      </c>
      <c r="L83" s="36">
        <v>51</v>
      </c>
      <c r="M83" s="36">
        <v>15</v>
      </c>
      <c r="N83" s="36">
        <v>25</v>
      </c>
      <c r="O83" s="36">
        <v>0</v>
      </c>
      <c r="P83" s="36">
        <v>2</v>
      </c>
      <c r="Q83" s="37">
        <v>1</v>
      </c>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44.2</v>
      </c>
      <c r="E84" s="32">
        <v>15.4</v>
      </c>
      <c r="F84" s="32">
        <v>5.8</v>
      </c>
      <c r="G84" s="32">
        <v>41.3</v>
      </c>
      <c r="H84" s="32">
        <v>26</v>
      </c>
      <c r="I84" s="32">
        <v>36.5</v>
      </c>
      <c r="J84" s="32">
        <v>13.5</v>
      </c>
      <c r="K84" s="32">
        <v>7.7</v>
      </c>
      <c r="L84" s="32">
        <v>49</v>
      </c>
      <c r="M84" s="32">
        <v>14.4</v>
      </c>
      <c r="N84" s="32">
        <v>24</v>
      </c>
      <c r="O84" s="32">
        <v>0</v>
      </c>
      <c r="P84" s="32">
        <v>1.9</v>
      </c>
      <c r="Q84" s="33">
        <v>1</v>
      </c>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28</v>
      </c>
      <c r="E85" s="36">
        <v>6</v>
      </c>
      <c r="F85" s="36">
        <v>5</v>
      </c>
      <c r="G85" s="36">
        <v>18</v>
      </c>
      <c r="H85" s="36">
        <v>18</v>
      </c>
      <c r="I85" s="36">
        <v>27</v>
      </c>
      <c r="J85" s="36">
        <v>6</v>
      </c>
      <c r="K85" s="36">
        <v>5</v>
      </c>
      <c r="L85" s="36">
        <v>31</v>
      </c>
      <c r="M85" s="36">
        <v>6</v>
      </c>
      <c r="N85" s="36">
        <v>12</v>
      </c>
      <c r="O85" s="36">
        <v>1</v>
      </c>
      <c r="P85" s="36">
        <v>1</v>
      </c>
      <c r="Q85" s="37">
        <v>1</v>
      </c>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46.7</v>
      </c>
      <c r="E86" s="32">
        <v>10</v>
      </c>
      <c r="F86" s="32">
        <v>8.3000000000000007</v>
      </c>
      <c r="G86" s="32">
        <v>30</v>
      </c>
      <c r="H86" s="32">
        <v>30</v>
      </c>
      <c r="I86" s="32">
        <v>45</v>
      </c>
      <c r="J86" s="32">
        <v>10</v>
      </c>
      <c r="K86" s="32">
        <v>8.3000000000000007</v>
      </c>
      <c r="L86" s="32">
        <v>51.7</v>
      </c>
      <c r="M86" s="32">
        <v>10</v>
      </c>
      <c r="N86" s="32">
        <v>20</v>
      </c>
      <c r="O86" s="32">
        <v>1.7</v>
      </c>
      <c r="P86" s="32">
        <v>1.7</v>
      </c>
      <c r="Q86" s="33">
        <v>1.7</v>
      </c>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36</v>
      </c>
      <c r="E87" s="36">
        <v>23</v>
      </c>
      <c r="F87" s="36">
        <v>22</v>
      </c>
      <c r="G87" s="36">
        <v>42</v>
      </c>
      <c r="H87" s="36">
        <v>38</v>
      </c>
      <c r="I87" s="36">
        <v>54</v>
      </c>
      <c r="J87" s="36">
        <v>17</v>
      </c>
      <c r="K87" s="36">
        <v>10</v>
      </c>
      <c r="L87" s="36">
        <v>54</v>
      </c>
      <c r="M87" s="36">
        <v>29</v>
      </c>
      <c r="N87" s="36">
        <v>39</v>
      </c>
      <c r="O87" s="36">
        <v>1</v>
      </c>
      <c r="P87" s="36">
        <v>3</v>
      </c>
      <c r="Q87" s="37">
        <v>9</v>
      </c>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25.9</v>
      </c>
      <c r="E88" s="32">
        <v>16.5</v>
      </c>
      <c r="F88" s="32">
        <v>15.8</v>
      </c>
      <c r="G88" s="32">
        <v>30.2</v>
      </c>
      <c r="H88" s="32">
        <v>27.3</v>
      </c>
      <c r="I88" s="32">
        <v>38.799999999999997</v>
      </c>
      <c r="J88" s="32">
        <v>12.2</v>
      </c>
      <c r="K88" s="32">
        <v>7.2</v>
      </c>
      <c r="L88" s="32">
        <v>38.799999999999997</v>
      </c>
      <c r="M88" s="32">
        <v>20.9</v>
      </c>
      <c r="N88" s="32">
        <v>28.1</v>
      </c>
      <c r="O88" s="32">
        <v>0.7</v>
      </c>
      <c r="P88" s="32">
        <v>2.2000000000000002</v>
      </c>
      <c r="Q88" s="33">
        <v>6.5</v>
      </c>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35</v>
      </c>
      <c r="E89" s="36">
        <v>22</v>
      </c>
      <c r="F89" s="36">
        <v>11</v>
      </c>
      <c r="G89" s="36">
        <v>34</v>
      </c>
      <c r="H89" s="36">
        <v>28</v>
      </c>
      <c r="I89" s="36">
        <v>36</v>
      </c>
      <c r="J89" s="36">
        <v>14</v>
      </c>
      <c r="K89" s="36">
        <v>19</v>
      </c>
      <c r="L89" s="36">
        <v>37</v>
      </c>
      <c r="M89" s="36">
        <v>23</v>
      </c>
      <c r="N89" s="36">
        <v>25</v>
      </c>
      <c r="O89" s="36">
        <v>1</v>
      </c>
      <c r="P89" s="36">
        <v>4</v>
      </c>
      <c r="Q89" s="37">
        <v>9</v>
      </c>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30.7</v>
      </c>
      <c r="E90" s="32">
        <v>19.3</v>
      </c>
      <c r="F90" s="32">
        <v>9.6</v>
      </c>
      <c r="G90" s="32">
        <v>29.8</v>
      </c>
      <c r="H90" s="32">
        <v>24.6</v>
      </c>
      <c r="I90" s="32">
        <v>31.6</v>
      </c>
      <c r="J90" s="32">
        <v>12.3</v>
      </c>
      <c r="K90" s="32">
        <v>16.7</v>
      </c>
      <c r="L90" s="32">
        <v>32.5</v>
      </c>
      <c r="M90" s="32">
        <v>20.2</v>
      </c>
      <c r="N90" s="32">
        <v>21.9</v>
      </c>
      <c r="O90" s="32">
        <v>0.9</v>
      </c>
      <c r="P90" s="32">
        <v>3.5</v>
      </c>
      <c r="Q90" s="33">
        <v>7.9</v>
      </c>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184</v>
      </c>
      <c r="E91" s="36">
        <v>94</v>
      </c>
      <c r="F91" s="36">
        <v>70</v>
      </c>
      <c r="G91" s="36">
        <v>196</v>
      </c>
      <c r="H91" s="36">
        <v>145</v>
      </c>
      <c r="I91" s="36">
        <v>214</v>
      </c>
      <c r="J91" s="36">
        <v>58</v>
      </c>
      <c r="K91" s="36">
        <v>51</v>
      </c>
      <c r="L91" s="36">
        <v>212</v>
      </c>
      <c r="M91" s="36">
        <v>88</v>
      </c>
      <c r="N91" s="36">
        <v>134</v>
      </c>
      <c r="O91" s="36">
        <v>6</v>
      </c>
      <c r="P91" s="36">
        <v>20</v>
      </c>
      <c r="Q91" s="37">
        <v>13</v>
      </c>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32.6</v>
      </c>
      <c r="E92" s="39">
        <v>16.7</v>
      </c>
      <c r="F92" s="39">
        <v>12.4</v>
      </c>
      <c r="G92" s="39">
        <v>34.799999999999997</v>
      </c>
      <c r="H92" s="39">
        <v>25.7</v>
      </c>
      <c r="I92" s="39">
        <v>37.9</v>
      </c>
      <c r="J92" s="39">
        <v>10.3</v>
      </c>
      <c r="K92" s="39">
        <v>9</v>
      </c>
      <c r="L92" s="39">
        <v>37.6</v>
      </c>
      <c r="M92" s="39">
        <v>15.6</v>
      </c>
      <c r="N92" s="39">
        <v>23.8</v>
      </c>
      <c r="O92" s="39">
        <v>1.1000000000000001</v>
      </c>
      <c r="P92" s="39">
        <v>3.5</v>
      </c>
      <c r="Q92" s="40">
        <v>2.2999999999999998</v>
      </c>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112</v>
      </c>
      <c r="E94" s="36">
        <v>71</v>
      </c>
      <c r="F94" s="36">
        <v>49</v>
      </c>
      <c r="G94" s="36">
        <v>117</v>
      </c>
      <c r="H94" s="36">
        <v>100</v>
      </c>
      <c r="I94" s="36">
        <v>132</v>
      </c>
      <c r="J94" s="36">
        <v>49</v>
      </c>
      <c r="K94" s="36">
        <v>38</v>
      </c>
      <c r="L94" s="36">
        <v>146</v>
      </c>
      <c r="M94" s="36">
        <v>69</v>
      </c>
      <c r="N94" s="36">
        <v>86</v>
      </c>
      <c r="O94" s="36">
        <v>2</v>
      </c>
      <c r="P94" s="36">
        <v>16</v>
      </c>
      <c r="Q94" s="37">
        <v>19</v>
      </c>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29.2</v>
      </c>
      <c r="E95" s="32">
        <v>18.5</v>
      </c>
      <c r="F95" s="32">
        <v>12.8</v>
      </c>
      <c r="G95" s="32">
        <v>30.5</v>
      </c>
      <c r="H95" s="32">
        <v>26</v>
      </c>
      <c r="I95" s="32">
        <v>34.4</v>
      </c>
      <c r="J95" s="32">
        <v>12.8</v>
      </c>
      <c r="K95" s="32">
        <v>9.9</v>
      </c>
      <c r="L95" s="32">
        <v>38</v>
      </c>
      <c r="M95" s="32">
        <v>18</v>
      </c>
      <c r="N95" s="32">
        <v>22.4</v>
      </c>
      <c r="O95" s="32">
        <v>0.5</v>
      </c>
      <c r="P95" s="32">
        <v>4.2</v>
      </c>
      <c r="Q95" s="33">
        <v>4.9000000000000004</v>
      </c>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11</v>
      </c>
      <c r="E96" s="36">
        <v>5</v>
      </c>
      <c r="F96" s="36">
        <v>4</v>
      </c>
      <c r="G96" s="36">
        <v>5</v>
      </c>
      <c r="H96" s="36">
        <v>6</v>
      </c>
      <c r="I96" s="36">
        <v>10</v>
      </c>
      <c r="J96" s="36">
        <v>0</v>
      </c>
      <c r="K96" s="36">
        <v>1</v>
      </c>
      <c r="L96" s="36">
        <v>11</v>
      </c>
      <c r="M96" s="36">
        <v>2</v>
      </c>
      <c r="N96" s="36">
        <v>4</v>
      </c>
      <c r="O96" s="36">
        <v>0</v>
      </c>
      <c r="P96" s="36">
        <v>1</v>
      </c>
      <c r="Q96" s="37">
        <v>2</v>
      </c>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47.8</v>
      </c>
      <c r="E97" s="32">
        <v>21.7</v>
      </c>
      <c r="F97" s="32">
        <v>17.399999999999999</v>
      </c>
      <c r="G97" s="32">
        <v>21.7</v>
      </c>
      <c r="H97" s="32">
        <v>26.1</v>
      </c>
      <c r="I97" s="32">
        <v>43.5</v>
      </c>
      <c r="J97" s="32">
        <v>0</v>
      </c>
      <c r="K97" s="32">
        <v>4.3</v>
      </c>
      <c r="L97" s="32">
        <v>47.8</v>
      </c>
      <c r="M97" s="32">
        <v>8.6999999999999993</v>
      </c>
      <c r="N97" s="32">
        <v>17.399999999999999</v>
      </c>
      <c r="O97" s="32">
        <v>0</v>
      </c>
      <c r="P97" s="32">
        <v>4.3</v>
      </c>
      <c r="Q97" s="33">
        <v>8.6999999999999993</v>
      </c>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131</v>
      </c>
      <c r="E98" s="36">
        <v>51</v>
      </c>
      <c r="F98" s="36">
        <v>44</v>
      </c>
      <c r="G98" s="36">
        <v>110</v>
      </c>
      <c r="H98" s="36">
        <v>90</v>
      </c>
      <c r="I98" s="36">
        <v>112</v>
      </c>
      <c r="J98" s="36">
        <v>32</v>
      </c>
      <c r="K98" s="36">
        <v>27</v>
      </c>
      <c r="L98" s="36">
        <v>123</v>
      </c>
      <c r="M98" s="36">
        <v>65</v>
      </c>
      <c r="N98" s="36">
        <v>75</v>
      </c>
      <c r="O98" s="36">
        <v>2</v>
      </c>
      <c r="P98" s="36">
        <v>6</v>
      </c>
      <c r="Q98" s="37">
        <v>12</v>
      </c>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39.700000000000003</v>
      </c>
      <c r="E99" s="32">
        <v>15.5</v>
      </c>
      <c r="F99" s="32">
        <v>13.3</v>
      </c>
      <c r="G99" s="32">
        <v>33.299999999999997</v>
      </c>
      <c r="H99" s="32">
        <v>27.3</v>
      </c>
      <c r="I99" s="32">
        <v>33.9</v>
      </c>
      <c r="J99" s="32">
        <v>9.6999999999999993</v>
      </c>
      <c r="K99" s="32">
        <v>8.1999999999999993</v>
      </c>
      <c r="L99" s="32">
        <v>37.299999999999997</v>
      </c>
      <c r="M99" s="32">
        <v>19.7</v>
      </c>
      <c r="N99" s="32">
        <v>22.7</v>
      </c>
      <c r="O99" s="32">
        <v>0.6</v>
      </c>
      <c r="P99" s="32">
        <v>1.8</v>
      </c>
      <c r="Q99" s="33">
        <v>3.6</v>
      </c>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93</v>
      </c>
      <c r="E100" s="36">
        <v>52</v>
      </c>
      <c r="F100" s="36">
        <v>40</v>
      </c>
      <c r="G100" s="36">
        <v>93</v>
      </c>
      <c r="H100" s="36">
        <v>79</v>
      </c>
      <c r="I100" s="36">
        <v>110</v>
      </c>
      <c r="J100" s="36">
        <v>18</v>
      </c>
      <c r="K100" s="36">
        <v>26</v>
      </c>
      <c r="L100" s="36">
        <v>102</v>
      </c>
      <c r="M100" s="36">
        <v>59</v>
      </c>
      <c r="N100" s="36">
        <v>56</v>
      </c>
      <c r="O100" s="36">
        <v>5</v>
      </c>
      <c r="P100" s="36">
        <v>7</v>
      </c>
      <c r="Q100" s="37">
        <v>19</v>
      </c>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31.8</v>
      </c>
      <c r="E101" s="32">
        <v>17.8</v>
      </c>
      <c r="F101" s="32">
        <v>13.7</v>
      </c>
      <c r="G101" s="32">
        <v>31.8</v>
      </c>
      <c r="H101" s="32">
        <v>27.1</v>
      </c>
      <c r="I101" s="32">
        <v>37.700000000000003</v>
      </c>
      <c r="J101" s="32">
        <v>6.2</v>
      </c>
      <c r="K101" s="32">
        <v>8.9</v>
      </c>
      <c r="L101" s="32">
        <v>34.9</v>
      </c>
      <c r="M101" s="32">
        <v>20.2</v>
      </c>
      <c r="N101" s="32">
        <v>19.2</v>
      </c>
      <c r="O101" s="32">
        <v>1.7</v>
      </c>
      <c r="P101" s="32">
        <v>2.4</v>
      </c>
      <c r="Q101" s="33">
        <v>6.5</v>
      </c>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16</v>
      </c>
      <c r="E102" s="36">
        <v>12</v>
      </c>
      <c r="F102" s="36">
        <v>8</v>
      </c>
      <c r="G102" s="36">
        <v>21</v>
      </c>
      <c r="H102" s="36">
        <v>18</v>
      </c>
      <c r="I102" s="36">
        <v>32</v>
      </c>
      <c r="J102" s="36">
        <v>11</v>
      </c>
      <c r="K102" s="36">
        <v>7</v>
      </c>
      <c r="L102" s="36">
        <v>18</v>
      </c>
      <c r="M102" s="36">
        <v>14</v>
      </c>
      <c r="N102" s="36">
        <v>18</v>
      </c>
      <c r="O102" s="36">
        <v>0</v>
      </c>
      <c r="P102" s="36">
        <v>5</v>
      </c>
      <c r="Q102" s="37">
        <v>10</v>
      </c>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21.1</v>
      </c>
      <c r="E103" s="32">
        <v>15.8</v>
      </c>
      <c r="F103" s="32">
        <v>10.5</v>
      </c>
      <c r="G103" s="32">
        <v>27.6</v>
      </c>
      <c r="H103" s="32">
        <v>23.7</v>
      </c>
      <c r="I103" s="32">
        <v>42.1</v>
      </c>
      <c r="J103" s="32">
        <v>14.5</v>
      </c>
      <c r="K103" s="32">
        <v>9.1999999999999993</v>
      </c>
      <c r="L103" s="32">
        <v>23.7</v>
      </c>
      <c r="M103" s="32">
        <v>18.399999999999999</v>
      </c>
      <c r="N103" s="32">
        <v>23.7</v>
      </c>
      <c r="O103" s="32">
        <v>0</v>
      </c>
      <c r="P103" s="32">
        <v>6.6</v>
      </c>
      <c r="Q103" s="33">
        <v>13.2</v>
      </c>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10</v>
      </c>
      <c r="E104" s="36">
        <v>6</v>
      </c>
      <c r="F104" s="36">
        <v>2</v>
      </c>
      <c r="G104" s="36">
        <v>8</v>
      </c>
      <c r="H104" s="36">
        <v>8</v>
      </c>
      <c r="I104" s="36">
        <v>13</v>
      </c>
      <c r="J104" s="36">
        <v>3</v>
      </c>
      <c r="K104" s="36">
        <v>1</v>
      </c>
      <c r="L104" s="36">
        <v>6</v>
      </c>
      <c r="M104" s="36">
        <v>5</v>
      </c>
      <c r="N104" s="36">
        <v>4</v>
      </c>
      <c r="O104" s="36">
        <v>1</v>
      </c>
      <c r="P104" s="36">
        <v>0</v>
      </c>
      <c r="Q104" s="37">
        <v>3</v>
      </c>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34.5</v>
      </c>
      <c r="E105" s="32">
        <v>20.7</v>
      </c>
      <c r="F105" s="32">
        <v>6.9</v>
      </c>
      <c r="G105" s="32">
        <v>27.6</v>
      </c>
      <c r="H105" s="32">
        <v>27.6</v>
      </c>
      <c r="I105" s="32">
        <v>44.8</v>
      </c>
      <c r="J105" s="32">
        <v>10.3</v>
      </c>
      <c r="K105" s="32">
        <v>3.4</v>
      </c>
      <c r="L105" s="32">
        <v>20.7</v>
      </c>
      <c r="M105" s="32">
        <v>17.2</v>
      </c>
      <c r="N105" s="32">
        <v>13.8</v>
      </c>
      <c r="O105" s="32">
        <v>3.4</v>
      </c>
      <c r="P105" s="32">
        <v>0</v>
      </c>
      <c r="Q105" s="33">
        <v>10.3</v>
      </c>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1</v>
      </c>
      <c r="E106" s="36">
        <v>0</v>
      </c>
      <c r="F106" s="36">
        <v>0</v>
      </c>
      <c r="G106" s="36">
        <v>0</v>
      </c>
      <c r="H106" s="36">
        <v>3</v>
      </c>
      <c r="I106" s="36">
        <v>1</v>
      </c>
      <c r="J106" s="36">
        <v>1</v>
      </c>
      <c r="K106" s="36">
        <v>0</v>
      </c>
      <c r="L106" s="36">
        <v>3</v>
      </c>
      <c r="M106" s="36">
        <v>1</v>
      </c>
      <c r="N106" s="36">
        <v>0</v>
      </c>
      <c r="O106" s="36">
        <v>0</v>
      </c>
      <c r="P106" s="36">
        <v>1</v>
      </c>
      <c r="Q106" s="37">
        <v>0</v>
      </c>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20</v>
      </c>
      <c r="E107" s="39">
        <v>0</v>
      </c>
      <c r="F107" s="39">
        <v>0</v>
      </c>
      <c r="G107" s="39">
        <v>0</v>
      </c>
      <c r="H107" s="39">
        <v>60</v>
      </c>
      <c r="I107" s="39">
        <v>20</v>
      </c>
      <c r="J107" s="39">
        <v>20</v>
      </c>
      <c r="K107" s="39">
        <v>0</v>
      </c>
      <c r="L107" s="39">
        <v>60</v>
      </c>
      <c r="M107" s="39">
        <v>20</v>
      </c>
      <c r="N107" s="39">
        <v>0</v>
      </c>
      <c r="O107" s="39">
        <v>0</v>
      </c>
      <c r="P107" s="39">
        <v>20</v>
      </c>
      <c r="Q107" s="40">
        <v>0</v>
      </c>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17</v>
      </c>
      <c r="E109" s="36">
        <v>9</v>
      </c>
      <c r="F109" s="36">
        <v>11</v>
      </c>
      <c r="G109" s="36">
        <v>14</v>
      </c>
      <c r="H109" s="36">
        <v>13</v>
      </c>
      <c r="I109" s="36">
        <v>23</v>
      </c>
      <c r="J109" s="36">
        <v>4</v>
      </c>
      <c r="K109" s="36">
        <v>3</v>
      </c>
      <c r="L109" s="36">
        <v>10</v>
      </c>
      <c r="M109" s="36">
        <v>5</v>
      </c>
      <c r="N109" s="36">
        <v>7</v>
      </c>
      <c r="O109" s="36">
        <v>0</v>
      </c>
      <c r="P109" s="36">
        <v>1</v>
      </c>
      <c r="Q109" s="37">
        <v>2</v>
      </c>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37</v>
      </c>
      <c r="E110" s="32">
        <v>19.600000000000001</v>
      </c>
      <c r="F110" s="32">
        <v>23.9</v>
      </c>
      <c r="G110" s="32">
        <v>30.4</v>
      </c>
      <c r="H110" s="32">
        <v>28.3</v>
      </c>
      <c r="I110" s="32">
        <v>50</v>
      </c>
      <c r="J110" s="32">
        <v>8.6999999999999993</v>
      </c>
      <c r="K110" s="32">
        <v>6.5</v>
      </c>
      <c r="L110" s="32">
        <v>21.7</v>
      </c>
      <c r="M110" s="32">
        <v>10.9</v>
      </c>
      <c r="N110" s="32">
        <v>15.2</v>
      </c>
      <c r="O110" s="32">
        <v>0</v>
      </c>
      <c r="P110" s="32">
        <v>2.2000000000000002</v>
      </c>
      <c r="Q110" s="33">
        <v>4.3</v>
      </c>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51</v>
      </c>
      <c r="E111" s="36">
        <v>29</v>
      </c>
      <c r="F111" s="36">
        <v>11</v>
      </c>
      <c r="G111" s="36">
        <v>43</v>
      </c>
      <c r="H111" s="36">
        <v>47</v>
      </c>
      <c r="I111" s="36">
        <v>59</v>
      </c>
      <c r="J111" s="36">
        <v>15</v>
      </c>
      <c r="K111" s="36">
        <v>11</v>
      </c>
      <c r="L111" s="36">
        <v>57</v>
      </c>
      <c r="M111" s="36">
        <v>21</v>
      </c>
      <c r="N111" s="36">
        <v>30</v>
      </c>
      <c r="O111" s="36">
        <v>0</v>
      </c>
      <c r="P111" s="36">
        <v>3</v>
      </c>
      <c r="Q111" s="37">
        <v>2</v>
      </c>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37.200000000000003</v>
      </c>
      <c r="E112" s="32">
        <v>21.2</v>
      </c>
      <c r="F112" s="32">
        <v>8</v>
      </c>
      <c r="G112" s="32">
        <v>31.4</v>
      </c>
      <c r="H112" s="32">
        <v>34.299999999999997</v>
      </c>
      <c r="I112" s="32">
        <v>43.1</v>
      </c>
      <c r="J112" s="32">
        <v>10.9</v>
      </c>
      <c r="K112" s="32">
        <v>8</v>
      </c>
      <c r="L112" s="32">
        <v>41.6</v>
      </c>
      <c r="M112" s="32">
        <v>15.3</v>
      </c>
      <c r="N112" s="32">
        <v>21.9</v>
      </c>
      <c r="O112" s="32">
        <v>0</v>
      </c>
      <c r="P112" s="32">
        <v>2.2000000000000002</v>
      </c>
      <c r="Q112" s="33">
        <v>1.5</v>
      </c>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50</v>
      </c>
      <c r="E113" s="36">
        <v>26</v>
      </c>
      <c r="F113" s="36">
        <v>12</v>
      </c>
      <c r="G113" s="36">
        <v>47</v>
      </c>
      <c r="H113" s="36">
        <v>31</v>
      </c>
      <c r="I113" s="36">
        <v>41</v>
      </c>
      <c r="J113" s="36">
        <v>16</v>
      </c>
      <c r="K113" s="36">
        <v>12</v>
      </c>
      <c r="L113" s="36">
        <v>46</v>
      </c>
      <c r="M113" s="36">
        <v>20</v>
      </c>
      <c r="N113" s="36">
        <v>31</v>
      </c>
      <c r="O113" s="36">
        <v>3</v>
      </c>
      <c r="P113" s="36">
        <v>2</v>
      </c>
      <c r="Q113" s="37">
        <v>4</v>
      </c>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38.799999999999997</v>
      </c>
      <c r="E114" s="32">
        <v>20.2</v>
      </c>
      <c r="F114" s="32">
        <v>9.3000000000000007</v>
      </c>
      <c r="G114" s="32">
        <v>36.4</v>
      </c>
      <c r="H114" s="32">
        <v>24</v>
      </c>
      <c r="I114" s="32">
        <v>31.8</v>
      </c>
      <c r="J114" s="32">
        <v>12.4</v>
      </c>
      <c r="K114" s="32">
        <v>9.3000000000000007</v>
      </c>
      <c r="L114" s="32">
        <v>35.700000000000003</v>
      </c>
      <c r="M114" s="32">
        <v>15.5</v>
      </c>
      <c r="N114" s="32">
        <v>24</v>
      </c>
      <c r="O114" s="32">
        <v>2.2999999999999998</v>
      </c>
      <c r="P114" s="32">
        <v>1.6</v>
      </c>
      <c r="Q114" s="33">
        <v>3.1</v>
      </c>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61</v>
      </c>
      <c r="E115" s="36">
        <v>33</v>
      </c>
      <c r="F115" s="36">
        <v>27</v>
      </c>
      <c r="G115" s="36">
        <v>74</v>
      </c>
      <c r="H115" s="36">
        <v>46</v>
      </c>
      <c r="I115" s="36">
        <v>76</v>
      </c>
      <c r="J115" s="36">
        <v>15</v>
      </c>
      <c r="K115" s="36">
        <v>19</v>
      </c>
      <c r="L115" s="36">
        <v>68</v>
      </c>
      <c r="M115" s="36">
        <v>42</v>
      </c>
      <c r="N115" s="36">
        <v>39</v>
      </c>
      <c r="O115" s="36">
        <v>0</v>
      </c>
      <c r="P115" s="36">
        <v>6</v>
      </c>
      <c r="Q115" s="37">
        <v>10</v>
      </c>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30.8</v>
      </c>
      <c r="E116" s="32">
        <v>16.7</v>
      </c>
      <c r="F116" s="32">
        <v>13.6</v>
      </c>
      <c r="G116" s="32">
        <v>37.4</v>
      </c>
      <c r="H116" s="32">
        <v>23.2</v>
      </c>
      <c r="I116" s="32">
        <v>38.4</v>
      </c>
      <c r="J116" s="32">
        <v>7.6</v>
      </c>
      <c r="K116" s="32">
        <v>9.6</v>
      </c>
      <c r="L116" s="32">
        <v>34.299999999999997</v>
      </c>
      <c r="M116" s="32">
        <v>21.2</v>
      </c>
      <c r="N116" s="32">
        <v>19.7</v>
      </c>
      <c r="O116" s="32">
        <v>0</v>
      </c>
      <c r="P116" s="32">
        <v>3</v>
      </c>
      <c r="Q116" s="33">
        <v>5.0999999999999996</v>
      </c>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139</v>
      </c>
      <c r="E117" s="36">
        <v>66</v>
      </c>
      <c r="F117" s="36">
        <v>54</v>
      </c>
      <c r="G117" s="36">
        <v>121</v>
      </c>
      <c r="H117" s="36">
        <v>112</v>
      </c>
      <c r="I117" s="36">
        <v>137</v>
      </c>
      <c r="J117" s="36">
        <v>47</v>
      </c>
      <c r="K117" s="36">
        <v>39</v>
      </c>
      <c r="L117" s="36">
        <v>159</v>
      </c>
      <c r="M117" s="36">
        <v>96</v>
      </c>
      <c r="N117" s="36">
        <v>94</v>
      </c>
      <c r="O117" s="36">
        <v>6</v>
      </c>
      <c r="P117" s="36">
        <v>19</v>
      </c>
      <c r="Q117" s="37">
        <v>47</v>
      </c>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30.9</v>
      </c>
      <c r="E118" s="32">
        <v>14.7</v>
      </c>
      <c r="F118" s="32">
        <v>12</v>
      </c>
      <c r="G118" s="32">
        <v>26.9</v>
      </c>
      <c r="H118" s="32">
        <v>24.9</v>
      </c>
      <c r="I118" s="32">
        <v>30.4</v>
      </c>
      <c r="J118" s="32">
        <v>10.4</v>
      </c>
      <c r="K118" s="32">
        <v>8.6999999999999993</v>
      </c>
      <c r="L118" s="32">
        <v>35.299999999999997</v>
      </c>
      <c r="M118" s="32">
        <v>21.3</v>
      </c>
      <c r="N118" s="32">
        <v>20.9</v>
      </c>
      <c r="O118" s="32">
        <v>1.3</v>
      </c>
      <c r="P118" s="32">
        <v>4.2</v>
      </c>
      <c r="Q118" s="33">
        <v>10.4</v>
      </c>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55</v>
      </c>
      <c r="E119" s="36">
        <v>32</v>
      </c>
      <c r="F119" s="36">
        <v>32</v>
      </c>
      <c r="G119" s="36">
        <v>54</v>
      </c>
      <c r="H119" s="36">
        <v>51</v>
      </c>
      <c r="I119" s="36">
        <v>72</v>
      </c>
      <c r="J119" s="36">
        <v>16</v>
      </c>
      <c r="K119" s="36">
        <v>15</v>
      </c>
      <c r="L119" s="36">
        <v>63</v>
      </c>
      <c r="M119" s="36">
        <v>29</v>
      </c>
      <c r="N119" s="36">
        <v>41</v>
      </c>
      <c r="O119" s="36">
        <v>1</v>
      </c>
      <c r="P119" s="36">
        <v>5</v>
      </c>
      <c r="Q119" s="37">
        <v>3</v>
      </c>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31.6</v>
      </c>
      <c r="E120" s="39">
        <v>18.399999999999999</v>
      </c>
      <c r="F120" s="39">
        <v>18.399999999999999</v>
      </c>
      <c r="G120" s="39">
        <v>31</v>
      </c>
      <c r="H120" s="39">
        <v>29.3</v>
      </c>
      <c r="I120" s="39">
        <v>41.4</v>
      </c>
      <c r="J120" s="39">
        <v>9.1999999999999993</v>
      </c>
      <c r="K120" s="39">
        <v>8.6</v>
      </c>
      <c r="L120" s="39">
        <v>36.200000000000003</v>
      </c>
      <c r="M120" s="39">
        <v>16.7</v>
      </c>
      <c r="N120" s="39">
        <v>23.6</v>
      </c>
      <c r="O120" s="39">
        <v>0.6</v>
      </c>
      <c r="P120" s="39">
        <v>2.9</v>
      </c>
      <c r="Q120" s="40">
        <v>1.7</v>
      </c>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136</v>
      </c>
      <c r="E122" s="36">
        <v>61</v>
      </c>
      <c r="F122" s="36">
        <v>54</v>
      </c>
      <c r="G122" s="36">
        <v>135</v>
      </c>
      <c r="H122" s="36">
        <v>112</v>
      </c>
      <c r="I122" s="36">
        <v>139</v>
      </c>
      <c r="J122" s="36">
        <v>42</v>
      </c>
      <c r="K122" s="36">
        <v>37</v>
      </c>
      <c r="L122" s="36">
        <v>149</v>
      </c>
      <c r="M122" s="36">
        <v>88</v>
      </c>
      <c r="N122" s="36">
        <v>85</v>
      </c>
      <c r="O122" s="36">
        <v>5</v>
      </c>
      <c r="P122" s="36">
        <v>11</v>
      </c>
      <c r="Q122" s="37">
        <v>22</v>
      </c>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33.299999999999997</v>
      </c>
      <c r="E123" s="32">
        <v>15</v>
      </c>
      <c r="F123" s="32">
        <v>13.2</v>
      </c>
      <c r="G123" s="32">
        <v>33.1</v>
      </c>
      <c r="H123" s="32">
        <v>27.5</v>
      </c>
      <c r="I123" s="32">
        <v>34.1</v>
      </c>
      <c r="J123" s="32">
        <v>10.3</v>
      </c>
      <c r="K123" s="32">
        <v>9.1</v>
      </c>
      <c r="L123" s="32">
        <v>36.5</v>
      </c>
      <c r="M123" s="32">
        <v>21.6</v>
      </c>
      <c r="N123" s="32">
        <v>20.8</v>
      </c>
      <c r="O123" s="32">
        <v>1.2</v>
      </c>
      <c r="P123" s="32">
        <v>2.7</v>
      </c>
      <c r="Q123" s="33">
        <v>5.4</v>
      </c>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29</v>
      </c>
      <c r="E124" s="36">
        <v>9</v>
      </c>
      <c r="F124" s="36">
        <v>7</v>
      </c>
      <c r="G124" s="36">
        <v>14</v>
      </c>
      <c r="H124" s="36">
        <v>23</v>
      </c>
      <c r="I124" s="36">
        <v>29</v>
      </c>
      <c r="J124" s="36">
        <v>7</v>
      </c>
      <c r="K124" s="36">
        <v>5</v>
      </c>
      <c r="L124" s="36">
        <v>22</v>
      </c>
      <c r="M124" s="36">
        <v>18</v>
      </c>
      <c r="N124" s="36">
        <v>16</v>
      </c>
      <c r="O124" s="36">
        <v>0</v>
      </c>
      <c r="P124" s="36">
        <v>0</v>
      </c>
      <c r="Q124" s="37">
        <v>7</v>
      </c>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40.299999999999997</v>
      </c>
      <c r="E125" s="32">
        <v>12.5</v>
      </c>
      <c r="F125" s="32">
        <v>9.6999999999999993</v>
      </c>
      <c r="G125" s="32">
        <v>19.399999999999999</v>
      </c>
      <c r="H125" s="32">
        <v>31.9</v>
      </c>
      <c r="I125" s="32">
        <v>40.299999999999997</v>
      </c>
      <c r="J125" s="32">
        <v>9.6999999999999993</v>
      </c>
      <c r="K125" s="32">
        <v>6.9</v>
      </c>
      <c r="L125" s="32">
        <v>30.6</v>
      </c>
      <c r="M125" s="32">
        <v>25</v>
      </c>
      <c r="N125" s="32">
        <v>22.2</v>
      </c>
      <c r="O125" s="32">
        <v>0</v>
      </c>
      <c r="P125" s="32">
        <v>0</v>
      </c>
      <c r="Q125" s="33">
        <v>9.6999999999999993</v>
      </c>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53</v>
      </c>
      <c r="E126" s="36">
        <v>24</v>
      </c>
      <c r="F126" s="36">
        <v>17</v>
      </c>
      <c r="G126" s="36">
        <v>48</v>
      </c>
      <c r="H126" s="36">
        <v>29</v>
      </c>
      <c r="I126" s="36">
        <v>46</v>
      </c>
      <c r="J126" s="36">
        <v>9</v>
      </c>
      <c r="K126" s="36">
        <v>15</v>
      </c>
      <c r="L126" s="36">
        <v>49</v>
      </c>
      <c r="M126" s="36">
        <v>24</v>
      </c>
      <c r="N126" s="36">
        <v>31</v>
      </c>
      <c r="O126" s="36">
        <v>0</v>
      </c>
      <c r="P126" s="36">
        <v>3</v>
      </c>
      <c r="Q126" s="37">
        <v>12</v>
      </c>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36.799999999999997</v>
      </c>
      <c r="E127" s="32">
        <v>16.7</v>
      </c>
      <c r="F127" s="32">
        <v>11.8</v>
      </c>
      <c r="G127" s="32">
        <v>33.299999999999997</v>
      </c>
      <c r="H127" s="32">
        <v>20.100000000000001</v>
      </c>
      <c r="I127" s="32">
        <v>31.9</v>
      </c>
      <c r="J127" s="32">
        <v>6.3</v>
      </c>
      <c r="K127" s="32">
        <v>10.4</v>
      </c>
      <c r="L127" s="32">
        <v>34</v>
      </c>
      <c r="M127" s="32">
        <v>16.7</v>
      </c>
      <c r="N127" s="32">
        <v>21.5</v>
      </c>
      <c r="O127" s="32">
        <v>0</v>
      </c>
      <c r="P127" s="32">
        <v>2.1</v>
      </c>
      <c r="Q127" s="33">
        <v>8.3000000000000007</v>
      </c>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35</v>
      </c>
      <c r="E128" s="36">
        <v>14</v>
      </c>
      <c r="F128" s="36">
        <v>11</v>
      </c>
      <c r="G128" s="36">
        <v>34</v>
      </c>
      <c r="H128" s="36">
        <v>26</v>
      </c>
      <c r="I128" s="36">
        <v>47</v>
      </c>
      <c r="J128" s="36">
        <v>13</v>
      </c>
      <c r="K128" s="36">
        <v>7</v>
      </c>
      <c r="L128" s="36">
        <v>31</v>
      </c>
      <c r="M128" s="36">
        <v>14</v>
      </c>
      <c r="N128" s="36">
        <v>23</v>
      </c>
      <c r="O128" s="36">
        <v>2</v>
      </c>
      <c r="P128" s="36">
        <v>3</v>
      </c>
      <c r="Q128" s="37">
        <v>2</v>
      </c>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36.5</v>
      </c>
      <c r="E129" s="32">
        <v>14.6</v>
      </c>
      <c r="F129" s="32">
        <v>11.5</v>
      </c>
      <c r="G129" s="32">
        <v>35.4</v>
      </c>
      <c r="H129" s="32">
        <v>27.1</v>
      </c>
      <c r="I129" s="32">
        <v>49</v>
      </c>
      <c r="J129" s="32">
        <v>13.5</v>
      </c>
      <c r="K129" s="32">
        <v>7.3</v>
      </c>
      <c r="L129" s="32">
        <v>32.299999999999997</v>
      </c>
      <c r="M129" s="32">
        <v>14.6</v>
      </c>
      <c r="N129" s="32">
        <v>24</v>
      </c>
      <c r="O129" s="32">
        <v>2.1</v>
      </c>
      <c r="P129" s="32">
        <v>3.1</v>
      </c>
      <c r="Q129" s="33">
        <v>2.1</v>
      </c>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54</v>
      </c>
      <c r="E130" s="36">
        <v>40</v>
      </c>
      <c r="F130" s="36">
        <v>21</v>
      </c>
      <c r="G130" s="36">
        <v>54</v>
      </c>
      <c r="H130" s="36">
        <v>49</v>
      </c>
      <c r="I130" s="36">
        <v>60</v>
      </c>
      <c r="J130" s="36">
        <v>16</v>
      </c>
      <c r="K130" s="36">
        <v>14</v>
      </c>
      <c r="L130" s="36">
        <v>76</v>
      </c>
      <c r="M130" s="36">
        <v>28</v>
      </c>
      <c r="N130" s="36">
        <v>36</v>
      </c>
      <c r="O130" s="36">
        <v>2</v>
      </c>
      <c r="P130" s="36">
        <v>9</v>
      </c>
      <c r="Q130" s="37">
        <v>12</v>
      </c>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29.5</v>
      </c>
      <c r="E131" s="39">
        <v>21.9</v>
      </c>
      <c r="F131" s="39">
        <v>11.5</v>
      </c>
      <c r="G131" s="39">
        <v>29.5</v>
      </c>
      <c r="H131" s="39">
        <v>26.8</v>
      </c>
      <c r="I131" s="39">
        <v>32.799999999999997</v>
      </c>
      <c r="J131" s="39">
        <v>8.6999999999999993</v>
      </c>
      <c r="K131" s="39">
        <v>7.7</v>
      </c>
      <c r="L131" s="39">
        <v>41.5</v>
      </c>
      <c r="M131" s="39">
        <v>15.3</v>
      </c>
      <c r="N131" s="39">
        <v>19.7</v>
      </c>
      <c r="O131" s="39">
        <v>1.1000000000000001</v>
      </c>
      <c r="P131" s="39">
        <v>4.9000000000000004</v>
      </c>
      <c r="Q131" s="40">
        <v>6.6</v>
      </c>
      <c r="R131" s="42"/>
      <c r="S131" s="42"/>
      <c r="T131" s="42"/>
      <c r="U131" s="42"/>
      <c r="V131" s="42"/>
      <c r="W131" s="42"/>
      <c r="X131" s="42"/>
      <c r="Y131" s="42"/>
      <c r="Z131" s="42"/>
      <c r="AA131" s="42"/>
      <c r="AB131" s="42"/>
      <c r="AC131" s="42"/>
      <c r="AD131" s="42"/>
      <c r="AE131" s="42"/>
      <c r="AF131" s="42"/>
      <c r="AG131" s="42"/>
      <c r="AH131" s="42"/>
    </row>
  </sheetData>
  <mergeCells count="58">
    <mergeCell ref="B128:B129"/>
    <mergeCell ref="B130:B131"/>
    <mergeCell ref="B117:B118"/>
    <mergeCell ref="B119:B120"/>
    <mergeCell ref="B122:B123"/>
    <mergeCell ref="B124:B125"/>
    <mergeCell ref="B126:B127"/>
    <mergeCell ref="B115:B116"/>
    <mergeCell ref="B94:B95"/>
    <mergeCell ref="B96:B97"/>
    <mergeCell ref="B98:B99"/>
    <mergeCell ref="B100:B101"/>
    <mergeCell ref="B102:B103"/>
    <mergeCell ref="B104:B105"/>
    <mergeCell ref="B106:B107"/>
    <mergeCell ref="B109:B110"/>
    <mergeCell ref="B111:B112"/>
    <mergeCell ref="B113:B114"/>
    <mergeCell ref="B72:B73"/>
    <mergeCell ref="B74:B75"/>
    <mergeCell ref="B76:B77"/>
    <mergeCell ref="B78:B79"/>
    <mergeCell ref="B81:B82"/>
    <mergeCell ref="B83:B84"/>
    <mergeCell ref="B85:B86"/>
    <mergeCell ref="B87:B88"/>
    <mergeCell ref="B89:B90"/>
    <mergeCell ref="B91:B92"/>
    <mergeCell ref="B70:B71"/>
    <mergeCell ref="B51:B52"/>
    <mergeCell ref="B53:B54"/>
    <mergeCell ref="B55:B56"/>
    <mergeCell ref="B57:B58"/>
    <mergeCell ref="B59:B60"/>
    <mergeCell ref="B61:B62"/>
    <mergeCell ref="B63:B64"/>
    <mergeCell ref="B65:B66"/>
    <mergeCell ref="B68:B69"/>
    <mergeCell ref="B48:B49"/>
    <mergeCell ref="B28:B29"/>
    <mergeCell ref="B30:B31"/>
    <mergeCell ref="B32:B33"/>
    <mergeCell ref="B35:B36"/>
    <mergeCell ref="B37:B38"/>
    <mergeCell ref="B39:B40"/>
    <mergeCell ref="B41:B42"/>
    <mergeCell ref="B43:B44"/>
    <mergeCell ref="B46:B47"/>
    <mergeCell ref="B26:B27"/>
    <mergeCell ref="B6:B7"/>
    <mergeCell ref="B9:B10"/>
    <mergeCell ref="B11:B12"/>
    <mergeCell ref="B13:B14"/>
    <mergeCell ref="B16:B17"/>
    <mergeCell ref="B18:B19"/>
    <mergeCell ref="B20:B21"/>
    <mergeCell ref="B22:B23"/>
    <mergeCell ref="B24:B25"/>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6"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1" spans="1:34" ht="13.5" customHeight="1">
      <c r="A1" s="55" t="s">
        <v>516</v>
      </c>
    </row>
    <row r="2" spans="1:34" ht="13.5" customHeight="1">
      <c r="A2" s="1" t="s">
        <v>0</v>
      </c>
    </row>
    <row r="3" spans="1:34" ht="13.5" customHeight="1">
      <c r="A3" s="19"/>
    </row>
    <row r="4" spans="1:34" ht="13.5" customHeight="1">
      <c r="A4" s="19" t="s">
        <v>517</v>
      </c>
    </row>
    <row r="5" spans="1:34" s="23" customFormat="1" ht="180" customHeight="1">
      <c r="B5" s="21"/>
      <c r="C5" s="13" t="s">
        <v>1</v>
      </c>
      <c r="D5" s="14" t="s">
        <v>83</v>
      </c>
      <c r="E5" s="14" t="s">
        <v>84</v>
      </c>
      <c r="F5" s="14" t="s">
        <v>114</v>
      </c>
      <c r="G5" s="14" t="s">
        <v>85</v>
      </c>
      <c r="H5" s="14" t="s">
        <v>86</v>
      </c>
      <c r="I5" s="14" t="s">
        <v>115</v>
      </c>
      <c r="J5" s="15" t="s">
        <v>5</v>
      </c>
      <c r="L5" s="13" t="s">
        <v>439</v>
      </c>
      <c r="M5" s="15" t="s">
        <v>440</v>
      </c>
    </row>
    <row r="6" spans="1:34" s="2" customFormat="1" ht="13.5" customHeight="1">
      <c r="B6" s="62" t="s">
        <v>6</v>
      </c>
      <c r="C6" s="28">
        <v>1144</v>
      </c>
      <c r="D6" s="29">
        <v>103</v>
      </c>
      <c r="E6" s="29">
        <v>265</v>
      </c>
      <c r="F6" s="29">
        <v>273</v>
      </c>
      <c r="G6" s="29">
        <v>117</v>
      </c>
      <c r="H6" s="29">
        <v>49</v>
      </c>
      <c r="I6" s="29">
        <v>262</v>
      </c>
      <c r="J6" s="30">
        <v>75</v>
      </c>
      <c r="K6" s="41"/>
      <c r="L6" s="28">
        <f>D6+E6</f>
        <v>368</v>
      </c>
      <c r="M6" s="30">
        <f>G6+H6</f>
        <v>166</v>
      </c>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9</v>
      </c>
      <c r="E7" s="32">
        <v>23.2</v>
      </c>
      <c r="F7" s="32">
        <v>23.9</v>
      </c>
      <c r="G7" s="32">
        <v>10.199999999999999</v>
      </c>
      <c r="H7" s="32">
        <v>4.3</v>
      </c>
      <c r="I7" s="32">
        <v>22.9</v>
      </c>
      <c r="J7" s="33">
        <v>6.6</v>
      </c>
      <c r="K7" s="42"/>
      <c r="L7" s="31">
        <f>D7+E7</f>
        <v>32.200000000000003</v>
      </c>
      <c r="M7" s="33">
        <f>G7+H7</f>
        <v>14.5</v>
      </c>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43"/>
      <c r="L8" s="34"/>
      <c r="M8" s="34"/>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44</v>
      </c>
      <c r="E9" s="36">
        <v>109</v>
      </c>
      <c r="F9" s="36">
        <v>112</v>
      </c>
      <c r="G9" s="36">
        <v>52</v>
      </c>
      <c r="H9" s="36">
        <v>14</v>
      </c>
      <c r="I9" s="36">
        <v>90</v>
      </c>
      <c r="J9" s="37">
        <v>34</v>
      </c>
      <c r="K9" s="41"/>
      <c r="L9" s="35">
        <f t="shared" ref="L9:L14" si="0">D9+E9</f>
        <v>153</v>
      </c>
      <c r="M9" s="37">
        <f t="shared" ref="M9:M14" si="1">G9+H9</f>
        <v>66</v>
      </c>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9.6999999999999993</v>
      </c>
      <c r="E10" s="32">
        <v>24</v>
      </c>
      <c r="F10" s="32">
        <v>24.6</v>
      </c>
      <c r="G10" s="32">
        <v>11.4</v>
      </c>
      <c r="H10" s="32">
        <v>3.1</v>
      </c>
      <c r="I10" s="32">
        <v>19.8</v>
      </c>
      <c r="J10" s="33">
        <v>7.5</v>
      </c>
      <c r="K10" s="42"/>
      <c r="L10" s="31">
        <f t="shared" si="0"/>
        <v>33.700000000000003</v>
      </c>
      <c r="M10" s="33">
        <f t="shared" si="1"/>
        <v>14.5</v>
      </c>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57</v>
      </c>
      <c r="E11" s="36">
        <v>149</v>
      </c>
      <c r="F11" s="36">
        <v>157</v>
      </c>
      <c r="G11" s="36">
        <v>62</v>
      </c>
      <c r="H11" s="36">
        <v>35</v>
      </c>
      <c r="I11" s="36">
        <v>167</v>
      </c>
      <c r="J11" s="37">
        <v>34</v>
      </c>
      <c r="K11" s="41"/>
      <c r="L11" s="35">
        <f t="shared" si="0"/>
        <v>206</v>
      </c>
      <c r="M11" s="37">
        <f t="shared" si="1"/>
        <v>97</v>
      </c>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8.6</v>
      </c>
      <c r="E12" s="32">
        <v>22.5</v>
      </c>
      <c r="F12" s="32">
        <v>23.8</v>
      </c>
      <c r="G12" s="32">
        <v>9.4</v>
      </c>
      <c r="H12" s="32">
        <v>5.3</v>
      </c>
      <c r="I12" s="32">
        <v>25.3</v>
      </c>
      <c r="J12" s="33">
        <v>5.0999999999999996</v>
      </c>
      <c r="K12" s="42"/>
      <c r="L12" s="31">
        <f t="shared" si="0"/>
        <v>31.1</v>
      </c>
      <c r="M12" s="33">
        <f t="shared" si="1"/>
        <v>14.7</v>
      </c>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0</v>
      </c>
      <c r="E13" s="36">
        <v>2</v>
      </c>
      <c r="F13" s="36">
        <v>1</v>
      </c>
      <c r="G13" s="36">
        <v>1</v>
      </c>
      <c r="H13" s="36">
        <v>0</v>
      </c>
      <c r="I13" s="36">
        <v>1</v>
      </c>
      <c r="J13" s="37">
        <v>0</v>
      </c>
      <c r="K13" s="41"/>
      <c r="L13" s="35">
        <f t="shared" si="0"/>
        <v>2</v>
      </c>
      <c r="M13" s="37">
        <f t="shared" si="1"/>
        <v>1</v>
      </c>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0</v>
      </c>
      <c r="E14" s="39">
        <v>40</v>
      </c>
      <c r="F14" s="39">
        <v>20</v>
      </c>
      <c r="G14" s="39">
        <v>20</v>
      </c>
      <c r="H14" s="39">
        <v>0</v>
      </c>
      <c r="I14" s="39">
        <v>20</v>
      </c>
      <c r="J14" s="40">
        <v>0</v>
      </c>
      <c r="K14" s="42"/>
      <c r="L14" s="38">
        <f t="shared" si="0"/>
        <v>40</v>
      </c>
      <c r="M14" s="40">
        <f t="shared" si="1"/>
        <v>20</v>
      </c>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4</v>
      </c>
      <c r="E16" s="36">
        <v>6</v>
      </c>
      <c r="F16" s="36">
        <v>4</v>
      </c>
      <c r="G16" s="36">
        <v>0</v>
      </c>
      <c r="H16" s="36">
        <v>0</v>
      </c>
      <c r="I16" s="36">
        <v>4</v>
      </c>
      <c r="J16" s="37">
        <v>0</v>
      </c>
      <c r="K16" s="41"/>
      <c r="L16" s="35">
        <f t="shared" ref="L16:L33" si="2">D16+E16</f>
        <v>10</v>
      </c>
      <c r="M16" s="37">
        <f t="shared" ref="M16:M33" si="3">G16+H16</f>
        <v>0</v>
      </c>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22.2</v>
      </c>
      <c r="E17" s="32">
        <v>33.299999999999997</v>
      </c>
      <c r="F17" s="32">
        <v>22.2</v>
      </c>
      <c r="G17" s="32">
        <v>0</v>
      </c>
      <c r="H17" s="32">
        <v>0</v>
      </c>
      <c r="I17" s="32">
        <v>22.2</v>
      </c>
      <c r="J17" s="33">
        <v>0</v>
      </c>
      <c r="K17" s="42"/>
      <c r="L17" s="31">
        <f t="shared" si="2"/>
        <v>55.5</v>
      </c>
      <c r="M17" s="33">
        <f t="shared" si="3"/>
        <v>0</v>
      </c>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10</v>
      </c>
      <c r="E18" s="36">
        <v>28</v>
      </c>
      <c r="F18" s="36">
        <v>28</v>
      </c>
      <c r="G18" s="36">
        <v>11</v>
      </c>
      <c r="H18" s="36">
        <v>3</v>
      </c>
      <c r="I18" s="36">
        <v>31</v>
      </c>
      <c r="J18" s="37">
        <v>1</v>
      </c>
      <c r="K18" s="41"/>
      <c r="L18" s="35">
        <f t="shared" si="2"/>
        <v>38</v>
      </c>
      <c r="M18" s="37">
        <f t="shared" si="3"/>
        <v>14</v>
      </c>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8.9</v>
      </c>
      <c r="E19" s="32">
        <v>25</v>
      </c>
      <c r="F19" s="32">
        <v>25</v>
      </c>
      <c r="G19" s="32">
        <v>9.8000000000000007</v>
      </c>
      <c r="H19" s="32">
        <v>2.7</v>
      </c>
      <c r="I19" s="32">
        <v>27.7</v>
      </c>
      <c r="J19" s="33">
        <v>0.9</v>
      </c>
      <c r="K19" s="42"/>
      <c r="L19" s="31">
        <f t="shared" si="2"/>
        <v>33.9</v>
      </c>
      <c r="M19" s="33">
        <f t="shared" si="3"/>
        <v>12.5</v>
      </c>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11</v>
      </c>
      <c r="E20" s="36">
        <v>44</v>
      </c>
      <c r="F20" s="36">
        <v>35</v>
      </c>
      <c r="G20" s="36">
        <v>18</v>
      </c>
      <c r="H20" s="36">
        <v>8</v>
      </c>
      <c r="I20" s="36">
        <v>58</v>
      </c>
      <c r="J20" s="37">
        <v>1</v>
      </c>
      <c r="K20" s="41"/>
      <c r="L20" s="35">
        <f t="shared" si="2"/>
        <v>55</v>
      </c>
      <c r="M20" s="37">
        <f t="shared" si="3"/>
        <v>26</v>
      </c>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6.3</v>
      </c>
      <c r="E21" s="32">
        <v>25.1</v>
      </c>
      <c r="F21" s="32">
        <v>20</v>
      </c>
      <c r="G21" s="32">
        <v>10.3</v>
      </c>
      <c r="H21" s="32">
        <v>4.5999999999999996</v>
      </c>
      <c r="I21" s="32">
        <v>33.1</v>
      </c>
      <c r="J21" s="33">
        <v>0.6</v>
      </c>
      <c r="K21" s="42"/>
      <c r="L21" s="31">
        <f t="shared" si="2"/>
        <v>31.400000000000002</v>
      </c>
      <c r="M21" s="33">
        <f t="shared" si="3"/>
        <v>14.9</v>
      </c>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16</v>
      </c>
      <c r="E22" s="36">
        <v>62</v>
      </c>
      <c r="F22" s="36">
        <v>48</v>
      </c>
      <c r="G22" s="36">
        <v>19</v>
      </c>
      <c r="H22" s="36">
        <v>15</v>
      </c>
      <c r="I22" s="36">
        <v>32</v>
      </c>
      <c r="J22" s="37">
        <v>1</v>
      </c>
      <c r="K22" s="41"/>
      <c r="L22" s="35">
        <f t="shared" si="2"/>
        <v>78</v>
      </c>
      <c r="M22" s="37">
        <f t="shared" si="3"/>
        <v>34</v>
      </c>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8.3000000000000007</v>
      </c>
      <c r="E23" s="32">
        <v>32.1</v>
      </c>
      <c r="F23" s="32">
        <v>24.9</v>
      </c>
      <c r="G23" s="32">
        <v>9.8000000000000007</v>
      </c>
      <c r="H23" s="32">
        <v>7.8</v>
      </c>
      <c r="I23" s="32">
        <v>16.600000000000001</v>
      </c>
      <c r="J23" s="33">
        <v>0.5</v>
      </c>
      <c r="K23" s="42"/>
      <c r="L23" s="31">
        <f t="shared" si="2"/>
        <v>40.400000000000006</v>
      </c>
      <c r="M23" s="33">
        <f t="shared" si="3"/>
        <v>17.600000000000001</v>
      </c>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24</v>
      </c>
      <c r="E24" s="36">
        <v>49</v>
      </c>
      <c r="F24" s="36">
        <v>61</v>
      </c>
      <c r="G24" s="36">
        <v>20</v>
      </c>
      <c r="H24" s="36">
        <v>12</v>
      </c>
      <c r="I24" s="36">
        <v>41</v>
      </c>
      <c r="J24" s="37">
        <v>5</v>
      </c>
      <c r="K24" s="41"/>
      <c r="L24" s="35">
        <f t="shared" si="2"/>
        <v>73</v>
      </c>
      <c r="M24" s="37">
        <f t="shared" si="3"/>
        <v>32</v>
      </c>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11.3</v>
      </c>
      <c r="E25" s="32">
        <v>23.1</v>
      </c>
      <c r="F25" s="32">
        <v>28.8</v>
      </c>
      <c r="G25" s="32">
        <v>9.4</v>
      </c>
      <c r="H25" s="32">
        <v>5.7</v>
      </c>
      <c r="I25" s="32">
        <v>19.3</v>
      </c>
      <c r="J25" s="33">
        <v>2.4</v>
      </c>
      <c r="K25" s="42"/>
      <c r="L25" s="31">
        <f t="shared" si="2"/>
        <v>34.400000000000006</v>
      </c>
      <c r="M25" s="33">
        <f t="shared" si="3"/>
        <v>15.100000000000001</v>
      </c>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8</v>
      </c>
      <c r="E26" s="36">
        <v>21</v>
      </c>
      <c r="F26" s="36">
        <v>24</v>
      </c>
      <c r="G26" s="36">
        <v>10</v>
      </c>
      <c r="H26" s="36">
        <v>3</v>
      </c>
      <c r="I26" s="36">
        <v>19</v>
      </c>
      <c r="J26" s="37">
        <v>3</v>
      </c>
      <c r="K26" s="41"/>
      <c r="L26" s="35">
        <f t="shared" si="2"/>
        <v>29</v>
      </c>
      <c r="M26" s="37">
        <f t="shared" si="3"/>
        <v>13</v>
      </c>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9.1</v>
      </c>
      <c r="E27" s="32">
        <v>23.9</v>
      </c>
      <c r="F27" s="32">
        <v>27.3</v>
      </c>
      <c r="G27" s="32">
        <v>11.4</v>
      </c>
      <c r="H27" s="32">
        <v>3.4</v>
      </c>
      <c r="I27" s="32">
        <v>21.6</v>
      </c>
      <c r="J27" s="33">
        <v>3.4</v>
      </c>
      <c r="K27" s="42"/>
      <c r="L27" s="31">
        <f t="shared" si="2"/>
        <v>33</v>
      </c>
      <c r="M27" s="33">
        <f t="shared" si="3"/>
        <v>14.8</v>
      </c>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10</v>
      </c>
      <c r="E28" s="36">
        <v>23</v>
      </c>
      <c r="F28" s="36">
        <v>27</v>
      </c>
      <c r="G28" s="36">
        <v>16</v>
      </c>
      <c r="H28" s="36">
        <v>5</v>
      </c>
      <c r="I28" s="36">
        <v>26</v>
      </c>
      <c r="J28" s="37">
        <v>11</v>
      </c>
      <c r="K28" s="41"/>
      <c r="L28" s="35">
        <f t="shared" si="2"/>
        <v>33</v>
      </c>
      <c r="M28" s="37">
        <f t="shared" si="3"/>
        <v>21</v>
      </c>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8.5</v>
      </c>
      <c r="E29" s="32">
        <v>19.5</v>
      </c>
      <c r="F29" s="32">
        <v>22.9</v>
      </c>
      <c r="G29" s="32">
        <v>13.6</v>
      </c>
      <c r="H29" s="32">
        <v>4.2</v>
      </c>
      <c r="I29" s="32">
        <v>22</v>
      </c>
      <c r="J29" s="33">
        <v>9.3000000000000007</v>
      </c>
      <c r="K29" s="42"/>
      <c r="L29" s="31">
        <f t="shared" si="2"/>
        <v>28</v>
      </c>
      <c r="M29" s="33">
        <f t="shared" si="3"/>
        <v>17.8</v>
      </c>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7</v>
      </c>
      <c r="E30" s="36">
        <v>14</v>
      </c>
      <c r="F30" s="36">
        <v>28</v>
      </c>
      <c r="G30" s="36">
        <v>11</v>
      </c>
      <c r="H30" s="36">
        <v>3</v>
      </c>
      <c r="I30" s="36">
        <v>21</v>
      </c>
      <c r="J30" s="37">
        <v>12</v>
      </c>
      <c r="K30" s="41"/>
      <c r="L30" s="35">
        <f t="shared" si="2"/>
        <v>21</v>
      </c>
      <c r="M30" s="37">
        <f t="shared" si="3"/>
        <v>14</v>
      </c>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7.3</v>
      </c>
      <c r="E31" s="32">
        <v>14.6</v>
      </c>
      <c r="F31" s="32">
        <v>29.2</v>
      </c>
      <c r="G31" s="32">
        <v>11.5</v>
      </c>
      <c r="H31" s="32">
        <v>3.1</v>
      </c>
      <c r="I31" s="32">
        <v>21.9</v>
      </c>
      <c r="J31" s="33">
        <v>12.5</v>
      </c>
      <c r="K31" s="42"/>
      <c r="L31" s="31">
        <f t="shared" si="2"/>
        <v>21.9</v>
      </c>
      <c r="M31" s="33">
        <f t="shared" si="3"/>
        <v>14.6</v>
      </c>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13</v>
      </c>
      <c r="E32" s="36">
        <v>16</v>
      </c>
      <c r="F32" s="36">
        <v>18</v>
      </c>
      <c r="G32" s="36">
        <v>11</v>
      </c>
      <c r="H32" s="36">
        <v>0</v>
      </c>
      <c r="I32" s="36">
        <v>28</v>
      </c>
      <c r="J32" s="37">
        <v>37</v>
      </c>
      <c r="K32" s="41"/>
      <c r="L32" s="35">
        <f t="shared" si="2"/>
        <v>29</v>
      </c>
      <c r="M32" s="37">
        <f t="shared" si="3"/>
        <v>11</v>
      </c>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10.6</v>
      </c>
      <c r="E33" s="39">
        <v>13</v>
      </c>
      <c r="F33" s="39">
        <v>14.6</v>
      </c>
      <c r="G33" s="39">
        <v>8.9</v>
      </c>
      <c r="H33" s="39">
        <v>0</v>
      </c>
      <c r="I33" s="39">
        <v>22.8</v>
      </c>
      <c r="J33" s="40">
        <v>30.1</v>
      </c>
      <c r="K33" s="42"/>
      <c r="L33" s="38">
        <f t="shared" si="2"/>
        <v>23.6</v>
      </c>
      <c r="M33" s="40">
        <f t="shared" si="3"/>
        <v>8.9</v>
      </c>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26</v>
      </c>
      <c r="E35" s="36">
        <v>59</v>
      </c>
      <c r="F35" s="36">
        <v>82</v>
      </c>
      <c r="G35" s="36">
        <v>28</v>
      </c>
      <c r="H35" s="36">
        <v>15</v>
      </c>
      <c r="I35" s="36">
        <v>62</v>
      </c>
      <c r="J35" s="37">
        <v>19</v>
      </c>
      <c r="K35" s="41"/>
      <c r="L35" s="35">
        <f t="shared" ref="L35:L44" si="4">D35+E35</f>
        <v>85</v>
      </c>
      <c r="M35" s="37">
        <f t="shared" ref="M35:M44" si="5">G35+H35</f>
        <v>43</v>
      </c>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8.9</v>
      </c>
      <c r="E36" s="32">
        <v>20.3</v>
      </c>
      <c r="F36" s="32">
        <v>28.2</v>
      </c>
      <c r="G36" s="32">
        <v>9.6</v>
      </c>
      <c r="H36" s="32">
        <v>5.2</v>
      </c>
      <c r="I36" s="32">
        <v>21.3</v>
      </c>
      <c r="J36" s="33">
        <v>6.5</v>
      </c>
      <c r="K36" s="42"/>
      <c r="L36" s="31">
        <f t="shared" si="4"/>
        <v>29.200000000000003</v>
      </c>
      <c r="M36" s="33">
        <f t="shared" si="5"/>
        <v>14.8</v>
      </c>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11</v>
      </c>
      <c r="E37" s="36">
        <v>30</v>
      </c>
      <c r="F37" s="36">
        <v>41</v>
      </c>
      <c r="G37" s="36">
        <v>15</v>
      </c>
      <c r="H37" s="36">
        <v>9</v>
      </c>
      <c r="I37" s="36">
        <v>40</v>
      </c>
      <c r="J37" s="37">
        <v>6</v>
      </c>
      <c r="K37" s="41"/>
      <c r="L37" s="35">
        <f t="shared" si="4"/>
        <v>41</v>
      </c>
      <c r="M37" s="37">
        <f t="shared" si="5"/>
        <v>24</v>
      </c>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7.2</v>
      </c>
      <c r="E38" s="32">
        <v>19.7</v>
      </c>
      <c r="F38" s="32">
        <v>27</v>
      </c>
      <c r="G38" s="32">
        <v>9.9</v>
      </c>
      <c r="H38" s="32">
        <v>5.9</v>
      </c>
      <c r="I38" s="32">
        <v>26.3</v>
      </c>
      <c r="J38" s="33">
        <v>3.9</v>
      </c>
      <c r="K38" s="42"/>
      <c r="L38" s="31">
        <f t="shared" si="4"/>
        <v>26.9</v>
      </c>
      <c r="M38" s="33">
        <f t="shared" si="5"/>
        <v>15.8</v>
      </c>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23</v>
      </c>
      <c r="E39" s="36">
        <v>66</v>
      </c>
      <c r="F39" s="36">
        <v>56</v>
      </c>
      <c r="G39" s="36">
        <v>28</v>
      </c>
      <c r="H39" s="36">
        <v>10</v>
      </c>
      <c r="I39" s="36">
        <v>63</v>
      </c>
      <c r="J39" s="37">
        <v>9</v>
      </c>
      <c r="K39" s="41"/>
      <c r="L39" s="35">
        <f t="shared" si="4"/>
        <v>89</v>
      </c>
      <c r="M39" s="37">
        <f t="shared" si="5"/>
        <v>38</v>
      </c>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9</v>
      </c>
      <c r="E40" s="32">
        <v>25.9</v>
      </c>
      <c r="F40" s="32">
        <v>22</v>
      </c>
      <c r="G40" s="32">
        <v>11</v>
      </c>
      <c r="H40" s="32">
        <v>3.9</v>
      </c>
      <c r="I40" s="32">
        <v>24.7</v>
      </c>
      <c r="J40" s="33">
        <v>3.5</v>
      </c>
      <c r="K40" s="42"/>
      <c r="L40" s="31">
        <f t="shared" si="4"/>
        <v>34.9</v>
      </c>
      <c r="M40" s="33">
        <f t="shared" si="5"/>
        <v>14.9</v>
      </c>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20</v>
      </c>
      <c r="E41" s="36">
        <v>57</v>
      </c>
      <c r="F41" s="36">
        <v>53</v>
      </c>
      <c r="G41" s="36">
        <v>22</v>
      </c>
      <c r="H41" s="36">
        <v>7</v>
      </c>
      <c r="I41" s="36">
        <v>56</v>
      </c>
      <c r="J41" s="37">
        <v>12</v>
      </c>
      <c r="K41" s="41"/>
      <c r="L41" s="35">
        <f t="shared" si="4"/>
        <v>77</v>
      </c>
      <c r="M41" s="37">
        <f t="shared" si="5"/>
        <v>29</v>
      </c>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8.8000000000000007</v>
      </c>
      <c r="E42" s="32">
        <v>25.1</v>
      </c>
      <c r="F42" s="32">
        <v>23.3</v>
      </c>
      <c r="G42" s="32">
        <v>9.6999999999999993</v>
      </c>
      <c r="H42" s="32">
        <v>3.1</v>
      </c>
      <c r="I42" s="32">
        <v>24.7</v>
      </c>
      <c r="J42" s="33">
        <v>5.3</v>
      </c>
      <c r="K42" s="42"/>
      <c r="L42" s="31">
        <f t="shared" si="4"/>
        <v>33.900000000000006</v>
      </c>
      <c r="M42" s="33">
        <f t="shared" si="5"/>
        <v>12.799999999999999</v>
      </c>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23</v>
      </c>
      <c r="E43" s="36">
        <v>51</v>
      </c>
      <c r="F43" s="36">
        <v>40</v>
      </c>
      <c r="G43" s="36">
        <v>24</v>
      </c>
      <c r="H43" s="36">
        <v>8</v>
      </c>
      <c r="I43" s="36">
        <v>38</v>
      </c>
      <c r="J43" s="37">
        <v>22</v>
      </c>
      <c r="K43" s="41"/>
      <c r="L43" s="35">
        <f t="shared" si="4"/>
        <v>74</v>
      </c>
      <c r="M43" s="37">
        <f t="shared" si="5"/>
        <v>32</v>
      </c>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11.2</v>
      </c>
      <c r="E44" s="39">
        <v>24.8</v>
      </c>
      <c r="F44" s="39">
        <v>19.399999999999999</v>
      </c>
      <c r="G44" s="39">
        <v>11.7</v>
      </c>
      <c r="H44" s="39">
        <v>3.9</v>
      </c>
      <c r="I44" s="39">
        <v>18.399999999999999</v>
      </c>
      <c r="J44" s="40">
        <v>10.7</v>
      </c>
      <c r="K44" s="42"/>
      <c r="L44" s="38">
        <f t="shared" si="4"/>
        <v>36</v>
      </c>
      <c r="M44" s="40">
        <f t="shared" si="5"/>
        <v>15.6</v>
      </c>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94</v>
      </c>
      <c r="E46" s="36">
        <v>241</v>
      </c>
      <c r="F46" s="36">
        <v>252</v>
      </c>
      <c r="G46" s="36">
        <v>105</v>
      </c>
      <c r="H46" s="36">
        <v>47</v>
      </c>
      <c r="I46" s="36">
        <v>249</v>
      </c>
      <c r="J46" s="37">
        <v>57</v>
      </c>
      <c r="K46" s="41"/>
      <c r="L46" s="35">
        <f t="shared" ref="L46:L49" si="6">D46+E46</f>
        <v>335</v>
      </c>
      <c r="M46" s="37">
        <f t="shared" ref="M46:M49" si="7">G46+H46</f>
        <v>152</v>
      </c>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9</v>
      </c>
      <c r="E47" s="32">
        <v>23.1</v>
      </c>
      <c r="F47" s="32">
        <v>24.1</v>
      </c>
      <c r="G47" s="32">
        <v>10</v>
      </c>
      <c r="H47" s="32">
        <v>4.5</v>
      </c>
      <c r="I47" s="32">
        <v>23.8</v>
      </c>
      <c r="J47" s="33">
        <v>5.5</v>
      </c>
      <c r="K47" s="42"/>
      <c r="L47" s="31">
        <f t="shared" si="6"/>
        <v>32.1</v>
      </c>
      <c r="M47" s="33">
        <f t="shared" si="7"/>
        <v>14.5</v>
      </c>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6</v>
      </c>
      <c r="E48" s="36">
        <v>9</v>
      </c>
      <c r="F48" s="36">
        <v>1</v>
      </c>
      <c r="G48" s="36">
        <v>3</v>
      </c>
      <c r="H48" s="36">
        <v>0</v>
      </c>
      <c r="I48" s="36">
        <v>2</v>
      </c>
      <c r="J48" s="37">
        <v>1</v>
      </c>
      <c r="K48" s="41"/>
      <c r="L48" s="35">
        <f t="shared" si="6"/>
        <v>15</v>
      </c>
      <c r="M48" s="37">
        <f t="shared" si="7"/>
        <v>3</v>
      </c>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27.3</v>
      </c>
      <c r="E49" s="39">
        <v>40.9</v>
      </c>
      <c r="F49" s="39">
        <v>4.5</v>
      </c>
      <c r="G49" s="39">
        <v>13.6</v>
      </c>
      <c r="H49" s="39">
        <v>0</v>
      </c>
      <c r="I49" s="39">
        <v>9.1</v>
      </c>
      <c r="J49" s="40">
        <v>4.5</v>
      </c>
      <c r="K49" s="42"/>
      <c r="L49" s="38">
        <f t="shared" si="6"/>
        <v>68.2</v>
      </c>
      <c r="M49" s="40">
        <f t="shared" si="7"/>
        <v>13.6</v>
      </c>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42</v>
      </c>
      <c r="E51" s="36">
        <v>133</v>
      </c>
      <c r="F51" s="36">
        <v>111</v>
      </c>
      <c r="G51" s="36">
        <v>49</v>
      </c>
      <c r="H51" s="36">
        <v>23</v>
      </c>
      <c r="I51" s="36">
        <v>117</v>
      </c>
      <c r="J51" s="37">
        <v>6</v>
      </c>
      <c r="K51" s="41"/>
      <c r="L51" s="35">
        <f t="shared" ref="L51:L66" si="8">D51+E51</f>
        <v>175</v>
      </c>
      <c r="M51" s="37">
        <f t="shared" ref="M51:M66" si="9">G51+H51</f>
        <v>72</v>
      </c>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8.6999999999999993</v>
      </c>
      <c r="E52" s="32">
        <v>27.7</v>
      </c>
      <c r="F52" s="32">
        <v>23.1</v>
      </c>
      <c r="G52" s="32">
        <v>10.199999999999999</v>
      </c>
      <c r="H52" s="32">
        <v>4.8</v>
      </c>
      <c r="I52" s="32">
        <v>24.3</v>
      </c>
      <c r="J52" s="33">
        <v>1.2</v>
      </c>
      <c r="K52" s="42"/>
      <c r="L52" s="31">
        <f t="shared" si="8"/>
        <v>36.4</v>
      </c>
      <c r="M52" s="33">
        <f t="shared" si="9"/>
        <v>15</v>
      </c>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8</v>
      </c>
      <c r="E53" s="36">
        <v>15</v>
      </c>
      <c r="F53" s="36">
        <v>25</v>
      </c>
      <c r="G53" s="36">
        <v>9</v>
      </c>
      <c r="H53" s="36">
        <v>4</v>
      </c>
      <c r="I53" s="36">
        <v>12</v>
      </c>
      <c r="J53" s="37">
        <v>3</v>
      </c>
      <c r="K53" s="41"/>
      <c r="L53" s="35">
        <f t="shared" si="8"/>
        <v>23</v>
      </c>
      <c r="M53" s="37">
        <f t="shared" si="9"/>
        <v>13</v>
      </c>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10.5</v>
      </c>
      <c r="E54" s="32">
        <v>19.7</v>
      </c>
      <c r="F54" s="32">
        <v>32.9</v>
      </c>
      <c r="G54" s="32">
        <v>11.8</v>
      </c>
      <c r="H54" s="32">
        <v>5.3</v>
      </c>
      <c r="I54" s="32">
        <v>15.8</v>
      </c>
      <c r="J54" s="33">
        <v>3.9</v>
      </c>
      <c r="K54" s="42"/>
      <c r="L54" s="31">
        <f t="shared" si="8"/>
        <v>30.2</v>
      </c>
      <c r="M54" s="33">
        <f t="shared" si="9"/>
        <v>17.100000000000001</v>
      </c>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2</v>
      </c>
      <c r="E55" s="36">
        <v>7</v>
      </c>
      <c r="F55" s="36">
        <v>4</v>
      </c>
      <c r="G55" s="36">
        <v>4</v>
      </c>
      <c r="H55" s="36">
        <v>1</v>
      </c>
      <c r="I55" s="36">
        <v>4</v>
      </c>
      <c r="J55" s="37">
        <v>2</v>
      </c>
      <c r="K55" s="41"/>
      <c r="L55" s="35">
        <f t="shared" si="8"/>
        <v>9</v>
      </c>
      <c r="M55" s="37">
        <f t="shared" si="9"/>
        <v>5</v>
      </c>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8.3000000000000007</v>
      </c>
      <c r="E56" s="32">
        <v>29.2</v>
      </c>
      <c r="F56" s="32">
        <v>16.7</v>
      </c>
      <c r="G56" s="32">
        <v>16.7</v>
      </c>
      <c r="H56" s="32">
        <v>4.2</v>
      </c>
      <c r="I56" s="32">
        <v>16.7</v>
      </c>
      <c r="J56" s="33">
        <v>8.3000000000000007</v>
      </c>
      <c r="K56" s="42"/>
      <c r="L56" s="31">
        <f t="shared" si="8"/>
        <v>37.5</v>
      </c>
      <c r="M56" s="33">
        <f t="shared" si="9"/>
        <v>20.9</v>
      </c>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9</v>
      </c>
      <c r="E57" s="36">
        <v>31</v>
      </c>
      <c r="F57" s="36">
        <v>36</v>
      </c>
      <c r="G57" s="36">
        <v>20</v>
      </c>
      <c r="H57" s="36">
        <v>7</v>
      </c>
      <c r="I57" s="36">
        <v>42</v>
      </c>
      <c r="J57" s="37">
        <v>12</v>
      </c>
      <c r="K57" s="41"/>
      <c r="L57" s="35">
        <f t="shared" si="8"/>
        <v>40</v>
      </c>
      <c r="M57" s="37">
        <f t="shared" si="9"/>
        <v>27</v>
      </c>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5.7</v>
      </c>
      <c r="E58" s="32">
        <v>19.7</v>
      </c>
      <c r="F58" s="32">
        <v>22.9</v>
      </c>
      <c r="G58" s="32">
        <v>12.7</v>
      </c>
      <c r="H58" s="32">
        <v>4.5</v>
      </c>
      <c r="I58" s="32">
        <v>26.8</v>
      </c>
      <c r="J58" s="33">
        <v>7.6</v>
      </c>
      <c r="K58" s="42"/>
      <c r="L58" s="31">
        <f t="shared" si="8"/>
        <v>25.4</v>
      </c>
      <c r="M58" s="33">
        <f t="shared" si="9"/>
        <v>17.2</v>
      </c>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5</v>
      </c>
      <c r="E59" s="36">
        <v>8</v>
      </c>
      <c r="F59" s="36">
        <v>13</v>
      </c>
      <c r="G59" s="36">
        <v>3</v>
      </c>
      <c r="H59" s="36">
        <v>1</v>
      </c>
      <c r="I59" s="36">
        <v>5</v>
      </c>
      <c r="J59" s="37">
        <v>0</v>
      </c>
      <c r="K59" s="41"/>
      <c r="L59" s="35">
        <f t="shared" si="8"/>
        <v>13</v>
      </c>
      <c r="M59" s="37">
        <f t="shared" si="9"/>
        <v>4</v>
      </c>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14.3</v>
      </c>
      <c r="E60" s="32">
        <v>22.9</v>
      </c>
      <c r="F60" s="32">
        <v>37.1</v>
      </c>
      <c r="G60" s="32">
        <v>8.6</v>
      </c>
      <c r="H60" s="32">
        <v>2.9</v>
      </c>
      <c r="I60" s="32">
        <v>14.3</v>
      </c>
      <c r="J60" s="33">
        <v>0</v>
      </c>
      <c r="K60" s="42"/>
      <c r="L60" s="31">
        <f t="shared" si="8"/>
        <v>37.200000000000003</v>
      </c>
      <c r="M60" s="33">
        <f t="shared" si="9"/>
        <v>11.5</v>
      </c>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21</v>
      </c>
      <c r="E61" s="36">
        <v>37</v>
      </c>
      <c r="F61" s="36">
        <v>46</v>
      </c>
      <c r="G61" s="36">
        <v>13</v>
      </c>
      <c r="H61" s="36">
        <v>7</v>
      </c>
      <c r="I61" s="36">
        <v>31</v>
      </c>
      <c r="J61" s="37">
        <v>7</v>
      </c>
      <c r="K61" s="41"/>
      <c r="L61" s="35">
        <f t="shared" si="8"/>
        <v>58</v>
      </c>
      <c r="M61" s="37">
        <f t="shared" si="9"/>
        <v>20</v>
      </c>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13</v>
      </c>
      <c r="E62" s="32">
        <v>22.8</v>
      </c>
      <c r="F62" s="32">
        <v>28.4</v>
      </c>
      <c r="G62" s="32">
        <v>8</v>
      </c>
      <c r="H62" s="32">
        <v>4.3</v>
      </c>
      <c r="I62" s="32">
        <v>19.100000000000001</v>
      </c>
      <c r="J62" s="33">
        <v>4.3</v>
      </c>
      <c r="K62" s="42"/>
      <c r="L62" s="31">
        <f t="shared" si="8"/>
        <v>35.799999999999997</v>
      </c>
      <c r="M62" s="33">
        <f t="shared" si="9"/>
        <v>12.3</v>
      </c>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13</v>
      </c>
      <c r="E63" s="36">
        <v>30</v>
      </c>
      <c r="F63" s="36">
        <v>31</v>
      </c>
      <c r="G63" s="36">
        <v>18</v>
      </c>
      <c r="H63" s="36">
        <v>6</v>
      </c>
      <c r="I63" s="36">
        <v>44</v>
      </c>
      <c r="J63" s="37">
        <v>42</v>
      </c>
      <c r="K63" s="41"/>
      <c r="L63" s="35">
        <f t="shared" si="8"/>
        <v>43</v>
      </c>
      <c r="M63" s="37">
        <f t="shared" si="9"/>
        <v>24</v>
      </c>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7.1</v>
      </c>
      <c r="E64" s="32">
        <v>16.3</v>
      </c>
      <c r="F64" s="32">
        <v>16.8</v>
      </c>
      <c r="G64" s="32">
        <v>9.8000000000000007</v>
      </c>
      <c r="H64" s="32">
        <v>3.3</v>
      </c>
      <c r="I64" s="32">
        <v>23.9</v>
      </c>
      <c r="J64" s="33">
        <v>22.8</v>
      </c>
      <c r="K64" s="42"/>
      <c r="L64" s="31">
        <f t="shared" si="8"/>
        <v>23.4</v>
      </c>
      <c r="M64" s="33">
        <f t="shared" si="9"/>
        <v>13.100000000000001</v>
      </c>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1</v>
      </c>
      <c r="E65" s="36">
        <v>3</v>
      </c>
      <c r="F65" s="36">
        <v>5</v>
      </c>
      <c r="G65" s="36">
        <v>0</v>
      </c>
      <c r="H65" s="36">
        <v>0</v>
      </c>
      <c r="I65" s="36">
        <v>4</v>
      </c>
      <c r="J65" s="37">
        <v>2</v>
      </c>
      <c r="K65" s="41"/>
      <c r="L65" s="35">
        <f t="shared" si="8"/>
        <v>4</v>
      </c>
      <c r="M65" s="37">
        <f t="shared" si="9"/>
        <v>0</v>
      </c>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6.7</v>
      </c>
      <c r="E66" s="39">
        <v>20</v>
      </c>
      <c r="F66" s="39">
        <v>33.299999999999997</v>
      </c>
      <c r="G66" s="39">
        <v>0</v>
      </c>
      <c r="H66" s="39">
        <v>0</v>
      </c>
      <c r="I66" s="39">
        <v>26.7</v>
      </c>
      <c r="J66" s="40">
        <v>13.3</v>
      </c>
      <c r="K66" s="42"/>
      <c r="L66" s="38">
        <f t="shared" si="8"/>
        <v>26.7</v>
      </c>
      <c r="M66" s="40">
        <f t="shared" si="9"/>
        <v>0</v>
      </c>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17</v>
      </c>
      <c r="E68" s="36">
        <v>43</v>
      </c>
      <c r="F68" s="36">
        <v>50</v>
      </c>
      <c r="G68" s="36">
        <v>16</v>
      </c>
      <c r="H68" s="36">
        <v>6</v>
      </c>
      <c r="I68" s="36">
        <v>67</v>
      </c>
      <c r="J68" s="37">
        <v>33</v>
      </c>
      <c r="K68" s="41"/>
      <c r="L68" s="35">
        <f t="shared" ref="L68:L79" si="10">D68+E68</f>
        <v>60</v>
      </c>
      <c r="M68" s="37">
        <f t="shared" ref="M68:M79" si="11">G68+H68</f>
        <v>22</v>
      </c>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7.3</v>
      </c>
      <c r="E69" s="32">
        <v>18.5</v>
      </c>
      <c r="F69" s="32">
        <v>21.6</v>
      </c>
      <c r="G69" s="32">
        <v>6.9</v>
      </c>
      <c r="H69" s="32">
        <v>2.6</v>
      </c>
      <c r="I69" s="32">
        <v>28.9</v>
      </c>
      <c r="J69" s="33">
        <v>14.2</v>
      </c>
      <c r="K69" s="42"/>
      <c r="L69" s="31">
        <f t="shared" si="10"/>
        <v>25.8</v>
      </c>
      <c r="M69" s="33">
        <f t="shared" si="11"/>
        <v>9.5</v>
      </c>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19</v>
      </c>
      <c r="E70" s="36">
        <v>45</v>
      </c>
      <c r="F70" s="36">
        <v>63</v>
      </c>
      <c r="G70" s="36">
        <v>39</v>
      </c>
      <c r="H70" s="36">
        <v>11</v>
      </c>
      <c r="I70" s="36">
        <v>78</v>
      </c>
      <c r="J70" s="37">
        <v>19</v>
      </c>
      <c r="K70" s="41"/>
      <c r="L70" s="35">
        <f t="shared" si="10"/>
        <v>64</v>
      </c>
      <c r="M70" s="37">
        <f t="shared" si="11"/>
        <v>50</v>
      </c>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6.9</v>
      </c>
      <c r="E71" s="32">
        <v>16.399999999999999</v>
      </c>
      <c r="F71" s="32">
        <v>23</v>
      </c>
      <c r="G71" s="32">
        <v>14.2</v>
      </c>
      <c r="H71" s="32">
        <v>4</v>
      </c>
      <c r="I71" s="32">
        <v>28.5</v>
      </c>
      <c r="J71" s="33">
        <v>6.9</v>
      </c>
      <c r="K71" s="42"/>
      <c r="L71" s="31">
        <f t="shared" si="10"/>
        <v>23.299999999999997</v>
      </c>
      <c r="M71" s="33">
        <f t="shared" si="11"/>
        <v>18.2</v>
      </c>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43</v>
      </c>
      <c r="E72" s="36">
        <v>129</v>
      </c>
      <c r="F72" s="36">
        <v>106</v>
      </c>
      <c r="G72" s="36">
        <v>36</v>
      </c>
      <c r="H72" s="36">
        <v>21</v>
      </c>
      <c r="I72" s="36">
        <v>70</v>
      </c>
      <c r="J72" s="37">
        <v>15</v>
      </c>
      <c r="K72" s="41"/>
      <c r="L72" s="35">
        <f t="shared" si="10"/>
        <v>172</v>
      </c>
      <c r="M72" s="37">
        <f t="shared" si="11"/>
        <v>57</v>
      </c>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10.199999999999999</v>
      </c>
      <c r="E73" s="32">
        <v>30.7</v>
      </c>
      <c r="F73" s="32">
        <v>25.2</v>
      </c>
      <c r="G73" s="32">
        <v>8.6</v>
      </c>
      <c r="H73" s="32">
        <v>5</v>
      </c>
      <c r="I73" s="32">
        <v>16.7</v>
      </c>
      <c r="J73" s="33">
        <v>3.6</v>
      </c>
      <c r="K73" s="42"/>
      <c r="L73" s="31">
        <f t="shared" si="10"/>
        <v>40.9</v>
      </c>
      <c r="M73" s="33">
        <f t="shared" si="11"/>
        <v>13.6</v>
      </c>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18</v>
      </c>
      <c r="E74" s="36">
        <v>39</v>
      </c>
      <c r="F74" s="36">
        <v>38</v>
      </c>
      <c r="G74" s="36">
        <v>20</v>
      </c>
      <c r="H74" s="36">
        <v>7</v>
      </c>
      <c r="I74" s="36">
        <v>32</v>
      </c>
      <c r="J74" s="37">
        <v>4</v>
      </c>
      <c r="K74" s="41"/>
      <c r="L74" s="35">
        <f t="shared" si="10"/>
        <v>57</v>
      </c>
      <c r="M74" s="37">
        <f t="shared" si="11"/>
        <v>27</v>
      </c>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11.4</v>
      </c>
      <c r="E75" s="32">
        <v>24.7</v>
      </c>
      <c r="F75" s="32">
        <v>24.1</v>
      </c>
      <c r="G75" s="32">
        <v>12.7</v>
      </c>
      <c r="H75" s="32">
        <v>4.4000000000000004</v>
      </c>
      <c r="I75" s="32">
        <v>20.3</v>
      </c>
      <c r="J75" s="33">
        <v>2.5</v>
      </c>
      <c r="K75" s="42"/>
      <c r="L75" s="31">
        <f t="shared" si="10"/>
        <v>36.1</v>
      </c>
      <c r="M75" s="33">
        <f t="shared" si="11"/>
        <v>17.100000000000001</v>
      </c>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4</v>
      </c>
      <c r="E76" s="36">
        <v>8</v>
      </c>
      <c r="F76" s="36">
        <v>14</v>
      </c>
      <c r="G76" s="36">
        <v>4</v>
      </c>
      <c r="H76" s="36">
        <v>0</v>
      </c>
      <c r="I76" s="36">
        <v>4</v>
      </c>
      <c r="J76" s="37">
        <v>0</v>
      </c>
      <c r="K76" s="41"/>
      <c r="L76" s="35">
        <f t="shared" si="10"/>
        <v>12</v>
      </c>
      <c r="M76" s="37">
        <f t="shared" si="11"/>
        <v>4</v>
      </c>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11.8</v>
      </c>
      <c r="E77" s="32">
        <v>23.5</v>
      </c>
      <c r="F77" s="32">
        <v>41.2</v>
      </c>
      <c r="G77" s="32">
        <v>11.8</v>
      </c>
      <c r="H77" s="32">
        <v>0</v>
      </c>
      <c r="I77" s="32">
        <v>11.8</v>
      </c>
      <c r="J77" s="33">
        <v>0</v>
      </c>
      <c r="K77" s="42"/>
      <c r="L77" s="31">
        <f t="shared" si="10"/>
        <v>35.299999999999997</v>
      </c>
      <c r="M77" s="33">
        <f t="shared" si="11"/>
        <v>11.8</v>
      </c>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2</v>
      </c>
      <c r="E78" s="36">
        <v>1</v>
      </c>
      <c r="F78" s="36">
        <v>2</v>
      </c>
      <c r="G78" s="36">
        <v>2</v>
      </c>
      <c r="H78" s="36">
        <v>4</v>
      </c>
      <c r="I78" s="36">
        <v>10</v>
      </c>
      <c r="J78" s="37">
        <v>2</v>
      </c>
      <c r="K78" s="41"/>
      <c r="L78" s="35">
        <f t="shared" si="10"/>
        <v>3</v>
      </c>
      <c r="M78" s="37">
        <f t="shared" si="11"/>
        <v>6</v>
      </c>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8.6999999999999993</v>
      </c>
      <c r="E79" s="39">
        <v>4.3</v>
      </c>
      <c r="F79" s="39">
        <v>8.6999999999999993</v>
      </c>
      <c r="G79" s="39">
        <v>8.6999999999999993</v>
      </c>
      <c r="H79" s="39">
        <v>17.399999999999999</v>
      </c>
      <c r="I79" s="39">
        <v>43.5</v>
      </c>
      <c r="J79" s="40">
        <v>8.6999999999999993</v>
      </c>
      <c r="K79" s="42"/>
      <c r="L79" s="38">
        <f t="shared" si="10"/>
        <v>13</v>
      </c>
      <c r="M79" s="40">
        <f t="shared" si="11"/>
        <v>26.099999999999998</v>
      </c>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15</v>
      </c>
      <c r="E81" s="36">
        <v>45</v>
      </c>
      <c r="F81" s="36">
        <v>28</v>
      </c>
      <c r="G81" s="36">
        <v>13</v>
      </c>
      <c r="H81" s="36">
        <v>3</v>
      </c>
      <c r="I81" s="36">
        <v>25</v>
      </c>
      <c r="J81" s="37">
        <v>1</v>
      </c>
      <c r="K81" s="41"/>
      <c r="L81" s="35">
        <f t="shared" ref="L81:L92" si="12">D81+E81</f>
        <v>60</v>
      </c>
      <c r="M81" s="37">
        <f t="shared" ref="M81:M92" si="13">G81+H81</f>
        <v>16</v>
      </c>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11.5</v>
      </c>
      <c r="E82" s="32">
        <v>34.6</v>
      </c>
      <c r="F82" s="32">
        <v>21.5</v>
      </c>
      <c r="G82" s="32">
        <v>10</v>
      </c>
      <c r="H82" s="32">
        <v>2.2999999999999998</v>
      </c>
      <c r="I82" s="32">
        <v>19.2</v>
      </c>
      <c r="J82" s="33">
        <v>0.8</v>
      </c>
      <c r="K82" s="42"/>
      <c r="L82" s="31">
        <f t="shared" si="12"/>
        <v>46.1</v>
      </c>
      <c r="M82" s="33">
        <f t="shared" si="13"/>
        <v>12.3</v>
      </c>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12</v>
      </c>
      <c r="E83" s="36">
        <v>49</v>
      </c>
      <c r="F83" s="36">
        <v>24</v>
      </c>
      <c r="G83" s="36">
        <v>7</v>
      </c>
      <c r="H83" s="36">
        <v>8</v>
      </c>
      <c r="I83" s="36">
        <v>3</v>
      </c>
      <c r="J83" s="37">
        <v>1</v>
      </c>
      <c r="K83" s="41"/>
      <c r="L83" s="35">
        <f t="shared" si="12"/>
        <v>61</v>
      </c>
      <c r="M83" s="37">
        <f t="shared" si="13"/>
        <v>15</v>
      </c>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11.5</v>
      </c>
      <c r="E84" s="32">
        <v>47.1</v>
      </c>
      <c r="F84" s="32">
        <v>23.1</v>
      </c>
      <c r="G84" s="32">
        <v>6.7</v>
      </c>
      <c r="H84" s="32">
        <v>7.7</v>
      </c>
      <c r="I84" s="32">
        <v>2.9</v>
      </c>
      <c r="J84" s="33">
        <v>1</v>
      </c>
      <c r="K84" s="42"/>
      <c r="L84" s="31">
        <f t="shared" si="12"/>
        <v>58.6</v>
      </c>
      <c r="M84" s="33">
        <f t="shared" si="13"/>
        <v>14.4</v>
      </c>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10</v>
      </c>
      <c r="E85" s="36">
        <v>22</v>
      </c>
      <c r="F85" s="36">
        <v>15</v>
      </c>
      <c r="G85" s="36">
        <v>3</v>
      </c>
      <c r="H85" s="36">
        <v>4</v>
      </c>
      <c r="I85" s="36">
        <v>5</v>
      </c>
      <c r="J85" s="37">
        <v>1</v>
      </c>
      <c r="K85" s="41"/>
      <c r="L85" s="35">
        <f t="shared" si="12"/>
        <v>32</v>
      </c>
      <c r="M85" s="37">
        <f t="shared" si="13"/>
        <v>7</v>
      </c>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16.7</v>
      </c>
      <c r="E86" s="32">
        <v>36.700000000000003</v>
      </c>
      <c r="F86" s="32">
        <v>25</v>
      </c>
      <c r="G86" s="32">
        <v>5</v>
      </c>
      <c r="H86" s="32">
        <v>6.7</v>
      </c>
      <c r="I86" s="32">
        <v>8.3000000000000007</v>
      </c>
      <c r="J86" s="33">
        <v>1.7</v>
      </c>
      <c r="K86" s="42"/>
      <c r="L86" s="31">
        <f t="shared" si="12"/>
        <v>53.400000000000006</v>
      </c>
      <c r="M86" s="33">
        <f t="shared" si="13"/>
        <v>11.7</v>
      </c>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13</v>
      </c>
      <c r="E87" s="36">
        <v>34</v>
      </c>
      <c r="F87" s="36">
        <v>32</v>
      </c>
      <c r="G87" s="36">
        <v>17</v>
      </c>
      <c r="H87" s="36">
        <v>5</v>
      </c>
      <c r="I87" s="36">
        <v>31</v>
      </c>
      <c r="J87" s="37">
        <v>7</v>
      </c>
      <c r="K87" s="41"/>
      <c r="L87" s="35">
        <f t="shared" si="12"/>
        <v>47</v>
      </c>
      <c r="M87" s="37">
        <f t="shared" si="13"/>
        <v>22</v>
      </c>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9.4</v>
      </c>
      <c r="E88" s="32">
        <v>24.5</v>
      </c>
      <c r="F88" s="32">
        <v>23</v>
      </c>
      <c r="G88" s="32">
        <v>12.2</v>
      </c>
      <c r="H88" s="32">
        <v>3.6</v>
      </c>
      <c r="I88" s="32">
        <v>22.3</v>
      </c>
      <c r="J88" s="33">
        <v>5</v>
      </c>
      <c r="K88" s="42"/>
      <c r="L88" s="31">
        <f t="shared" si="12"/>
        <v>33.9</v>
      </c>
      <c r="M88" s="33">
        <f t="shared" si="13"/>
        <v>15.799999999999999</v>
      </c>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8</v>
      </c>
      <c r="E89" s="36">
        <v>21</v>
      </c>
      <c r="F89" s="36">
        <v>31</v>
      </c>
      <c r="G89" s="36">
        <v>17</v>
      </c>
      <c r="H89" s="36">
        <v>1</v>
      </c>
      <c r="I89" s="36">
        <v>26</v>
      </c>
      <c r="J89" s="37">
        <v>10</v>
      </c>
      <c r="K89" s="41"/>
      <c r="L89" s="35">
        <f t="shared" si="12"/>
        <v>29</v>
      </c>
      <c r="M89" s="37">
        <f t="shared" si="13"/>
        <v>18</v>
      </c>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7</v>
      </c>
      <c r="E90" s="32">
        <v>18.399999999999999</v>
      </c>
      <c r="F90" s="32">
        <v>27.2</v>
      </c>
      <c r="G90" s="32">
        <v>14.9</v>
      </c>
      <c r="H90" s="32">
        <v>0.9</v>
      </c>
      <c r="I90" s="32">
        <v>22.8</v>
      </c>
      <c r="J90" s="33">
        <v>8.8000000000000007</v>
      </c>
      <c r="K90" s="42"/>
      <c r="L90" s="31">
        <f t="shared" si="12"/>
        <v>25.4</v>
      </c>
      <c r="M90" s="33">
        <f t="shared" si="13"/>
        <v>15.8</v>
      </c>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54</v>
      </c>
      <c r="E91" s="36">
        <v>146</v>
      </c>
      <c r="F91" s="36">
        <v>144</v>
      </c>
      <c r="G91" s="36">
        <v>59</v>
      </c>
      <c r="H91" s="36">
        <v>28</v>
      </c>
      <c r="I91" s="36">
        <v>119</v>
      </c>
      <c r="J91" s="37">
        <v>14</v>
      </c>
      <c r="K91" s="41"/>
      <c r="L91" s="35">
        <f t="shared" si="12"/>
        <v>200</v>
      </c>
      <c r="M91" s="37">
        <f t="shared" si="13"/>
        <v>87</v>
      </c>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9.6</v>
      </c>
      <c r="E92" s="39">
        <v>25.9</v>
      </c>
      <c r="F92" s="39">
        <v>25.5</v>
      </c>
      <c r="G92" s="39">
        <v>10.5</v>
      </c>
      <c r="H92" s="39">
        <v>5</v>
      </c>
      <c r="I92" s="39">
        <v>21.1</v>
      </c>
      <c r="J92" s="40">
        <v>2.5</v>
      </c>
      <c r="K92" s="42"/>
      <c r="L92" s="38">
        <f t="shared" si="12"/>
        <v>35.5</v>
      </c>
      <c r="M92" s="40">
        <f t="shared" si="13"/>
        <v>15.5</v>
      </c>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31</v>
      </c>
      <c r="E94" s="36">
        <v>96</v>
      </c>
      <c r="F94" s="36">
        <v>106</v>
      </c>
      <c r="G94" s="36">
        <v>39</v>
      </c>
      <c r="H94" s="36">
        <v>17</v>
      </c>
      <c r="I94" s="36">
        <v>72</v>
      </c>
      <c r="J94" s="37">
        <v>23</v>
      </c>
      <c r="K94" s="41"/>
      <c r="L94" s="35">
        <f t="shared" ref="L94:L107" si="14">D94+E94</f>
        <v>127</v>
      </c>
      <c r="M94" s="37">
        <f t="shared" ref="M94:M107" si="15">G94+H94</f>
        <v>56</v>
      </c>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8.1</v>
      </c>
      <c r="E95" s="32">
        <v>25</v>
      </c>
      <c r="F95" s="32">
        <v>27.6</v>
      </c>
      <c r="G95" s="32">
        <v>10.199999999999999</v>
      </c>
      <c r="H95" s="32">
        <v>4.4000000000000004</v>
      </c>
      <c r="I95" s="32">
        <v>18.8</v>
      </c>
      <c r="J95" s="33">
        <v>6</v>
      </c>
      <c r="K95" s="42"/>
      <c r="L95" s="31">
        <f t="shared" si="14"/>
        <v>33.1</v>
      </c>
      <c r="M95" s="33">
        <f t="shared" si="15"/>
        <v>14.6</v>
      </c>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4</v>
      </c>
      <c r="E96" s="36">
        <v>6</v>
      </c>
      <c r="F96" s="36">
        <v>2</v>
      </c>
      <c r="G96" s="36">
        <v>5</v>
      </c>
      <c r="H96" s="36">
        <v>1</v>
      </c>
      <c r="I96" s="36">
        <v>2</v>
      </c>
      <c r="J96" s="37">
        <v>3</v>
      </c>
      <c r="K96" s="41"/>
      <c r="L96" s="35">
        <f t="shared" si="14"/>
        <v>10</v>
      </c>
      <c r="M96" s="37">
        <f t="shared" si="15"/>
        <v>6</v>
      </c>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17.399999999999999</v>
      </c>
      <c r="E97" s="32">
        <v>26.1</v>
      </c>
      <c r="F97" s="32">
        <v>8.6999999999999993</v>
      </c>
      <c r="G97" s="32">
        <v>21.7</v>
      </c>
      <c r="H97" s="32">
        <v>4.3</v>
      </c>
      <c r="I97" s="32">
        <v>8.6999999999999993</v>
      </c>
      <c r="J97" s="33">
        <v>13</v>
      </c>
      <c r="K97" s="42"/>
      <c r="L97" s="31">
        <f t="shared" si="14"/>
        <v>43.5</v>
      </c>
      <c r="M97" s="33">
        <f t="shared" si="15"/>
        <v>26</v>
      </c>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39</v>
      </c>
      <c r="E98" s="36">
        <v>82</v>
      </c>
      <c r="F98" s="36">
        <v>77</v>
      </c>
      <c r="G98" s="36">
        <v>38</v>
      </c>
      <c r="H98" s="36">
        <v>15</v>
      </c>
      <c r="I98" s="36">
        <v>69</v>
      </c>
      <c r="J98" s="37">
        <v>10</v>
      </c>
      <c r="K98" s="41"/>
      <c r="L98" s="35">
        <f t="shared" si="14"/>
        <v>121</v>
      </c>
      <c r="M98" s="37">
        <f t="shared" si="15"/>
        <v>53</v>
      </c>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11.8</v>
      </c>
      <c r="E99" s="32">
        <v>24.8</v>
      </c>
      <c r="F99" s="32">
        <v>23.3</v>
      </c>
      <c r="G99" s="32">
        <v>11.5</v>
      </c>
      <c r="H99" s="32">
        <v>4.5</v>
      </c>
      <c r="I99" s="32">
        <v>20.9</v>
      </c>
      <c r="J99" s="33">
        <v>3</v>
      </c>
      <c r="K99" s="42"/>
      <c r="L99" s="31">
        <f t="shared" si="14"/>
        <v>36.6</v>
      </c>
      <c r="M99" s="33">
        <f t="shared" si="15"/>
        <v>16</v>
      </c>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23</v>
      </c>
      <c r="E100" s="36">
        <v>55</v>
      </c>
      <c r="F100" s="36">
        <v>61</v>
      </c>
      <c r="G100" s="36">
        <v>19</v>
      </c>
      <c r="H100" s="36">
        <v>14</v>
      </c>
      <c r="I100" s="36">
        <v>99</v>
      </c>
      <c r="J100" s="37">
        <v>21</v>
      </c>
      <c r="K100" s="41"/>
      <c r="L100" s="35">
        <f t="shared" si="14"/>
        <v>78</v>
      </c>
      <c r="M100" s="37">
        <f t="shared" si="15"/>
        <v>33</v>
      </c>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7.9</v>
      </c>
      <c r="E101" s="32">
        <v>18.8</v>
      </c>
      <c r="F101" s="32">
        <v>20.9</v>
      </c>
      <c r="G101" s="32">
        <v>6.5</v>
      </c>
      <c r="H101" s="32">
        <v>4.8</v>
      </c>
      <c r="I101" s="32">
        <v>33.9</v>
      </c>
      <c r="J101" s="33">
        <v>7.2</v>
      </c>
      <c r="K101" s="42"/>
      <c r="L101" s="31">
        <f t="shared" si="14"/>
        <v>26.700000000000003</v>
      </c>
      <c r="M101" s="33">
        <f t="shared" si="15"/>
        <v>11.3</v>
      </c>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4</v>
      </c>
      <c r="E102" s="36">
        <v>17</v>
      </c>
      <c r="F102" s="36">
        <v>16</v>
      </c>
      <c r="G102" s="36">
        <v>13</v>
      </c>
      <c r="H102" s="36">
        <v>1</v>
      </c>
      <c r="I102" s="36">
        <v>13</v>
      </c>
      <c r="J102" s="37">
        <v>12</v>
      </c>
      <c r="K102" s="41"/>
      <c r="L102" s="35">
        <f t="shared" si="14"/>
        <v>21</v>
      </c>
      <c r="M102" s="37">
        <f t="shared" si="15"/>
        <v>14</v>
      </c>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5.3</v>
      </c>
      <c r="E103" s="32">
        <v>22.4</v>
      </c>
      <c r="F103" s="32">
        <v>21.1</v>
      </c>
      <c r="G103" s="32">
        <v>17.100000000000001</v>
      </c>
      <c r="H103" s="32">
        <v>1.3</v>
      </c>
      <c r="I103" s="32">
        <v>17.100000000000001</v>
      </c>
      <c r="J103" s="33">
        <v>15.8</v>
      </c>
      <c r="K103" s="42"/>
      <c r="L103" s="31">
        <f t="shared" si="14"/>
        <v>27.7</v>
      </c>
      <c r="M103" s="33">
        <f t="shared" si="15"/>
        <v>18.400000000000002</v>
      </c>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1</v>
      </c>
      <c r="E104" s="36">
        <v>9</v>
      </c>
      <c r="F104" s="36">
        <v>10</v>
      </c>
      <c r="G104" s="36">
        <v>2</v>
      </c>
      <c r="H104" s="36">
        <v>1</v>
      </c>
      <c r="I104" s="36">
        <v>3</v>
      </c>
      <c r="J104" s="37">
        <v>3</v>
      </c>
      <c r="K104" s="41"/>
      <c r="L104" s="35">
        <f t="shared" si="14"/>
        <v>10</v>
      </c>
      <c r="M104" s="37">
        <f t="shared" si="15"/>
        <v>3</v>
      </c>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3.4</v>
      </c>
      <c r="E105" s="32">
        <v>31</v>
      </c>
      <c r="F105" s="32">
        <v>34.5</v>
      </c>
      <c r="G105" s="32">
        <v>6.9</v>
      </c>
      <c r="H105" s="32">
        <v>3.4</v>
      </c>
      <c r="I105" s="32">
        <v>10.3</v>
      </c>
      <c r="J105" s="33">
        <v>10.3</v>
      </c>
      <c r="K105" s="42"/>
      <c r="L105" s="31">
        <f t="shared" si="14"/>
        <v>34.4</v>
      </c>
      <c r="M105" s="33">
        <f t="shared" si="15"/>
        <v>10.3</v>
      </c>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1</v>
      </c>
      <c r="E106" s="36">
        <v>0</v>
      </c>
      <c r="F106" s="36">
        <v>1</v>
      </c>
      <c r="G106" s="36">
        <v>1</v>
      </c>
      <c r="H106" s="36">
        <v>0</v>
      </c>
      <c r="I106" s="36">
        <v>2</v>
      </c>
      <c r="J106" s="37">
        <v>0</v>
      </c>
      <c r="K106" s="41"/>
      <c r="L106" s="35">
        <f t="shared" si="14"/>
        <v>1</v>
      </c>
      <c r="M106" s="37">
        <f t="shared" si="15"/>
        <v>1</v>
      </c>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20</v>
      </c>
      <c r="E107" s="39">
        <v>0</v>
      </c>
      <c r="F107" s="39">
        <v>20</v>
      </c>
      <c r="G107" s="39">
        <v>20</v>
      </c>
      <c r="H107" s="39">
        <v>0</v>
      </c>
      <c r="I107" s="39">
        <v>40</v>
      </c>
      <c r="J107" s="40">
        <v>0</v>
      </c>
      <c r="K107" s="42"/>
      <c r="L107" s="38">
        <f t="shared" si="14"/>
        <v>20</v>
      </c>
      <c r="M107" s="40">
        <f t="shared" si="15"/>
        <v>20</v>
      </c>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1</v>
      </c>
      <c r="E109" s="36">
        <v>15</v>
      </c>
      <c r="F109" s="36">
        <v>6</v>
      </c>
      <c r="G109" s="36">
        <v>2</v>
      </c>
      <c r="H109" s="36">
        <v>1</v>
      </c>
      <c r="I109" s="36">
        <v>19</v>
      </c>
      <c r="J109" s="37">
        <v>2</v>
      </c>
      <c r="K109" s="41"/>
      <c r="L109" s="35">
        <f t="shared" ref="L109:L120" si="16">D109+E109</f>
        <v>16</v>
      </c>
      <c r="M109" s="37">
        <f t="shared" ref="M109:M120" si="17">G109+H109</f>
        <v>3</v>
      </c>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2.2000000000000002</v>
      </c>
      <c r="E110" s="32">
        <v>32.6</v>
      </c>
      <c r="F110" s="32">
        <v>13</v>
      </c>
      <c r="G110" s="32">
        <v>4.3</v>
      </c>
      <c r="H110" s="32">
        <v>2.2000000000000002</v>
      </c>
      <c r="I110" s="32">
        <v>41.3</v>
      </c>
      <c r="J110" s="33">
        <v>4.3</v>
      </c>
      <c r="K110" s="42"/>
      <c r="L110" s="31">
        <f t="shared" si="16"/>
        <v>34.800000000000004</v>
      </c>
      <c r="M110" s="33">
        <f t="shared" si="17"/>
        <v>6.5</v>
      </c>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17</v>
      </c>
      <c r="E111" s="36">
        <v>29</v>
      </c>
      <c r="F111" s="36">
        <v>27</v>
      </c>
      <c r="G111" s="36">
        <v>12</v>
      </c>
      <c r="H111" s="36">
        <v>2</v>
      </c>
      <c r="I111" s="36">
        <v>48</v>
      </c>
      <c r="J111" s="37">
        <v>2</v>
      </c>
      <c r="K111" s="41"/>
      <c r="L111" s="35">
        <f t="shared" si="16"/>
        <v>46</v>
      </c>
      <c r="M111" s="37">
        <f t="shared" si="17"/>
        <v>14</v>
      </c>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12.4</v>
      </c>
      <c r="E112" s="32">
        <v>21.2</v>
      </c>
      <c r="F112" s="32">
        <v>19.7</v>
      </c>
      <c r="G112" s="32">
        <v>8.8000000000000007</v>
      </c>
      <c r="H112" s="32">
        <v>1.5</v>
      </c>
      <c r="I112" s="32">
        <v>35</v>
      </c>
      <c r="J112" s="33">
        <v>1.5</v>
      </c>
      <c r="K112" s="42"/>
      <c r="L112" s="31">
        <f t="shared" si="16"/>
        <v>33.6</v>
      </c>
      <c r="M112" s="33">
        <f t="shared" si="17"/>
        <v>10.3</v>
      </c>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9</v>
      </c>
      <c r="E113" s="36">
        <v>27</v>
      </c>
      <c r="F113" s="36">
        <v>35</v>
      </c>
      <c r="G113" s="36">
        <v>13</v>
      </c>
      <c r="H113" s="36">
        <v>8</v>
      </c>
      <c r="I113" s="36">
        <v>34</v>
      </c>
      <c r="J113" s="37">
        <v>3</v>
      </c>
      <c r="K113" s="41"/>
      <c r="L113" s="35">
        <f t="shared" si="16"/>
        <v>36</v>
      </c>
      <c r="M113" s="37">
        <f t="shared" si="17"/>
        <v>21</v>
      </c>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7</v>
      </c>
      <c r="E114" s="32">
        <v>20.9</v>
      </c>
      <c r="F114" s="32">
        <v>27.1</v>
      </c>
      <c r="G114" s="32">
        <v>10.1</v>
      </c>
      <c r="H114" s="32">
        <v>6.2</v>
      </c>
      <c r="I114" s="32">
        <v>26.4</v>
      </c>
      <c r="J114" s="33">
        <v>2.2999999999999998</v>
      </c>
      <c r="K114" s="42"/>
      <c r="L114" s="31">
        <f t="shared" si="16"/>
        <v>27.9</v>
      </c>
      <c r="M114" s="33">
        <f t="shared" si="17"/>
        <v>16.3</v>
      </c>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24</v>
      </c>
      <c r="E115" s="36">
        <v>49</v>
      </c>
      <c r="F115" s="36">
        <v>46</v>
      </c>
      <c r="G115" s="36">
        <v>17</v>
      </c>
      <c r="H115" s="36">
        <v>17</v>
      </c>
      <c r="I115" s="36">
        <v>32</v>
      </c>
      <c r="J115" s="37">
        <v>13</v>
      </c>
      <c r="K115" s="41"/>
      <c r="L115" s="35">
        <f t="shared" si="16"/>
        <v>73</v>
      </c>
      <c r="M115" s="37">
        <f t="shared" si="17"/>
        <v>34</v>
      </c>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12.1</v>
      </c>
      <c r="E116" s="32">
        <v>24.7</v>
      </c>
      <c r="F116" s="32">
        <v>23.2</v>
      </c>
      <c r="G116" s="32">
        <v>8.6</v>
      </c>
      <c r="H116" s="32">
        <v>8.6</v>
      </c>
      <c r="I116" s="32">
        <v>16.2</v>
      </c>
      <c r="J116" s="33">
        <v>6.6</v>
      </c>
      <c r="K116" s="42"/>
      <c r="L116" s="31">
        <f t="shared" si="16"/>
        <v>36.799999999999997</v>
      </c>
      <c r="M116" s="33">
        <f t="shared" si="17"/>
        <v>17.2</v>
      </c>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37</v>
      </c>
      <c r="E117" s="36">
        <v>102</v>
      </c>
      <c r="F117" s="36">
        <v>110</v>
      </c>
      <c r="G117" s="36">
        <v>49</v>
      </c>
      <c r="H117" s="36">
        <v>14</v>
      </c>
      <c r="I117" s="36">
        <v>90</v>
      </c>
      <c r="J117" s="37">
        <v>48</v>
      </c>
      <c r="K117" s="41"/>
      <c r="L117" s="35">
        <f t="shared" si="16"/>
        <v>139</v>
      </c>
      <c r="M117" s="37">
        <f t="shared" si="17"/>
        <v>63</v>
      </c>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8.1999999999999993</v>
      </c>
      <c r="E118" s="32">
        <v>22.7</v>
      </c>
      <c r="F118" s="32">
        <v>24.4</v>
      </c>
      <c r="G118" s="32">
        <v>10.9</v>
      </c>
      <c r="H118" s="32">
        <v>3.1</v>
      </c>
      <c r="I118" s="32">
        <v>20</v>
      </c>
      <c r="J118" s="33">
        <v>10.7</v>
      </c>
      <c r="K118" s="42"/>
      <c r="L118" s="31">
        <f t="shared" si="16"/>
        <v>30.9</v>
      </c>
      <c r="M118" s="33">
        <f t="shared" si="17"/>
        <v>14</v>
      </c>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13</v>
      </c>
      <c r="E119" s="36">
        <v>43</v>
      </c>
      <c r="F119" s="36">
        <v>48</v>
      </c>
      <c r="G119" s="36">
        <v>22</v>
      </c>
      <c r="H119" s="36">
        <v>7</v>
      </c>
      <c r="I119" s="36">
        <v>38</v>
      </c>
      <c r="J119" s="37">
        <v>3</v>
      </c>
      <c r="K119" s="41"/>
      <c r="L119" s="35">
        <f t="shared" si="16"/>
        <v>56</v>
      </c>
      <c r="M119" s="37">
        <f t="shared" si="17"/>
        <v>29</v>
      </c>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7.5</v>
      </c>
      <c r="E120" s="39">
        <v>24.7</v>
      </c>
      <c r="F120" s="39">
        <v>27.6</v>
      </c>
      <c r="G120" s="39">
        <v>12.6</v>
      </c>
      <c r="H120" s="39">
        <v>4</v>
      </c>
      <c r="I120" s="39">
        <v>21.8</v>
      </c>
      <c r="J120" s="40">
        <v>1.7</v>
      </c>
      <c r="K120" s="42"/>
      <c r="L120" s="38">
        <f t="shared" si="16"/>
        <v>32.200000000000003</v>
      </c>
      <c r="M120" s="40">
        <f t="shared" si="17"/>
        <v>16.600000000000001</v>
      </c>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37</v>
      </c>
      <c r="E122" s="36">
        <v>107</v>
      </c>
      <c r="F122" s="36">
        <v>102</v>
      </c>
      <c r="G122" s="36">
        <v>30</v>
      </c>
      <c r="H122" s="36">
        <v>20</v>
      </c>
      <c r="I122" s="36">
        <v>88</v>
      </c>
      <c r="J122" s="37">
        <v>24</v>
      </c>
      <c r="K122" s="41"/>
      <c r="L122" s="35">
        <f t="shared" ref="L122:L131" si="18">D122+E122</f>
        <v>144</v>
      </c>
      <c r="M122" s="37">
        <f t="shared" ref="M122:M131" si="19">G122+H122</f>
        <v>50</v>
      </c>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9.1</v>
      </c>
      <c r="E123" s="32">
        <v>26.2</v>
      </c>
      <c r="F123" s="32">
        <v>25</v>
      </c>
      <c r="G123" s="32">
        <v>7.4</v>
      </c>
      <c r="H123" s="32">
        <v>4.9000000000000004</v>
      </c>
      <c r="I123" s="32">
        <v>21.6</v>
      </c>
      <c r="J123" s="33">
        <v>5.9</v>
      </c>
      <c r="K123" s="42"/>
      <c r="L123" s="31">
        <f t="shared" si="18"/>
        <v>35.299999999999997</v>
      </c>
      <c r="M123" s="33">
        <f t="shared" si="19"/>
        <v>12.3</v>
      </c>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4</v>
      </c>
      <c r="E124" s="36">
        <v>9</v>
      </c>
      <c r="F124" s="36">
        <v>25</v>
      </c>
      <c r="G124" s="36">
        <v>9</v>
      </c>
      <c r="H124" s="36">
        <v>3</v>
      </c>
      <c r="I124" s="36">
        <v>16</v>
      </c>
      <c r="J124" s="37">
        <v>6</v>
      </c>
      <c r="K124" s="41"/>
      <c r="L124" s="35">
        <f t="shared" si="18"/>
        <v>13</v>
      </c>
      <c r="M124" s="37">
        <f t="shared" si="19"/>
        <v>12</v>
      </c>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5.6</v>
      </c>
      <c r="E125" s="32">
        <v>12.5</v>
      </c>
      <c r="F125" s="32">
        <v>34.700000000000003</v>
      </c>
      <c r="G125" s="32">
        <v>12.5</v>
      </c>
      <c r="H125" s="32">
        <v>4.2</v>
      </c>
      <c r="I125" s="32">
        <v>22.2</v>
      </c>
      <c r="J125" s="33">
        <v>8.3000000000000007</v>
      </c>
      <c r="K125" s="42"/>
      <c r="L125" s="31">
        <f t="shared" si="18"/>
        <v>18.100000000000001</v>
      </c>
      <c r="M125" s="33">
        <f t="shared" si="19"/>
        <v>16.7</v>
      </c>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11</v>
      </c>
      <c r="E126" s="36">
        <v>25</v>
      </c>
      <c r="F126" s="36">
        <v>32</v>
      </c>
      <c r="G126" s="36">
        <v>17</v>
      </c>
      <c r="H126" s="36">
        <v>4</v>
      </c>
      <c r="I126" s="36">
        <v>44</v>
      </c>
      <c r="J126" s="37">
        <v>11</v>
      </c>
      <c r="K126" s="41"/>
      <c r="L126" s="35">
        <f t="shared" si="18"/>
        <v>36</v>
      </c>
      <c r="M126" s="37">
        <f t="shared" si="19"/>
        <v>21</v>
      </c>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7.6</v>
      </c>
      <c r="E127" s="32">
        <v>17.399999999999999</v>
      </c>
      <c r="F127" s="32">
        <v>22.2</v>
      </c>
      <c r="G127" s="32">
        <v>11.8</v>
      </c>
      <c r="H127" s="32">
        <v>2.8</v>
      </c>
      <c r="I127" s="32">
        <v>30.6</v>
      </c>
      <c r="J127" s="33">
        <v>7.6</v>
      </c>
      <c r="K127" s="42"/>
      <c r="L127" s="31">
        <f t="shared" si="18"/>
        <v>25</v>
      </c>
      <c r="M127" s="33">
        <f t="shared" si="19"/>
        <v>14.600000000000001</v>
      </c>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10</v>
      </c>
      <c r="E128" s="36">
        <v>24</v>
      </c>
      <c r="F128" s="36">
        <v>24</v>
      </c>
      <c r="G128" s="36">
        <v>12</v>
      </c>
      <c r="H128" s="36">
        <v>5</v>
      </c>
      <c r="I128" s="36">
        <v>18</v>
      </c>
      <c r="J128" s="37">
        <v>3</v>
      </c>
      <c r="K128" s="41"/>
      <c r="L128" s="35">
        <f t="shared" si="18"/>
        <v>34</v>
      </c>
      <c r="M128" s="37">
        <f t="shared" si="19"/>
        <v>17</v>
      </c>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10.4</v>
      </c>
      <c r="E129" s="32">
        <v>25</v>
      </c>
      <c r="F129" s="32">
        <v>25</v>
      </c>
      <c r="G129" s="32">
        <v>12.5</v>
      </c>
      <c r="H129" s="32">
        <v>5.2</v>
      </c>
      <c r="I129" s="32">
        <v>18.8</v>
      </c>
      <c r="J129" s="33">
        <v>3.1</v>
      </c>
      <c r="K129" s="42"/>
      <c r="L129" s="31">
        <f t="shared" si="18"/>
        <v>35.4</v>
      </c>
      <c r="M129" s="33">
        <f t="shared" si="19"/>
        <v>17.7</v>
      </c>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21</v>
      </c>
      <c r="E130" s="36">
        <v>43</v>
      </c>
      <c r="F130" s="36">
        <v>32</v>
      </c>
      <c r="G130" s="36">
        <v>23</v>
      </c>
      <c r="H130" s="36">
        <v>4</v>
      </c>
      <c r="I130" s="36">
        <v>46</v>
      </c>
      <c r="J130" s="37">
        <v>14</v>
      </c>
      <c r="K130" s="41"/>
      <c r="L130" s="35">
        <f t="shared" si="18"/>
        <v>64</v>
      </c>
      <c r="M130" s="37">
        <f t="shared" si="19"/>
        <v>27</v>
      </c>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11.5</v>
      </c>
      <c r="E131" s="39">
        <v>23.5</v>
      </c>
      <c r="F131" s="39">
        <v>17.5</v>
      </c>
      <c r="G131" s="39">
        <v>12.6</v>
      </c>
      <c r="H131" s="39">
        <v>2.2000000000000002</v>
      </c>
      <c r="I131" s="39">
        <v>25.1</v>
      </c>
      <c r="J131" s="40">
        <v>7.7</v>
      </c>
      <c r="K131" s="42"/>
      <c r="L131" s="38">
        <f t="shared" si="18"/>
        <v>35</v>
      </c>
      <c r="M131" s="40">
        <f t="shared" si="19"/>
        <v>14.8</v>
      </c>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128:B129"/>
    <mergeCell ref="B130:B131"/>
    <mergeCell ref="B117:B118"/>
    <mergeCell ref="B119:B120"/>
    <mergeCell ref="B122:B123"/>
    <mergeCell ref="B124:B125"/>
    <mergeCell ref="B126:B127"/>
    <mergeCell ref="B115:B116"/>
    <mergeCell ref="B94:B95"/>
    <mergeCell ref="B96:B97"/>
    <mergeCell ref="B98:B99"/>
    <mergeCell ref="B100:B101"/>
    <mergeCell ref="B102:B103"/>
    <mergeCell ref="B104:B105"/>
    <mergeCell ref="B106:B107"/>
    <mergeCell ref="B109:B110"/>
    <mergeCell ref="B111:B112"/>
    <mergeCell ref="B113:B114"/>
    <mergeCell ref="B72:B73"/>
    <mergeCell ref="B74:B75"/>
    <mergeCell ref="B76:B77"/>
    <mergeCell ref="B78:B79"/>
    <mergeCell ref="B81:B82"/>
    <mergeCell ref="B83:B84"/>
    <mergeCell ref="B85:B86"/>
    <mergeCell ref="B87:B88"/>
    <mergeCell ref="B89:B90"/>
    <mergeCell ref="B91:B92"/>
    <mergeCell ref="B70:B71"/>
    <mergeCell ref="B51:B52"/>
    <mergeCell ref="B53:B54"/>
    <mergeCell ref="B55:B56"/>
    <mergeCell ref="B57:B58"/>
    <mergeCell ref="B59:B60"/>
    <mergeCell ref="B61:B62"/>
    <mergeCell ref="B63:B64"/>
    <mergeCell ref="B65:B66"/>
    <mergeCell ref="B68:B69"/>
    <mergeCell ref="B48:B49"/>
    <mergeCell ref="B28:B29"/>
    <mergeCell ref="B30:B31"/>
    <mergeCell ref="B32:B33"/>
    <mergeCell ref="B35:B36"/>
    <mergeCell ref="B37:B38"/>
    <mergeCell ref="B39:B40"/>
    <mergeCell ref="B41:B42"/>
    <mergeCell ref="B43:B44"/>
    <mergeCell ref="B46:B47"/>
    <mergeCell ref="B26:B27"/>
    <mergeCell ref="B6:B7"/>
    <mergeCell ref="B9:B10"/>
    <mergeCell ref="B11:B12"/>
    <mergeCell ref="B13:B14"/>
    <mergeCell ref="B16:B17"/>
    <mergeCell ref="B18:B19"/>
    <mergeCell ref="B20:B21"/>
    <mergeCell ref="B22:B23"/>
    <mergeCell ref="B24:B25"/>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7"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54"/>
    </row>
    <row r="4" spans="1:34" ht="13.5" customHeight="1">
      <c r="A4" s="54" t="s">
        <v>518</v>
      </c>
    </row>
    <row r="5" spans="1:34" s="23" customFormat="1" ht="180" customHeight="1">
      <c r="B5" s="21"/>
      <c r="C5" s="13" t="s">
        <v>1</v>
      </c>
      <c r="D5" s="14" t="s">
        <v>116</v>
      </c>
      <c r="E5" s="14" t="s">
        <v>117</v>
      </c>
      <c r="F5" s="14" t="s">
        <v>118</v>
      </c>
      <c r="G5" s="14" t="s">
        <v>119</v>
      </c>
      <c r="H5" s="14" t="s">
        <v>120</v>
      </c>
      <c r="I5" s="14" t="s">
        <v>121</v>
      </c>
      <c r="J5" s="14" t="s">
        <v>122</v>
      </c>
      <c r="K5" s="14" t="s">
        <v>123</v>
      </c>
      <c r="L5" s="14" t="s">
        <v>124</v>
      </c>
      <c r="M5" s="14" t="s">
        <v>125</v>
      </c>
      <c r="N5" s="14" t="s">
        <v>126</v>
      </c>
      <c r="O5" s="14" t="s">
        <v>25</v>
      </c>
      <c r="P5" s="15" t="s">
        <v>5</v>
      </c>
    </row>
    <row r="6" spans="1:34" s="2" customFormat="1" ht="13.5" customHeight="1">
      <c r="B6" s="62" t="s">
        <v>6</v>
      </c>
      <c r="C6" s="28">
        <v>1144</v>
      </c>
      <c r="D6" s="29">
        <v>623</v>
      </c>
      <c r="E6" s="29">
        <v>352</v>
      </c>
      <c r="F6" s="29">
        <v>319</v>
      </c>
      <c r="G6" s="29">
        <v>181</v>
      </c>
      <c r="H6" s="29">
        <v>301</v>
      </c>
      <c r="I6" s="29">
        <v>606</v>
      </c>
      <c r="J6" s="29">
        <v>137</v>
      </c>
      <c r="K6" s="29">
        <v>169</v>
      </c>
      <c r="L6" s="29">
        <v>131</v>
      </c>
      <c r="M6" s="29">
        <v>31</v>
      </c>
      <c r="N6" s="29">
        <v>280</v>
      </c>
      <c r="O6" s="29">
        <v>14</v>
      </c>
      <c r="P6" s="30">
        <v>66</v>
      </c>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54.5</v>
      </c>
      <c r="E7" s="32">
        <v>30.8</v>
      </c>
      <c r="F7" s="32">
        <v>27.9</v>
      </c>
      <c r="G7" s="32">
        <v>15.8</v>
      </c>
      <c r="H7" s="32">
        <v>26.3</v>
      </c>
      <c r="I7" s="32">
        <v>53</v>
      </c>
      <c r="J7" s="32">
        <v>12</v>
      </c>
      <c r="K7" s="32">
        <v>14.8</v>
      </c>
      <c r="L7" s="32">
        <v>11.5</v>
      </c>
      <c r="M7" s="32">
        <v>2.7</v>
      </c>
      <c r="N7" s="32">
        <v>24.5</v>
      </c>
      <c r="O7" s="32">
        <v>1.2</v>
      </c>
      <c r="P7" s="33">
        <v>5.8</v>
      </c>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34"/>
      <c r="L8" s="34"/>
      <c r="M8" s="34"/>
      <c r="N8" s="34"/>
      <c r="O8" s="34"/>
      <c r="P8" s="34"/>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228</v>
      </c>
      <c r="E9" s="36">
        <v>147</v>
      </c>
      <c r="F9" s="36">
        <v>123</v>
      </c>
      <c r="G9" s="36">
        <v>87</v>
      </c>
      <c r="H9" s="36">
        <v>129</v>
      </c>
      <c r="I9" s="36">
        <v>217</v>
      </c>
      <c r="J9" s="36">
        <v>55</v>
      </c>
      <c r="K9" s="36">
        <v>78</v>
      </c>
      <c r="L9" s="36">
        <v>53</v>
      </c>
      <c r="M9" s="36">
        <v>12</v>
      </c>
      <c r="N9" s="36">
        <v>98</v>
      </c>
      <c r="O9" s="36">
        <v>5</v>
      </c>
      <c r="P9" s="37">
        <v>31</v>
      </c>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50.1</v>
      </c>
      <c r="E10" s="32">
        <v>32.299999999999997</v>
      </c>
      <c r="F10" s="32">
        <v>27</v>
      </c>
      <c r="G10" s="32">
        <v>19.100000000000001</v>
      </c>
      <c r="H10" s="32">
        <v>28.4</v>
      </c>
      <c r="I10" s="32">
        <v>47.7</v>
      </c>
      <c r="J10" s="32">
        <v>12.1</v>
      </c>
      <c r="K10" s="32">
        <v>17.100000000000001</v>
      </c>
      <c r="L10" s="32">
        <v>11.6</v>
      </c>
      <c r="M10" s="32">
        <v>2.6</v>
      </c>
      <c r="N10" s="32">
        <v>21.5</v>
      </c>
      <c r="O10" s="32">
        <v>1.1000000000000001</v>
      </c>
      <c r="P10" s="33">
        <v>6.8</v>
      </c>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383</v>
      </c>
      <c r="E11" s="36">
        <v>200</v>
      </c>
      <c r="F11" s="36">
        <v>190</v>
      </c>
      <c r="G11" s="36">
        <v>93</v>
      </c>
      <c r="H11" s="36">
        <v>163</v>
      </c>
      <c r="I11" s="36">
        <v>377</v>
      </c>
      <c r="J11" s="36">
        <v>79</v>
      </c>
      <c r="K11" s="36">
        <v>84</v>
      </c>
      <c r="L11" s="36">
        <v>77</v>
      </c>
      <c r="M11" s="36">
        <v>19</v>
      </c>
      <c r="N11" s="36">
        <v>177</v>
      </c>
      <c r="O11" s="36">
        <v>8</v>
      </c>
      <c r="P11" s="37">
        <v>28</v>
      </c>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57.9</v>
      </c>
      <c r="E12" s="32">
        <v>30.3</v>
      </c>
      <c r="F12" s="32">
        <v>28.7</v>
      </c>
      <c r="G12" s="32">
        <v>14.1</v>
      </c>
      <c r="H12" s="32">
        <v>24.7</v>
      </c>
      <c r="I12" s="32">
        <v>57</v>
      </c>
      <c r="J12" s="32">
        <v>12</v>
      </c>
      <c r="K12" s="32">
        <v>12.7</v>
      </c>
      <c r="L12" s="32">
        <v>11.6</v>
      </c>
      <c r="M12" s="32">
        <v>2.9</v>
      </c>
      <c r="N12" s="32">
        <v>26.8</v>
      </c>
      <c r="O12" s="32">
        <v>1.2</v>
      </c>
      <c r="P12" s="33">
        <v>4.2</v>
      </c>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3</v>
      </c>
      <c r="E13" s="36">
        <v>2</v>
      </c>
      <c r="F13" s="36">
        <v>2</v>
      </c>
      <c r="G13" s="36">
        <v>0</v>
      </c>
      <c r="H13" s="36">
        <v>0</v>
      </c>
      <c r="I13" s="36">
        <v>2</v>
      </c>
      <c r="J13" s="36">
        <v>0</v>
      </c>
      <c r="K13" s="36">
        <v>2</v>
      </c>
      <c r="L13" s="36">
        <v>0</v>
      </c>
      <c r="M13" s="36">
        <v>0</v>
      </c>
      <c r="N13" s="36">
        <v>3</v>
      </c>
      <c r="O13" s="36">
        <v>1</v>
      </c>
      <c r="P13" s="37">
        <v>0</v>
      </c>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60</v>
      </c>
      <c r="E14" s="39">
        <v>40</v>
      </c>
      <c r="F14" s="39">
        <v>40</v>
      </c>
      <c r="G14" s="39">
        <v>0</v>
      </c>
      <c r="H14" s="39">
        <v>0</v>
      </c>
      <c r="I14" s="39">
        <v>40</v>
      </c>
      <c r="J14" s="39">
        <v>0</v>
      </c>
      <c r="K14" s="39">
        <v>40</v>
      </c>
      <c r="L14" s="39">
        <v>0</v>
      </c>
      <c r="M14" s="39">
        <v>0</v>
      </c>
      <c r="N14" s="39">
        <v>60</v>
      </c>
      <c r="O14" s="39">
        <v>20</v>
      </c>
      <c r="P14" s="40">
        <v>0</v>
      </c>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15</v>
      </c>
      <c r="E16" s="36">
        <v>4</v>
      </c>
      <c r="F16" s="36">
        <v>4</v>
      </c>
      <c r="G16" s="36">
        <v>7</v>
      </c>
      <c r="H16" s="36">
        <v>3</v>
      </c>
      <c r="I16" s="36">
        <v>4</v>
      </c>
      <c r="J16" s="36">
        <v>7</v>
      </c>
      <c r="K16" s="36">
        <v>1</v>
      </c>
      <c r="L16" s="36">
        <v>1</v>
      </c>
      <c r="M16" s="36">
        <v>1</v>
      </c>
      <c r="N16" s="36">
        <v>6</v>
      </c>
      <c r="O16" s="36">
        <v>0</v>
      </c>
      <c r="P16" s="37">
        <v>0</v>
      </c>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83.3</v>
      </c>
      <c r="E17" s="32">
        <v>22.2</v>
      </c>
      <c r="F17" s="32">
        <v>22.2</v>
      </c>
      <c r="G17" s="32">
        <v>38.9</v>
      </c>
      <c r="H17" s="32">
        <v>16.7</v>
      </c>
      <c r="I17" s="32">
        <v>22.2</v>
      </c>
      <c r="J17" s="32">
        <v>38.9</v>
      </c>
      <c r="K17" s="32">
        <v>5.6</v>
      </c>
      <c r="L17" s="32">
        <v>5.6</v>
      </c>
      <c r="M17" s="32">
        <v>5.6</v>
      </c>
      <c r="N17" s="32">
        <v>33.299999999999997</v>
      </c>
      <c r="O17" s="32">
        <v>0</v>
      </c>
      <c r="P17" s="33">
        <v>0</v>
      </c>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57</v>
      </c>
      <c r="E18" s="36">
        <v>45</v>
      </c>
      <c r="F18" s="36">
        <v>38</v>
      </c>
      <c r="G18" s="36">
        <v>17</v>
      </c>
      <c r="H18" s="36">
        <v>24</v>
      </c>
      <c r="I18" s="36">
        <v>47</v>
      </c>
      <c r="J18" s="36">
        <v>13</v>
      </c>
      <c r="K18" s="36">
        <v>13</v>
      </c>
      <c r="L18" s="36">
        <v>18</v>
      </c>
      <c r="M18" s="36">
        <v>3</v>
      </c>
      <c r="N18" s="36">
        <v>42</v>
      </c>
      <c r="O18" s="36">
        <v>1</v>
      </c>
      <c r="P18" s="37">
        <v>1</v>
      </c>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50.9</v>
      </c>
      <c r="E19" s="32">
        <v>40.200000000000003</v>
      </c>
      <c r="F19" s="32">
        <v>33.9</v>
      </c>
      <c r="G19" s="32">
        <v>15.2</v>
      </c>
      <c r="H19" s="32">
        <v>21.4</v>
      </c>
      <c r="I19" s="32">
        <v>42</v>
      </c>
      <c r="J19" s="32">
        <v>11.6</v>
      </c>
      <c r="K19" s="32">
        <v>11.6</v>
      </c>
      <c r="L19" s="32">
        <v>16.100000000000001</v>
      </c>
      <c r="M19" s="32">
        <v>2.7</v>
      </c>
      <c r="N19" s="32">
        <v>37.5</v>
      </c>
      <c r="O19" s="32">
        <v>0.9</v>
      </c>
      <c r="P19" s="33">
        <v>0.9</v>
      </c>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93</v>
      </c>
      <c r="E20" s="36">
        <v>66</v>
      </c>
      <c r="F20" s="36">
        <v>60</v>
      </c>
      <c r="G20" s="36">
        <v>29</v>
      </c>
      <c r="H20" s="36">
        <v>40</v>
      </c>
      <c r="I20" s="36">
        <v>87</v>
      </c>
      <c r="J20" s="36">
        <v>36</v>
      </c>
      <c r="K20" s="36">
        <v>19</v>
      </c>
      <c r="L20" s="36">
        <v>25</v>
      </c>
      <c r="M20" s="36">
        <v>4</v>
      </c>
      <c r="N20" s="36">
        <v>55</v>
      </c>
      <c r="O20" s="36">
        <v>1</v>
      </c>
      <c r="P20" s="37">
        <v>1</v>
      </c>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53.1</v>
      </c>
      <c r="E21" s="32">
        <v>37.700000000000003</v>
      </c>
      <c r="F21" s="32">
        <v>34.299999999999997</v>
      </c>
      <c r="G21" s="32">
        <v>16.600000000000001</v>
      </c>
      <c r="H21" s="32">
        <v>22.9</v>
      </c>
      <c r="I21" s="32">
        <v>49.7</v>
      </c>
      <c r="J21" s="32">
        <v>20.6</v>
      </c>
      <c r="K21" s="32">
        <v>10.9</v>
      </c>
      <c r="L21" s="32">
        <v>14.3</v>
      </c>
      <c r="M21" s="32">
        <v>2.2999999999999998</v>
      </c>
      <c r="N21" s="32">
        <v>31.4</v>
      </c>
      <c r="O21" s="32">
        <v>0.6</v>
      </c>
      <c r="P21" s="33">
        <v>0.6</v>
      </c>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108</v>
      </c>
      <c r="E22" s="36">
        <v>81</v>
      </c>
      <c r="F22" s="36">
        <v>67</v>
      </c>
      <c r="G22" s="36">
        <v>32</v>
      </c>
      <c r="H22" s="36">
        <v>40</v>
      </c>
      <c r="I22" s="36">
        <v>108</v>
      </c>
      <c r="J22" s="36">
        <v>18</v>
      </c>
      <c r="K22" s="36">
        <v>26</v>
      </c>
      <c r="L22" s="36">
        <v>25</v>
      </c>
      <c r="M22" s="36">
        <v>4</v>
      </c>
      <c r="N22" s="36">
        <v>46</v>
      </c>
      <c r="O22" s="36">
        <v>7</v>
      </c>
      <c r="P22" s="37">
        <v>1</v>
      </c>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56</v>
      </c>
      <c r="E23" s="32">
        <v>42</v>
      </c>
      <c r="F23" s="32">
        <v>34.700000000000003</v>
      </c>
      <c r="G23" s="32">
        <v>16.600000000000001</v>
      </c>
      <c r="H23" s="32">
        <v>20.7</v>
      </c>
      <c r="I23" s="32">
        <v>56</v>
      </c>
      <c r="J23" s="32">
        <v>9.3000000000000007</v>
      </c>
      <c r="K23" s="32">
        <v>13.5</v>
      </c>
      <c r="L23" s="32">
        <v>13</v>
      </c>
      <c r="M23" s="32">
        <v>2.1</v>
      </c>
      <c r="N23" s="32">
        <v>23.8</v>
      </c>
      <c r="O23" s="32">
        <v>3.6</v>
      </c>
      <c r="P23" s="33">
        <v>0.5</v>
      </c>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136</v>
      </c>
      <c r="E24" s="36">
        <v>62</v>
      </c>
      <c r="F24" s="36">
        <v>54</v>
      </c>
      <c r="G24" s="36">
        <v>45</v>
      </c>
      <c r="H24" s="36">
        <v>57</v>
      </c>
      <c r="I24" s="36">
        <v>128</v>
      </c>
      <c r="J24" s="36">
        <v>25</v>
      </c>
      <c r="K24" s="36">
        <v>28</v>
      </c>
      <c r="L24" s="36">
        <v>28</v>
      </c>
      <c r="M24" s="36">
        <v>6</v>
      </c>
      <c r="N24" s="36">
        <v>43</v>
      </c>
      <c r="O24" s="36">
        <v>0</v>
      </c>
      <c r="P24" s="37">
        <v>4</v>
      </c>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64.2</v>
      </c>
      <c r="E25" s="32">
        <v>29.2</v>
      </c>
      <c r="F25" s="32">
        <v>25.5</v>
      </c>
      <c r="G25" s="32">
        <v>21.2</v>
      </c>
      <c r="H25" s="32">
        <v>26.9</v>
      </c>
      <c r="I25" s="32">
        <v>60.4</v>
      </c>
      <c r="J25" s="32">
        <v>11.8</v>
      </c>
      <c r="K25" s="32">
        <v>13.2</v>
      </c>
      <c r="L25" s="32">
        <v>13.2</v>
      </c>
      <c r="M25" s="32">
        <v>2.8</v>
      </c>
      <c r="N25" s="32">
        <v>20.3</v>
      </c>
      <c r="O25" s="32">
        <v>0</v>
      </c>
      <c r="P25" s="33">
        <v>1.9</v>
      </c>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53</v>
      </c>
      <c r="E26" s="36">
        <v>25</v>
      </c>
      <c r="F26" s="36">
        <v>19</v>
      </c>
      <c r="G26" s="36">
        <v>17</v>
      </c>
      <c r="H26" s="36">
        <v>21</v>
      </c>
      <c r="I26" s="36">
        <v>58</v>
      </c>
      <c r="J26" s="36">
        <v>8</v>
      </c>
      <c r="K26" s="36">
        <v>19</v>
      </c>
      <c r="L26" s="36">
        <v>9</v>
      </c>
      <c r="M26" s="36">
        <v>1</v>
      </c>
      <c r="N26" s="36">
        <v>19</v>
      </c>
      <c r="O26" s="36">
        <v>1</v>
      </c>
      <c r="P26" s="37">
        <v>3</v>
      </c>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60.2</v>
      </c>
      <c r="E27" s="32">
        <v>28.4</v>
      </c>
      <c r="F27" s="32">
        <v>21.6</v>
      </c>
      <c r="G27" s="32">
        <v>19.3</v>
      </c>
      <c r="H27" s="32">
        <v>23.9</v>
      </c>
      <c r="I27" s="32">
        <v>65.900000000000006</v>
      </c>
      <c r="J27" s="32">
        <v>9.1</v>
      </c>
      <c r="K27" s="32">
        <v>21.6</v>
      </c>
      <c r="L27" s="32">
        <v>10.199999999999999</v>
      </c>
      <c r="M27" s="32">
        <v>1.1000000000000001</v>
      </c>
      <c r="N27" s="32">
        <v>21.6</v>
      </c>
      <c r="O27" s="32">
        <v>1.1000000000000001</v>
      </c>
      <c r="P27" s="33">
        <v>3.4</v>
      </c>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60</v>
      </c>
      <c r="E28" s="36">
        <v>31</v>
      </c>
      <c r="F28" s="36">
        <v>36</v>
      </c>
      <c r="G28" s="36">
        <v>16</v>
      </c>
      <c r="H28" s="36">
        <v>37</v>
      </c>
      <c r="I28" s="36">
        <v>60</v>
      </c>
      <c r="J28" s="36">
        <v>12</v>
      </c>
      <c r="K28" s="36">
        <v>21</v>
      </c>
      <c r="L28" s="36">
        <v>7</v>
      </c>
      <c r="M28" s="36">
        <v>4</v>
      </c>
      <c r="N28" s="36">
        <v>28</v>
      </c>
      <c r="O28" s="36">
        <v>0</v>
      </c>
      <c r="P28" s="37">
        <v>12</v>
      </c>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50.8</v>
      </c>
      <c r="E29" s="32">
        <v>26.3</v>
      </c>
      <c r="F29" s="32">
        <v>30.5</v>
      </c>
      <c r="G29" s="32">
        <v>13.6</v>
      </c>
      <c r="H29" s="32">
        <v>31.4</v>
      </c>
      <c r="I29" s="32">
        <v>50.8</v>
      </c>
      <c r="J29" s="32">
        <v>10.199999999999999</v>
      </c>
      <c r="K29" s="32">
        <v>17.8</v>
      </c>
      <c r="L29" s="32">
        <v>5.9</v>
      </c>
      <c r="M29" s="32">
        <v>3.4</v>
      </c>
      <c r="N29" s="32">
        <v>23.7</v>
      </c>
      <c r="O29" s="32">
        <v>0</v>
      </c>
      <c r="P29" s="33">
        <v>10.199999999999999</v>
      </c>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47</v>
      </c>
      <c r="E30" s="36">
        <v>22</v>
      </c>
      <c r="F30" s="36">
        <v>23</v>
      </c>
      <c r="G30" s="36">
        <v>11</v>
      </c>
      <c r="H30" s="36">
        <v>29</v>
      </c>
      <c r="I30" s="36">
        <v>56</v>
      </c>
      <c r="J30" s="36">
        <v>9</v>
      </c>
      <c r="K30" s="36">
        <v>13</v>
      </c>
      <c r="L30" s="36">
        <v>10</v>
      </c>
      <c r="M30" s="36">
        <v>6</v>
      </c>
      <c r="N30" s="36">
        <v>21</v>
      </c>
      <c r="O30" s="36">
        <v>0</v>
      </c>
      <c r="P30" s="37">
        <v>10</v>
      </c>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49</v>
      </c>
      <c r="E31" s="32">
        <v>22.9</v>
      </c>
      <c r="F31" s="32">
        <v>24</v>
      </c>
      <c r="G31" s="32">
        <v>11.5</v>
      </c>
      <c r="H31" s="32">
        <v>30.2</v>
      </c>
      <c r="I31" s="32">
        <v>58.3</v>
      </c>
      <c r="J31" s="32">
        <v>9.4</v>
      </c>
      <c r="K31" s="32">
        <v>13.5</v>
      </c>
      <c r="L31" s="32">
        <v>10.4</v>
      </c>
      <c r="M31" s="32">
        <v>6.3</v>
      </c>
      <c r="N31" s="32">
        <v>21.9</v>
      </c>
      <c r="O31" s="32">
        <v>0</v>
      </c>
      <c r="P31" s="33">
        <v>10.4</v>
      </c>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51</v>
      </c>
      <c r="E32" s="36">
        <v>15</v>
      </c>
      <c r="F32" s="36">
        <v>17</v>
      </c>
      <c r="G32" s="36">
        <v>6</v>
      </c>
      <c r="H32" s="36">
        <v>47</v>
      </c>
      <c r="I32" s="36">
        <v>55</v>
      </c>
      <c r="J32" s="36">
        <v>8</v>
      </c>
      <c r="K32" s="36">
        <v>27</v>
      </c>
      <c r="L32" s="36">
        <v>7</v>
      </c>
      <c r="M32" s="36">
        <v>2</v>
      </c>
      <c r="N32" s="36">
        <v>20</v>
      </c>
      <c r="O32" s="36">
        <v>4</v>
      </c>
      <c r="P32" s="37">
        <v>31</v>
      </c>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41.5</v>
      </c>
      <c r="E33" s="39">
        <v>12.2</v>
      </c>
      <c r="F33" s="39">
        <v>13.8</v>
      </c>
      <c r="G33" s="39">
        <v>4.9000000000000004</v>
      </c>
      <c r="H33" s="39">
        <v>38.200000000000003</v>
      </c>
      <c r="I33" s="39">
        <v>44.7</v>
      </c>
      <c r="J33" s="39">
        <v>6.5</v>
      </c>
      <c r="K33" s="39">
        <v>22</v>
      </c>
      <c r="L33" s="39">
        <v>5.7</v>
      </c>
      <c r="M33" s="39">
        <v>1.6</v>
      </c>
      <c r="N33" s="39">
        <v>16.3</v>
      </c>
      <c r="O33" s="39">
        <v>3.3</v>
      </c>
      <c r="P33" s="40">
        <v>25.2</v>
      </c>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159</v>
      </c>
      <c r="E35" s="36">
        <v>76</v>
      </c>
      <c r="F35" s="36">
        <v>79</v>
      </c>
      <c r="G35" s="36">
        <v>45</v>
      </c>
      <c r="H35" s="36">
        <v>78</v>
      </c>
      <c r="I35" s="36">
        <v>160</v>
      </c>
      <c r="J35" s="36">
        <v>43</v>
      </c>
      <c r="K35" s="36">
        <v>47</v>
      </c>
      <c r="L35" s="36">
        <v>27</v>
      </c>
      <c r="M35" s="36">
        <v>10</v>
      </c>
      <c r="N35" s="36">
        <v>70</v>
      </c>
      <c r="O35" s="36">
        <v>6</v>
      </c>
      <c r="P35" s="37">
        <v>18</v>
      </c>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54.6</v>
      </c>
      <c r="E36" s="32">
        <v>26.1</v>
      </c>
      <c r="F36" s="32">
        <v>27.1</v>
      </c>
      <c r="G36" s="32">
        <v>15.5</v>
      </c>
      <c r="H36" s="32">
        <v>26.8</v>
      </c>
      <c r="I36" s="32">
        <v>55</v>
      </c>
      <c r="J36" s="32">
        <v>14.8</v>
      </c>
      <c r="K36" s="32">
        <v>16.2</v>
      </c>
      <c r="L36" s="32">
        <v>9.3000000000000007</v>
      </c>
      <c r="M36" s="32">
        <v>3.4</v>
      </c>
      <c r="N36" s="32">
        <v>24.1</v>
      </c>
      <c r="O36" s="32">
        <v>2.1</v>
      </c>
      <c r="P36" s="33">
        <v>6.2</v>
      </c>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80</v>
      </c>
      <c r="E37" s="36">
        <v>62</v>
      </c>
      <c r="F37" s="36">
        <v>43</v>
      </c>
      <c r="G37" s="36">
        <v>27</v>
      </c>
      <c r="H37" s="36">
        <v>43</v>
      </c>
      <c r="I37" s="36">
        <v>77</v>
      </c>
      <c r="J37" s="36">
        <v>10</v>
      </c>
      <c r="K37" s="36">
        <v>20</v>
      </c>
      <c r="L37" s="36">
        <v>22</v>
      </c>
      <c r="M37" s="36">
        <v>4</v>
      </c>
      <c r="N37" s="36">
        <v>42</v>
      </c>
      <c r="O37" s="36">
        <v>3</v>
      </c>
      <c r="P37" s="37">
        <v>4</v>
      </c>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52.6</v>
      </c>
      <c r="E38" s="32">
        <v>40.799999999999997</v>
      </c>
      <c r="F38" s="32">
        <v>28.3</v>
      </c>
      <c r="G38" s="32">
        <v>17.8</v>
      </c>
      <c r="H38" s="32">
        <v>28.3</v>
      </c>
      <c r="I38" s="32">
        <v>50.7</v>
      </c>
      <c r="J38" s="32">
        <v>6.6</v>
      </c>
      <c r="K38" s="32">
        <v>13.2</v>
      </c>
      <c r="L38" s="32">
        <v>14.5</v>
      </c>
      <c r="M38" s="32">
        <v>2.6</v>
      </c>
      <c r="N38" s="32">
        <v>27.6</v>
      </c>
      <c r="O38" s="32">
        <v>2</v>
      </c>
      <c r="P38" s="33">
        <v>2.6</v>
      </c>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151</v>
      </c>
      <c r="E39" s="36">
        <v>77</v>
      </c>
      <c r="F39" s="36">
        <v>72</v>
      </c>
      <c r="G39" s="36">
        <v>34</v>
      </c>
      <c r="H39" s="36">
        <v>65</v>
      </c>
      <c r="I39" s="36">
        <v>145</v>
      </c>
      <c r="J39" s="36">
        <v>28</v>
      </c>
      <c r="K39" s="36">
        <v>42</v>
      </c>
      <c r="L39" s="36">
        <v>34</v>
      </c>
      <c r="M39" s="36">
        <v>9</v>
      </c>
      <c r="N39" s="36">
        <v>66</v>
      </c>
      <c r="O39" s="36">
        <v>1</v>
      </c>
      <c r="P39" s="37">
        <v>7</v>
      </c>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59.2</v>
      </c>
      <c r="E40" s="32">
        <v>30.2</v>
      </c>
      <c r="F40" s="32">
        <v>28.2</v>
      </c>
      <c r="G40" s="32">
        <v>13.3</v>
      </c>
      <c r="H40" s="32">
        <v>25.5</v>
      </c>
      <c r="I40" s="32">
        <v>56.9</v>
      </c>
      <c r="J40" s="32">
        <v>11</v>
      </c>
      <c r="K40" s="32">
        <v>16.5</v>
      </c>
      <c r="L40" s="32">
        <v>13.3</v>
      </c>
      <c r="M40" s="32">
        <v>3.5</v>
      </c>
      <c r="N40" s="32">
        <v>25.9</v>
      </c>
      <c r="O40" s="32">
        <v>0.4</v>
      </c>
      <c r="P40" s="33">
        <v>2.7</v>
      </c>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124</v>
      </c>
      <c r="E41" s="36">
        <v>72</v>
      </c>
      <c r="F41" s="36">
        <v>65</v>
      </c>
      <c r="G41" s="36">
        <v>43</v>
      </c>
      <c r="H41" s="36">
        <v>64</v>
      </c>
      <c r="I41" s="36">
        <v>120</v>
      </c>
      <c r="J41" s="36">
        <v>32</v>
      </c>
      <c r="K41" s="36">
        <v>24</v>
      </c>
      <c r="L41" s="36">
        <v>21</v>
      </c>
      <c r="M41" s="36">
        <v>3</v>
      </c>
      <c r="N41" s="36">
        <v>53</v>
      </c>
      <c r="O41" s="36">
        <v>2</v>
      </c>
      <c r="P41" s="37">
        <v>11</v>
      </c>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54.6</v>
      </c>
      <c r="E42" s="32">
        <v>31.7</v>
      </c>
      <c r="F42" s="32">
        <v>28.6</v>
      </c>
      <c r="G42" s="32">
        <v>18.899999999999999</v>
      </c>
      <c r="H42" s="32">
        <v>28.2</v>
      </c>
      <c r="I42" s="32">
        <v>52.9</v>
      </c>
      <c r="J42" s="32">
        <v>14.1</v>
      </c>
      <c r="K42" s="32">
        <v>10.6</v>
      </c>
      <c r="L42" s="32">
        <v>9.3000000000000007</v>
      </c>
      <c r="M42" s="32">
        <v>1.3</v>
      </c>
      <c r="N42" s="32">
        <v>23.3</v>
      </c>
      <c r="O42" s="32">
        <v>0.9</v>
      </c>
      <c r="P42" s="33">
        <v>4.8</v>
      </c>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107</v>
      </c>
      <c r="E43" s="36">
        <v>65</v>
      </c>
      <c r="F43" s="36">
        <v>59</v>
      </c>
      <c r="G43" s="36">
        <v>32</v>
      </c>
      <c r="H43" s="36">
        <v>47</v>
      </c>
      <c r="I43" s="36">
        <v>99</v>
      </c>
      <c r="J43" s="36">
        <v>23</v>
      </c>
      <c r="K43" s="36">
        <v>32</v>
      </c>
      <c r="L43" s="36">
        <v>27</v>
      </c>
      <c r="M43" s="36">
        <v>5</v>
      </c>
      <c r="N43" s="36">
        <v>48</v>
      </c>
      <c r="O43" s="36">
        <v>2</v>
      </c>
      <c r="P43" s="37">
        <v>19</v>
      </c>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51.9</v>
      </c>
      <c r="E44" s="39">
        <v>31.6</v>
      </c>
      <c r="F44" s="39">
        <v>28.6</v>
      </c>
      <c r="G44" s="39">
        <v>15.5</v>
      </c>
      <c r="H44" s="39">
        <v>22.8</v>
      </c>
      <c r="I44" s="39">
        <v>48.1</v>
      </c>
      <c r="J44" s="39">
        <v>11.2</v>
      </c>
      <c r="K44" s="39">
        <v>15.5</v>
      </c>
      <c r="L44" s="39">
        <v>13.1</v>
      </c>
      <c r="M44" s="39">
        <v>2.4</v>
      </c>
      <c r="N44" s="39">
        <v>23.3</v>
      </c>
      <c r="O44" s="39">
        <v>1</v>
      </c>
      <c r="P44" s="40">
        <v>9.1999999999999993</v>
      </c>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587</v>
      </c>
      <c r="E46" s="36">
        <v>325</v>
      </c>
      <c r="F46" s="36">
        <v>294</v>
      </c>
      <c r="G46" s="36">
        <v>171</v>
      </c>
      <c r="H46" s="36">
        <v>270</v>
      </c>
      <c r="I46" s="36">
        <v>561</v>
      </c>
      <c r="J46" s="36">
        <v>125</v>
      </c>
      <c r="K46" s="36">
        <v>154</v>
      </c>
      <c r="L46" s="36">
        <v>121</v>
      </c>
      <c r="M46" s="36">
        <v>29</v>
      </c>
      <c r="N46" s="36">
        <v>261</v>
      </c>
      <c r="O46" s="36">
        <v>13</v>
      </c>
      <c r="P46" s="37">
        <v>49</v>
      </c>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56.2</v>
      </c>
      <c r="E47" s="32">
        <v>31.1</v>
      </c>
      <c r="F47" s="32">
        <v>28.1</v>
      </c>
      <c r="G47" s="32">
        <v>16.399999999999999</v>
      </c>
      <c r="H47" s="32">
        <v>25.8</v>
      </c>
      <c r="I47" s="32">
        <v>53.7</v>
      </c>
      <c r="J47" s="32">
        <v>12</v>
      </c>
      <c r="K47" s="32">
        <v>14.7</v>
      </c>
      <c r="L47" s="32">
        <v>11.6</v>
      </c>
      <c r="M47" s="32">
        <v>2.8</v>
      </c>
      <c r="N47" s="32">
        <v>25</v>
      </c>
      <c r="O47" s="32">
        <v>1.2</v>
      </c>
      <c r="P47" s="33">
        <v>4.7</v>
      </c>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10</v>
      </c>
      <c r="E48" s="36">
        <v>8</v>
      </c>
      <c r="F48" s="36">
        <v>7</v>
      </c>
      <c r="G48" s="36">
        <v>2</v>
      </c>
      <c r="H48" s="36">
        <v>7</v>
      </c>
      <c r="I48" s="36">
        <v>10</v>
      </c>
      <c r="J48" s="36">
        <v>3</v>
      </c>
      <c r="K48" s="36">
        <v>4</v>
      </c>
      <c r="L48" s="36">
        <v>3</v>
      </c>
      <c r="M48" s="36">
        <v>0</v>
      </c>
      <c r="N48" s="36">
        <v>4</v>
      </c>
      <c r="O48" s="36">
        <v>1</v>
      </c>
      <c r="P48" s="37">
        <v>1</v>
      </c>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45.5</v>
      </c>
      <c r="E49" s="39">
        <v>36.4</v>
      </c>
      <c r="F49" s="39">
        <v>31.8</v>
      </c>
      <c r="G49" s="39">
        <v>9.1</v>
      </c>
      <c r="H49" s="39">
        <v>31.8</v>
      </c>
      <c r="I49" s="39">
        <v>45.5</v>
      </c>
      <c r="J49" s="39">
        <v>13.6</v>
      </c>
      <c r="K49" s="39">
        <v>18.2</v>
      </c>
      <c r="L49" s="39">
        <v>13.6</v>
      </c>
      <c r="M49" s="39">
        <v>0</v>
      </c>
      <c r="N49" s="39">
        <v>18.2</v>
      </c>
      <c r="O49" s="39">
        <v>4.5</v>
      </c>
      <c r="P49" s="40">
        <v>4.5</v>
      </c>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271</v>
      </c>
      <c r="E51" s="36">
        <v>186</v>
      </c>
      <c r="F51" s="36">
        <v>151</v>
      </c>
      <c r="G51" s="36">
        <v>94</v>
      </c>
      <c r="H51" s="36">
        <v>115</v>
      </c>
      <c r="I51" s="36">
        <v>258</v>
      </c>
      <c r="J51" s="36">
        <v>59</v>
      </c>
      <c r="K51" s="36">
        <v>61</v>
      </c>
      <c r="L51" s="36">
        <v>62</v>
      </c>
      <c r="M51" s="36">
        <v>13</v>
      </c>
      <c r="N51" s="36">
        <v>125</v>
      </c>
      <c r="O51" s="36">
        <v>6</v>
      </c>
      <c r="P51" s="37">
        <v>5</v>
      </c>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56.3</v>
      </c>
      <c r="E52" s="32">
        <v>38.700000000000003</v>
      </c>
      <c r="F52" s="32">
        <v>31.4</v>
      </c>
      <c r="G52" s="32">
        <v>19.5</v>
      </c>
      <c r="H52" s="32">
        <v>23.9</v>
      </c>
      <c r="I52" s="32">
        <v>53.6</v>
      </c>
      <c r="J52" s="32">
        <v>12.3</v>
      </c>
      <c r="K52" s="32">
        <v>12.7</v>
      </c>
      <c r="L52" s="32">
        <v>12.9</v>
      </c>
      <c r="M52" s="32">
        <v>2.7</v>
      </c>
      <c r="N52" s="32">
        <v>26</v>
      </c>
      <c r="O52" s="32">
        <v>1.2</v>
      </c>
      <c r="P52" s="33">
        <v>1</v>
      </c>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45</v>
      </c>
      <c r="E53" s="36">
        <v>25</v>
      </c>
      <c r="F53" s="36">
        <v>18</v>
      </c>
      <c r="G53" s="36">
        <v>13</v>
      </c>
      <c r="H53" s="36">
        <v>18</v>
      </c>
      <c r="I53" s="36">
        <v>42</v>
      </c>
      <c r="J53" s="36">
        <v>8</v>
      </c>
      <c r="K53" s="36">
        <v>13</v>
      </c>
      <c r="L53" s="36">
        <v>5</v>
      </c>
      <c r="M53" s="36">
        <v>3</v>
      </c>
      <c r="N53" s="36">
        <v>18</v>
      </c>
      <c r="O53" s="36">
        <v>0</v>
      </c>
      <c r="P53" s="37">
        <v>4</v>
      </c>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59.2</v>
      </c>
      <c r="E54" s="32">
        <v>32.9</v>
      </c>
      <c r="F54" s="32">
        <v>23.7</v>
      </c>
      <c r="G54" s="32">
        <v>17.100000000000001</v>
      </c>
      <c r="H54" s="32">
        <v>23.7</v>
      </c>
      <c r="I54" s="32">
        <v>55.3</v>
      </c>
      <c r="J54" s="32">
        <v>10.5</v>
      </c>
      <c r="K54" s="32">
        <v>17.100000000000001</v>
      </c>
      <c r="L54" s="32">
        <v>6.6</v>
      </c>
      <c r="M54" s="32">
        <v>3.9</v>
      </c>
      <c r="N54" s="32">
        <v>23.7</v>
      </c>
      <c r="O54" s="32">
        <v>0</v>
      </c>
      <c r="P54" s="33">
        <v>5.3</v>
      </c>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12</v>
      </c>
      <c r="E55" s="36">
        <v>5</v>
      </c>
      <c r="F55" s="36">
        <v>6</v>
      </c>
      <c r="G55" s="36">
        <v>4</v>
      </c>
      <c r="H55" s="36">
        <v>7</v>
      </c>
      <c r="I55" s="36">
        <v>12</v>
      </c>
      <c r="J55" s="36">
        <v>1</v>
      </c>
      <c r="K55" s="36">
        <v>3</v>
      </c>
      <c r="L55" s="36">
        <v>5</v>
      </c>
      <c r="M55" s="36">
        <v>1</v>
      </c>
      <c r="N55" s="36">
        <v>7</v>
      </c>
      <c r="O55" s="36">
        <v>0</v>
      </c>
      <c r="P55" s="37">
        <v>2</v>
      </c>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50</v>
      </c>
      <c r="E56" s="32">
        <v>20.8</v>
      </c>
      <c r="F56" s="32">
        <v>25</v>
      </c>
      <c r="G56" s="32">
        <v>16.7</v>
      </c>
      <c r="H56" s="32">
        <v>29.2</v>
      </c>
      <c r="I56" s="32">
        <v>50</v>
      </c>
      <c r="J56" s="32">
        <v>4.2</v>
      </c>
      <c r="K56" s="32">
        <v>12.5</v>
      </c>
      <c r="L56" s="32">
        <v>20.8</v>
      </c>
      <c r="M56" s="32">
        <v>4.2</v>
      </c>
      <c r="N56" s="32">
        <v>29.2</v>
      </c>
      <c r="O56" s="32">
        <v>0</v>
      </c>
      <c r="P56" s="33">
        <v>8.3000000000000007</v>
      </c>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91</v>
      </c>
      <c r="E57" s="36">
        <v>44</v>
      </c>
      <c r="F57" s="36">
        <v>42</v>
      </c>
      <c r="G57" s="36">
        <v>17</v>
      </c>
      <c r="H57" s="36">
        <v>36</v>
      </c>
      <c r="I57" s="36">
        <v>88</v>
      </c>
      <c r="J57" s="36">
        <v>18</v>
      </c>
      <c r="K57" s="36">
        <v>30</v>
      </c>
      <c r="L57" s="36">
        <v>17</v>
      </c>
      <c r="M57" s="36">
        <v>2</v>
      </c>
      <c r="N57" s="36">
        <v>40</v>
      </c>
      <c r="O57" s="36">
        <v>1</v>
      </c>
      <c r="P57" s="37">
        <v>11</v>
      </c>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58</v>
      </c>
      <c r="E58" s="32">
        <v>28</v>
      </c>
      <c r="F58" s="32">
        <v>26.8</v>
      </c>
      <c r="G58" s="32">
        <v>10.8</v>
      </c>
      <c r="H58" s="32">
        <v>22.9</v>
      </c>
      <c r="I58" s="32">
        <v>56.1</v>
      </c>
      <c r="J58" s="32">
        <v>11.5</v>
      </c>
      <c r="K58" s="32">
        <v>19.100000000000001</v>
      </c>
      <c r="L58" s="32">
        <v>10.8</v>
      </c>
      <c r="M58" s="32">
        <v>1.3</v>
      </c>
      <c r="N58" s="32">
        <v>25.5</v>
      </c>
      <c r="O58" s="32">
        <v>0.6</v>
      </c>
      <c r="P58" s="33">
        <v>7</v>
      </c>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19</v>
      </c>
      <c r="E59" s="36">
        <v>10</v>
      </c>
      <c r="F59" s="36">
        <v>11</v>
      </c>
      <c r="G59" s="36">
        <v>11</v>
      </c>
      <c r="H59" s="36">
        <v>8</v>
      </c>
      <c r="I59" s="36">
        <v>11</v>
      </c>
      <c r="J59" s="36">
        <v>10</v>
      </c>
      <c r="K59" s="36">
        <v>2</v>
      </c>
      <c r="L59" s="36">
        <v>5</v>
      </c>
      <c r="M59" s="36">
        <v>1</v>
      </c>
      <c r="N59" s="36">
        <v>12</v>
      </c>
      <c r="O59" s="36">
        <v>0</v>
      </c>
      <c r="P59" s="37">
        <v>0</v>
      </c>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54.3</v>
      </c>
      <c r="E60" s="32">
        <v>28.6</v>
      </c>
      <c r="F60" s="32">
        <v>31.4</v>
      </c>
      <c r="G60" s="32">
        <v>31.4</v>
      </c>
      <c r="H60" s="32">
        <v>22.9</v>
      </c>
      <c r="I60" s="32">
        <v>31.4</v>
      </c>
      <c r="J60" s="32">
        <v>28.6</v>
      </c>
      <c r="K60" s="32">
        <v>5.7</v>
      </c>
      <c r="L60" s="32">
        <v>14.3</v>
      </c>
      <c r="M60" s="32">
        <v>2.9</v>
      </c>
      <c r="N60" s="32">
        <v>34.299999999999997</v>
      </c>
      <c r="O60" s="32">
        <v>0</v>
      </c>
      <c r="P60" s="33">
        <v>0</v>
      </c>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97</v>
      </c>
      <c r="E61" s="36">
        <v>44</v>
      </c>
      <c r="F61" s="36">
        <v>47</v>
      </c>
      <c r="G61" s="36">
        <v>18</v>
      </c>
      <c r="H61" s="36">
        <v>46</v>
      </c>
      <c r="I61" s="36">
        <v>88</v>
      </c>
      <c r="J61" s="36">
        <v>16</v>
      </c>
      <c r="K61" s="36">
        <v>26</v>
      </c>
      <c r="L61" s="36">
        <v>21</v>
      </c>
      <c r="M61" s="36">
        <v>6</v>
      </c>
      <c r="N61" s="36">
        <v>40</v>
      </c>
      <c r="O61" s="36">
        <v>4</v>
      </c>
      <c r="P61" s="37">
        <v>7</v>
      </c>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59.9</v>
      </c>
      <c r="E62" s="32">
        <v>27.2</v>
      </c>
      <c r="F62" s="32">
        <v>29</v>
      </c>
      <c r="G62" s="32">
        <v>11.1</v>
      </c>
      <c r="H62" s="32">
        <v>28.4</v>
      </c>
      <c r="I62" s="32">
        <v>54.3</v>
      </c>
      <c r="J62" s="32">
        <v>9.9</v>
      </c>
      <c r="K62" s="32">
        <v>16</v>
      </c>
      <c r="L62" s="32">
        <v>13</v>
      </c>
      <c r="M62" s="32">
        <v>3.7</v>
      </c>
      <c r="N62" s="32">
        <v>24.7</v>
      </c>
      <c r="O62" s="32">
        <v>2.5</v>
      </c>
      <c r="P62" s="33">
        <v>4.3</v>
      </c>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79</v>
      </c>
      <c r="E63" s="36">
        <v>32</v>
      </c>
      <c r="F63" s="36">
        <v>37</v>
      </c>
      <c r="G63" s="36">
        <v>20</v>
      </c>
      <c r="H63" s="36">
        <v>63</v>
      </c>
      <c r="I63" s="36">
        <v>96</v>
      </c>
      <c r="J63" s="36">
        <v>21</v>
      </c>
      <c r="K63" s="36">
        <v>31</v>
      </c>
      <c r="L63" s="36">
        <v>14</v>
      </c>
      <c r="M63" s="36">
        <v>5</v>
      </c>
      <c r="N63" s="36">
        <v>32</v>
      </c>
      <c r="O63" s="36">
        <v>3</v>
      </c>
      <c r="P63" s="37">
        <v>34</v>
      </c>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42.9</v>
      </c>
      <c r="E64" s="32">
        <v>17.399999999999999</v>
      </c>
      <c r="F64" s="32">
        <v>20.100000000000001</v>
      </c>
      <c r="G64" s="32">
        <v>10.9</v>
      </c>
      <c r="H64" s="32">
        <v>34.200000000000003</v>
      </c>
      <c r="I64" s="32">
        <v>52.2</v>
      </c>
      <c r="J64" s="32">
        <v>11.4</v>
      </c>
      <c r="K64" s="32">
        <v>16.8</v>
      </c>
      <c r="L64" s="32">
        <v>7.6</v>
      </c>
      <c r="M64" s="32">
        <v>2.7</v>
      </c>
      <c r="N64" s="32">
        <v>17.399999999999999</v>
      </c>
      <c r="O64" s="32">
        <v>1.6</v>
      </c>
      <c r="P64" s="33">
        <v>18.5</v>
      </c>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6</v>
      </c>
      <c r="E65" s="36">
        <v>5</v>
      </c>
      <c r="F65" s="36">
        <v>3</v>
      </c>
      <c r="G65" s="36">
        <v>4</v>
      </c>
      <c r="H65" s="36">
        <v>5</v>
      </c>
      <c r="I65" s="36">
        <v>5</v>
      </c>
      <c r="J65" s="36">
        <v>3</v>
      </c>
      <c r="K65" s="36">
        <v>1</v>
      </c>
      <c r="L65" s="36">
        <v>2</v>
      </c>
      <c r="M65" s="36">
        <v>0</v>
      </c>
      <c r="N65" s="36">
        <v>3</v>
      </c>
      <c r="O65" s="36">
        <v>0</v>
      </c>
      <c r="P65" s="37">
        <v>2</v>
      </c>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40</v>
      </c>
      <c r="E66" s="39">
        <v>33.299999999999997</v>
      </c>
      <c r="F66" s="39">
        <v>20</v>
      </c>
      <c r="G66" s="39">
        <v>26.7</v>
      </c>
      <c r="H66" s="39">
        <v>33.299999999999997</v>
      </c>
      <c r="I66" s="39">
        <v>33.299999999999997</v>
      </c>
      <c r="J66" s="39">
        <v>20</v>
      </c>
      <c r="K66" s="39">
        <v>6.7</v>
      </c>
      <c r="L66" s="39">
        <v>13.3</v>
      </c>
      <c r="M66" s="39">
        <v>0</v>
      </c>
      <c r="N66" s="39">
        <v>20</v>
      </c>
      <c r="O66" s="39">
        <v>0</v>
      </c>
      <c r="P66" s="40">
        <v>13.3</v>
      </c>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117</v>
      </c>
      <c r="E68" s="36">
        <v>60</v>
      </c>
      <c r="F68" s="36">
        <v>59</v>
      </c>
      <c r="G68" s="36">
        <v>37</v>
      </c>
      <c r="H68" s="36">
        <v>63</v>
      </c>
      <c r="I68" s="36">
        <v>97</v>
      </c>
      <c r="J68" s="36">
        <v>37</v>
      </c>
      <c r="K68" s="36">
        <v>35</v>
      </c>
      <c r="L68" s="36">
        <v>21</v>
      </c>
      <c r="M68" s="36">
        <v>6</v>
      </c>
      <c r="N68" s="36">
        <v>52</v>
      </c>
      <c r="O68" s="36">
        <v>2</v>
      </c>
      <c r="P68" s="37">
        <v>29</v>
      </c>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50.4</v>
      </c>
      <c r="E69" s="32">
        <v>25.9</v>
      </c>
      <c r="F69" s="32">
        <v>25.4</v>
      </c>
      <c r="G69" s="32">
        <v>15.9</v>
      </c>
      <c r="H69" s="32">
        <v>27.2</v>
      </c>
      <c r="I69" s="32">
        <v>41.8</v>
      </c>
      <c r="J69" s="32">
        <v>15.9</v>
      </c>
      <c r="K69" s="32">
        <v>15.1</v>
      </c>
      <c r="L69" s="32">
        <v>9.1</v>
      </c>
      <c r="M69" s="32">
        <v>2.6</v>
      </c>
      <c r="N69" s="32">
        <v>22.4</v>
      </c>
      <c r="O69" s="32">
        <v>0.9</v>
      </c>
      <c r="P69" s="33">
        <v>12.5</v>
      </c>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147</v>
      </c>
      <c r="E70" s="36">
        <v>76</v>
      </c>
      <c r="F70" s="36">
        <v>67</v>
      </c>
      <c r="G70" s="36">
        <v>43</v>
      </c>
      <c r="H70" s="36">
        <v>84</v>
      </c>
      <c r="I70" s="36">
        <v>156</v>
      </c>
      <c r="J70" s="36">
        <v>28</v>
      </c>
      <c r="K70" s="36">
        <v>42</v>
      </c>
      <c r="L70" s="36">
        <v>30</v>
      </c>
      <c r="M70" s="36">
        <v>6</v>
      </c>
      <c r="N70" s="36">
        <v>69</v>
      </c>
      <c r="O70" s="36">
        <v>4</v>
      </c>
      <c r="P70" s="37">
        <v>18</v>
      </c>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53.6</v>
      </c>
      <c r="E71" s="32">
        <v>27.7</v>
      </c>
      <c r="F71" s="32">
        <v>24.5</v>
      </c>
      <c r="G71" s="32">
        <v>15.7</v>
      </c>
      <c r="H71" s="32">
        <v>30.7</v>
      </c>
      <c r="I71" s="32">
        <v>56.9</v>
      </c>
      <c r="J71" s="32">
        <v>10.199999999999999</v>
      </c>
      <c r="K71" s="32">
        <v>15.3</v>
      </c>
      <c r="L71" s="32">
        <v>10.9</v>
      </c>
      <c r="M71" s="32">
        <v>2.2000000000000002</v>
      </c>
      <c r="N71" s="32">
        <v>25.2</v>
      </c>
      <c r="O71" s="32">
        <v>1.5</v>
      </c>
      <c r="P71" s="33">
        <v>6.6</v>
      </c>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242</v>
      </c>
      <c r="E72" s="36">
        <v>153</v>
      </c>
      <c r="F72" s="36">
        <v>132</v>
      </c>
      <c r="G72" s="36">
        <v>51</v>
      </c>
      <c r="H72" s="36">
        <v>91</v>
      </c>
      <c r="I72" s="36">
        <v>252</v>
      </c>
      <c r="J72" s="36">
        <v>41</v>
      </c>
      <c r="K72" s="36">
        <v>64</v>
      </c>
      <c r="L72" s="36">
        <v>52</v>
      </c>
      <c r="M72" s="36">
        <v>11</v>
      </c>
      <c r="N72" s="36">
        <v>94</v>
      </c>
      <c r="O72" s="36">
        <v>6</v>
      </c>
      <c r="P72" s="37">
        <v>12</v>
      </c>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57.6</v>
      </c>
      <c r="E73" s="32">
        <v>36.4</v>
      </c>
      <c r="F73" s="32">
        <v>31.4</v>
      </c>
      <c r="G73" s="32">
        <v>12.1</v>
      </c>
      <c r="H73" s="32">
        <v>21.7</v>
      </c>
      <c r="I73" s="32">
        <v>60</v>
      </c>
      <c r="J73" s="32">
        <v>9.8000000000000007</v>
      </c>
      <c r="K73" s="32">
        <v>15.2</v>
      </c>
      <c r="L73" s="32">
        <v>12.4</v>
      </c>
      <c r="M73" s="32">
        <v>2.6</v>
      </c>
      <c r="N73" s="32">
        <v>22.4</v>
      </c>
      <c r="O73" s="32">
        <v>1.4</v>
      </c>
      <c r="P73" s="33">
        <v>2.9</v>
      </c>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84</v>
      </c>
      <c r="E74" s="36">
        <v>46</v>
      </c>
      <c r="F74" s="36">
        <v>43</v>
      </c>
      <c r="G74" s="36">
        <v>40</v>
      </c>
      <c r="H74" s="36">
        <v>49</v>
      </c>
      <c r="I74" s="36">
        <v>68</v>
      </c>
      <c r="J74" s="36">
        <v>27</v>
      </c>
      <c r="K74" s="36">
        <v>19</v>
      </c>
      <c r="L74" s="36">
        <v>24</v>
      </c>
      <c r="M74" s="36">
        <v>5</v>
      </c>
      <c r="N74" s="36">
        <v>47</v>
      </c>
      <c r="O74" s="36">
        <v>2</v>
      </c>
      <c r="P74" s="37">
        <v>2</v>
      </c>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53.2</v>
      </c>
      <c r="E75" s="32">
        <v>29.1</v>
      </c>
      <c r="F75" s="32">
        <v>27.2</v>
      </c>
      <c r="G75" s="32">
        <v>25.3</v>
      </c>
      <c r="H75" s="32">
        <v>31</v>
      </c>
      <c r="I75" s="32">
        <v>43</v>
      </c>
      <c r="J75" s="32">
        <v>17.100000000000001</v>
      </c>
      <c r="K75" s="32">
        <v>12</v>
      </c>
      <c r="L75" s="32">
        <v>15.2</v>
      </c>
      <c r="M75" s="32">
        <v>3.2</v>
      </c>
      <c r="N75" s="32">
        <v>29.7</v>
      </c>
      <c r="O75" s="32">
        <v>1.3</v>
      </c>
      <c r="P75" s="33">
        <v>1.3</v>
      </c>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20</v>
      </c>
      <c r="E76" s="36">
        <v>14</v>
      </c>
      <c r="F76" s="36">
        <v>13</v>
      </c>
      <c r="G76" s="36">
        <v>7</v>
      </c>
      <c r="H76" s="36">
        <v>10</v>
      </c>
      <c r="I76" s="36">
        <v>20</v>
      </c>
      <c r="J76" s="36">
        <v>2</v>
      </c>
      <c r="K76" s="36">
        <v>2</v>
      </c>
      <c r="L76" s="36">
        <v>3</v>
      </c>
      <c r="M76" s="36">
        <v>2</v>
      </c>
      <c r="N76" s="36">
        <v>9</v>
      </c>
      <c r="O76" s="36">
        <v>0</v>
      </c>
      <c r="P76" s="37">
        <v>0</v>
      </c>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58.8</v>
      </c>
      <c r="E77" s="32">
        <v>41.2</v>
      </c>
      <c r="F77" s="32">
        <v>38.200000000000003</v>
      </c>
      <c r="G77" s="32">
        <v>20.6</v>
      </c>
      <c r="H77" s="32">
        <v>29.4</v>
      </c>
      <c r="I77" s="32">
        <v>58.8</v>
      </c>
      <c r="J77" s="32">
        <v>5.9</v>
      </c>
      <c r="K77" s="32">
        <v>5.9</v>
      </c>
      <c r="L77" s="32">
        <v>8.8000000000000007</v>
      </c>
      <c r="M77" s="32">
        <v>5.9</v>
      </c>
      <c r="N77" s="32">
        <v>26.5</v>
      </c>
      <c r="O77" s="32">
        <v>0</v>
      </c>
      <c r="P77" s="33">
        <v>0</v>
      </c>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13</v>
      </c>
      <c r="E78" s="36">
        <v>3</v>
      </c>
      <c r="F78" s="36">
        <v>5</v>
      </c>
      <c r="G78" s="36">
        <v>3</v>
      </c>
      <c r="H78" s="36">
        <v>4</v>
      </c>
      <c r="I78" s="36">
        <v>13</v>
      </c>
      <c r="J78" s="36">
        <v>2</v>
      </c>
      <c r="K78" s="36">
        <v>7</v>
      </c>
      <c r="L78" s="36">
        <v>1</v>
      </c>
      <c r="M78" s="36">
        <v>1</v>
      </c>
      <c r="N78" s="36">
        <v>9</v>
      </c>
      <c r="O78" s="36">
        <v>0</v>
      </c>
      <c r="P78" s="37">
        <v>2</v>
      </c>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56.5</v>
      </c>
      <c r="E79" s="39">
        <v>13</v>
      </c>
      <c r="F79" s="39">
        <v>21.7</v>
      </c>
      <c r="G79" s="39">
        <v>13</v>
      </c>
      <c r="H79" s="39">
        <v>17.399999999999999</v>
      </c>
      <c r="I79" s="39">
        <v>56.5</v>
      </c>
      <c r="J79" s="39">
        <v>8.6999999999999993</v>
      </c>
      <c r="K79" s="39">
        <v>30.4</v>
      </c>
      <c r="L79" s="39">
        <v>4.3</v>
      </c>
      <c r="M79" s="39">
        <v>4.3</v>
      </c>
      <c r="N79" s="39">
        <v>39.1</v>
      </c>
      <c r="O79" s="39">
        <v>0</v>
      </c>
      <c r="P79" s="40">
        <v>8.6999999999999993</v>
      </c>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77</v>
      </c>
      <c r="E81" s="36">
        <v>59</v>
      </c>
      <c r="F81" s="36">
        <v>44</v>
      </c>
      <c r="G81" s="36">
        <v>15</v>
      </c>
      <c r="H81" s="36">
        <v>20</v>
      </c>
      <c r="I81" s="36">
        <v>78</v>
      </c>
      <c r="J81" s="36">
        <v>12</v>
      </c>
      <c r="K81" s="36">
        <v>19</v>
      </c>
      <c r="L81" s="36">
        <v>17</v>
      </c>
      <c r="M81" s="36">
        <v>2</v>
      </c>
      <c r="N81" s="36">
        <v>34</v>
      </c>
      <c r="O81" s="36">
        <v>2</v>
      </c>
      <c r="P81" s="37">
        <v>1</v>
      </c>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59.2</v>
      </c>
      <c r="E82" s="32">
        <v>45.4</v>
      </c>
      <c r="F82" s="32">
        <v>33.799999999999997</v>
      </c>
      <c r="G82" s="32">
        <v>11.5</v>
      </c>
      <c r="H82" s="32">
        <v>15.4</v>
      </c>
      <c r="I82" s="32">
        <v>60</v>
      </c>
      <c r="J82" s="32">
        <v>9.1999999999999993</v>
      </c>
      <c r="K82" s="32">
        <v>14.6</v>
      </c>
      <c r="L82" s="32">
        <v>13.1</v>
      </c>
      <c r="M82" s="32">
        <v>1.5</v>
      </c>
      <c r="N82" s="32">
        <v>26.2</v>
      </c>
      <c r="O82" s="32">
        <v>1.5</v>
      </c>
      <c r="P82" s="33">
        <v>0.8</v>
      </c>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65</v>
      </c>
      <c r="E83" s="36">
        <v>39</v>
      </c>
      <c r="F83" s="36">
        <v>44</v>
      </c>
      <c r="G83" s="36">
        <v>9</v>
      </c>
      <c r="H83" s="36">
        <v>18</v>
      </c>
      <c r="I83" s="36">
        <v>65</v>
      </c>
      <c r="J83" s="36">
        <v>7</v>
      </c>
      <c r="K83" s="36">
        <v>15</v>
      </c>
      <c r="L83" s="36">
        <v>14</v>
      </c>
      <c r="M83" s="36">
        <v>3</v>
      </c>
      <c r="N83" s="36">
        <v>26</v>
      </c>
      <c r="O83" s="36">
        <v>2</v>
      </c>
      <c r="P83" s="37">
        <v>1</v>
      </c>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62.5</v>
      </c>
      <c r="E84" s="32">
        <v>37.5</v>
      </c>
      <c r="F84" s="32">
        <v>42.3</v>
      </c>
      <c r="G84" s="32">
        <v>8.6999999999999993</v>
      </c>
      <c r="H84" s="32">
        <v>17.3</v>
      </c>
      <c r="I84" s="32">
        <v>62.5</v>
      </c>
      <c r="J84" s="32">
        <v>6.7</v>
      </c>
      <c r="K84" s="32">
        <v>14.4</v>
      </c>
      <c r="L84" s="32">
        <v>13.5</v>
      </c>
      <c r="M84" s="32">
        <v>2.9</v>
      </c>
      <c r="N84" s="32">
        <v>25</v>
      </c>
      <c r="O84" s="32">
        <v>1.9</v>
      </c>
      <c r="P84" s="33">
        <v>1</v>
      </c>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34</v>
      </c>
      <c r="E85" s="36">
        <v>25</v>
      </c>
      <c r="F85" s="36">
        <v>25</v>
      </c>
      <c r="G85" s="36">
        <v>4</v>
      </c>
      <c r="H85" s="36">
        <v>13</v>
      </c>
      <c r="I85" s="36">
        <v>36</v>
      </c>
      <c r="J85" s="36">
        <v>2</v>
      </c>
      <c r="K85" s="36">
        <v>9</v>
      </c>
      <c r="L85" s="36">
        <v>8</v>
      </c>
      <c r="M85" s="36">
        <v>2</v>
      </c>
      <c r="N85" s="36">
        <v>10</v>
      </c>
      <c r="O85" s="36">
        <v>3</v>
      </c>
      <c r="P85" s="37">
        <v>1</v>
      </c>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56.7</v>
      </c>
      <c r="E86" s="32">
        <v>41.7</v>
      </c>
      <c r="F86" s="32">
        <v>41.7</v>
      </c>
      <c r="G86" s="32">
        <v>6.7</v>
      </c>
      <c r="H86" s="32">
        <v>21.7</v>
      </c>
      <c r="I86" s="32">
        <v>60</v>
      </c>
      <c r="J86" s="32">
        <v>3.3</v>
      </c>
      <c r="K86" s="32">
        <v>15</v>
      </c>
      <c r="L86" s="32">
        <v>13.3</v>
      </c>
      <c r="M86" s="32">
        <v>3.3</v>
      </c>
      <c r="N86" s="32">
        <v>16.7</v>
      </c>
      <c r="O86" s="32">
        <v>5</v>
      </c>
      <c r="P86" s="33">
        <v>1.7</v>
      </c>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76</v>
      </c>
      <c r="E87" s="36">
        <v>44</v>
      </c>
      <c r="F87" s="36">
        <v>34</v>
      </c>
      <c r="G87" s="36">
        <v>18</v>
      </c>
      <c r="H87" s="36">
        <v>43</v>
      </c>
      <c r="I87" s="36">
        <v>87</v>
      </c>
      <c r="J87" s="36">
        <v>12</v>
      </c>
      <c r="K87" s="36">
        <v>23</v>
      </c>
      <c r="L87" s="36">
        <v>12</v>
      </c>
      <c r="M87" s="36">
        <v>8</v>
      </c>
      <c r="N87" s="36">
        <v>36</v>
      </c>
      <c r="O87" s="36">
        <v>0</v>
      </c>
      <c r="P87" s="37">
        <v>6</v>
      </c>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54.7</v>
      </c>
      <c r="E88" s="32">
        <v>31.7</v>
      </c>
      <c r="F88" s="32">
        <v>24.5</v>
      </c>
      <c r="G88" s="32">
        <v>12.9</v>
      </c>
      <c r="H88" s="32">
        <v>30.9</v>
      </c>
      <c r="I88" s="32">
        <v>62.6</v>
      </c>
      <c r="J88" s="32">
        <v>8.6</v>
      </c>
      <c r="K88" s="32">
        <v>16.5</v>
      </c>
      <c r="L88" s="32">
        <v>8.6</v>
      </c>
      <c r="M88" s="32">
        <v>5.8</v>
      </c>
      <c r="N88" s="32">
        <v>25.9</v>
      </c>
      <c r="O88" s="32">
        <v>0</v>
      </c>
      <c r="P88" s="33">
        <v>4.3</v>
      </c>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69</v>
      </c>
      <c r="E89" s="36">
        <v>20</v>
      </c>
      <c r="F89" s="36">
        <v>27</v>
      </c>
      <c r="G89" s="36">
        <v>28</v>
      </c>
      <c r="H89" s="36">
        <v>36</v>
      </c>
      <c r="I89" s="36">
        <v>62</v>
      </c>
      <c r="J89" s="36">
        <v>10</v>
      </c>
      <c r="K89" s="36">
        <v>15</v>
      </c>
      <c r="L89" s="36">
        <v>9</v>
      </c>
      <c r="M89" s="36">
        <v>4</v>
      </c>
      <c r="N89" s="36">
        <v>26</v>
      </c>
      <c r="O89" s="36">
        <v>1</v>
      </c>
      <c r="P89" s="37">
        <v>9</v>
      </c>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60.5</v>
      </c>
      <c r="E90" s="32">
        <v>17.5</v>
      </c>
      <c r="F90" s="32">
        <v>23.7</v>
      </c>
      <c r="G90" s="32">
        <v>24.6</v>
      </c>
      <c r="H90" s="32">
        <v>31.6</v>
      </c>
      <c r="I90" s="32">
        <v>54.4</v>
      </c>
      <c r="J90" s="32">
        <v>8.8000000000000007</v>
      </c>
      <c r="K90" s="32">
        <v>13.2</v>
      </c>
      <c r="L90" s="32">
        <v>7.9</v>
      </c>
      <c r="M90" s="32">
        <v>3.5</v>
      </c>
      <c r="N90" s="32">
        <v>22.8</v>
      </c>
      <c r="O90" s="32">
        <v>0.9</v>
      </c>
      <c r="P90" s="33">
        <v>7.9</v>
      </c>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320</v>
      </c>
      <c r="E91" s="36">
        <v>200</v>
      </c>
      <c r="F91" s="36">
        <v>155</v>
      </c>
      <c r="G91" s="36">
        <v>97</v>
      </c>
      <c r="H91" s="36">
        <v>134</v>
      </c>
      <c r="I91" s="36">
        <v>312</v>
      </c>
      <c r="J91" s="36">
        <v>59</v>
      </c>
      <c r="K91" s="36">
        <v>77</v>
      </c>
      <c r="L91" s="36">
        <v>76</v>
      </c>
      <c r="M91" s="36">
        <v>16</v>
      </c>
      <c r="N91" s="36">
        <v>155</v>
      </c>
      <c r="O91" s="36">
        <v>11</v>
      </c>
      <c r="P91" s="37">
        <v>11</v>
      </c>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56.7</v>
      </c>
      <c r="E92" s="39">
        <v>35.5</v>
      </c>
      <c r="F92" s="39">
        <v>27.5</v>
      </c>
      <c r="G92" s="39">
        <v>17.2</v>
      </c>
      <c r="H92" s="39">
        <v>23.8</v>
      </c>
      <c r="I92" s="39">
        <v>55.3</v>
      </c>
      <c r="J92" s="39">
        <v>10.5</v>
      </c>
      <c r="K92" s="39">
        <v>13.7</v>
      </c>
      <c r="L92" s="39">
        <v>13.5</v>
      </c>
      <c r="M92" s="39">
        <v>2.8</v>
      </c>
      <c r="N92" s="39">
        <v>27.5</v>
      </c>
      <c r="O92" s="39">
        <v>2</v>
      </c>
      <c r="P92" s="40">
        <v>2</v>
      </c>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205</v>
      </c>
      <c r="E94" s="36">
        <v>108</v>
      </c>
      <c r="F94" s="36">
        <v>107</v>
      </c>
      <c r="G94" s="36">
        <v>63</v>
      </c>
      <c r="H94" s="36">
        <v>116</v>
      </c>
      <c r="I94" s="36">
        <v>218</v>
      </c>
      <c r="J94" s="36">
        <v>43</v>
      </c>
      <c r="K94" s="36">
        <v>66</v>
      </c>
      <c r="L94" s="36">
        <v>42</v>
      </c>
      <c r="M94" s="36">
        <v>11</v>
      </c>
      <c r="N94" s="36">
        <v>83</v>
      </c>
      <c r="O94" s="36">
        <v>5</v>
      </c>
      <c r="P94" s="37">
        <v>18</v>
      </c>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53.4</v>
      </c>
      <c r="E95" s="32">
        <v>28.1</v>
      </c>
      <c r="F95" s="32">
        <v>27.9</v>
      </c>
      <c r="G95" s="32">
        <v>16.399999999999999</v>
      </c>
      <c r="H95" s="32">
        <v>30.2</v>
      </c>
      <c r="I95" s="32">
        <v>56.8</v>
      </c>
      <c r="J95" s="32">
        <v>11.2</v>
      </c>
      <c r="K95" s="32">
        <v>17.2</v>
      </c>
      <c r="L95" s="32">
        <v>10.9</v>
      </c>
      <c r="M95" s="32">
        <v>2.9</v>
      </c>
      <c r="N95" s="32">
        <v>21.6</v>
      </c>
      <c r="O95" s="32">
        <v>1.3</v>
      </c>
      <c r="P95" s="33">
        <v>4.7</v>
      </c>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12</v>
      </c>
      <c r="E96" s="36">
        <v>7</v>
      </c>
      <c r="F96" s="36">
        <v>9</v>
      </c>
      <c r="G96" s="36">
        <v>1</v>
      </c>
      <c r="H96" s="36">
        <v>5</v>
      </c>
      <c r="I96" s="36">
        <v>12</v>
      </c>
      <c r="J96" s="36">
        <v>0</v>
      </c>
      <c r="K96" s="36">
        <v>5</v>
      </c>
      <c r="L96" s="36">
        <v>3</v>
      </c>
      <c r="M96" s="36">
        <v>1</v>
      </c>
      <c r="N96" s="36">
        <v>4</v>
      </c>
      <c r="O96" s="36">
        <v>0</v>
      </c>
      <c r="P96" s="37">
        <v>2</v>
      </c>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52.2</v>
      </c>
      <c r="E97" s="32">
        <v>30.4</v>
      </c>
      <c r="F97" s="32">
        <v>39.1</v>
      </c>
      <c r="G97" s="32">
        <v>4.3</v>
      </c>
      <c r="H97" s="32">
        <v>21.7</v>
      </c>
      <c r="I97" s="32">
        <v>52.2</v>
      </c>
      <c r="J97" s="32">
        <v>0</v>
      </c>
      <c r="K97" s="32">
        <v>21.7</v>
      </c>
      <c r="L97" s="32">
        <v>13</v>
      </c>
      <c r="M97" s="32">
        <v>4.3</v>
      </c>
      <c r="N97" s="32">
        <v>17.399999999999999</v>
      </c>
      <c r="O97" s="32">
        <v>0</v>
      </c>
      <c r="P97" s="33">
        <v>8.6999999999999993</v>
      </c>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191</v>
      </c>
      <c r="E98" s="36">
        <v>116</v>
      </c>
      <c r="F98" s="36">
        <v>95</v>
      </c>
      <c r="G98" s="36">
        <v>53</v>
      </c>
      <c r="H98" s="36">
        <v>71</v>
      </c>
      <c r="I98" s="36">
        <v>182</v>
      </c>
      <c r="J98" s="36">
        <v>37</v>
      </c>
      <c r="K98" s="36">
        <v>42</v>
      </c>
      <c r="L98" s="36">
        <v>45</v>
      </c>
      <c r="M98" s="36">
        <v>10</v>
      </c>
      <c r="N98" s="36">
        <v>86</v>
      </c>
      <c r="O98" s="36">
        <v>4</v>
      </c>
      <c r="P98" s="37">
        <v>10</v>
      </c>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57.9</v>
      </c>
      <c r="E99" s="32">
        <v>35.200000000000003</v>
      </c>
      <c r="F99" s="32">
        <v>28.8</v>
      </c>
      <c r="G99" s="32">
        <v>16.100000000000001</v>
      </c>
      <c r="H99" s="32">
        <v>21.5</v>
      </c>
      <c r="I99" s="32">
        <v>55.2</v>
      </c>
      <c r="J99" s="32">
        <v>11.2</v>
      </c>
      <c r="K99" s="32">
        <v>12.7</v>
      </c>
      <c r="L99" s="32">
        <v>13.6</v>
      </c>
      <c r="M99" s="32">
        <v>3</v>
      </c>
      <c r="N99" s="32">
        <v>26.1</v>
      </c>
      <c r="O99" s="32">
        <v>1.2</v>
      </c>
      <c r="P99" s="33">
        <v>3</v>
      </c>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162</v>
      </c>
      <c r="E100" s="36">
        <v>93</v>
      </c>
      <c r="F100" s="36">
        <v>82</v>
      </c>
      <c r="G100" s="36">
        <v>49</v>
      </c>
      <c r="H100" s="36">
        <v>78</v>
      </c>
      <c r="I100" s="36">
        <v>140</v>
      </c>
      <c r="J100" s="36">
        <v>43</v>
      </c>
      <c r="K100" s="36">
        <v>39</v>
      </c>
      <c r="L100" s="36">
        <v>29</v>
      </c>
      <c r="M100" s="36">
        <v>6</v>
      </c>
      <c r="N100" s="36">
        <v>78</v>
      </c>
      <c r="O100" s="36">
        <v>2</v>
      </c>
      <c r="P100" s="37">
        <v>19</v>
      </c>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55.5</v>
      </c>
      <c r="E101" s="32">
        <v>31.8</v>
      </c>
      <c r="F101" s="32">
        <v>28.1</v>
      </c>
      <c r="G101" s="32">
        <v>16.8</v>
      </c>
      <c r="H101" s="32">
        <v>26.7</v>
      </c>
      <c r="I101" s="32">
        <v>47.9</v>
      </c>
      <c r="J101" s="32">
        <v>14.7</v>
      </c>
      <c r="K101" s="32">
        <v>13.4</v>
      </c>
      <c r="L101" s="32">
        <v>9.9</v>
      </c>
      <c r="M101" s="32">
        <v>2.1</v>
      </c>
      <c r="N101" s="32">
        <v>26.7</v>
      </c>
      <c r="O101" s="32">
        <v>0.7</v>
      </c>
      <c r="P101" s="33">
        <v>6.5</v>
      </c>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36</v>
      </c>
      <c r="E102" s="36">
        <v>14</v>
      </c>
      <c r="F102" s="36">
        <v>16</v>
      </c>
      <c r="G102" s="36">
        <v>9</v>
      </c>
      <c r="H102" s="36">
        <v>22</v>
      </c>
      <c r="I102" s="36">
        <v>41</v>
      </c>
      <c r="J102" s="36">
        <v>8</v>
      </c>
      <c r="K102" s="36">
        <v>13</v>
      </c>
      <c r="L102" s="36">
        <v>8</v>
      </c>
      <c r="M102" s="36">
        <v>2</v>
      </c>
      <c r="N102" s="36">
        <v>22</v>
      </c>
      <c r="O102" s="36">
        <v>1</v>
      </c>
      <c r="P102" s="37">
        <v>10</v>
      </c>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47.4</v>
      </c>
      <c r="E103" s="32">
        <v>18.399999999999999</v>
      </c>
      <c r="F103" s="32">
        <v>21.1</v>
      </c>
      <c r="G103" s="32">
        <v>11.8</v>
      </c>
      <c r="H103" s="32">
        <v>28.9</v>
      </c>
      <c r="I103" s="32">
        <v>53.9</v>
      </c>
      <c r="J103" s="32">
        <v>10.5</v>
      </c>
      <c r="K103" s="32">
        <v>17.100000000000001</v>
      </c>
      <c r="L103" s="32">
        <v>10.5</v>
      </c>
      <c r="M103" s="32">
        <v>2.6</v>
      </c>
      <c r="N103" s="32">
        <v>28.9</v>
      </c>
      <c r="O103" s="32">
        <v>1.3</v>
      </c>
      <c r="P103" s="33">
        <v>13.2</v>
      </c>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14</v>
      </c>
      <c r="E104" s="36">
        <v>11</v>
      </c>
      <c r="F104" s="36">
        <v>8</v>
      </c>
      <c r="G104" s="36">
        <v>6</v>
      </c>
      <c r="H104" s="36">
        <v>6</v>
      </c>
      <c r="I104" s="36">
        <v>11</v>
      </c>
      <c r="J104" s="36">
        <v>5</v>
      </c>
      <c r="K104" s="36">
        <v>4</v>
      </c>
      <c r="L104" s="36">
        <v>3</v>
      </c>
      <c r="M104" s="36">
        <v>1</v>
      </c>
      <c r="N104" s="36">
        <v>4</v>
      </c>
      <c r="O104" s="36">
        <v>2</v>
      </c>
      <c r="P104" s="37">
        <v>3</v>
      </c>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48.3</v>
      </c>
      <c r="E105" s="32">
        <v>37.9</v>
      </c>
      <c r="F105" s="32">
        <v>27.6</v>
      </c>
      <c r="G105" s="32">
        <v>20.7</v>
      </c>
      <c r="H105" s="32">
        <v>20.7</v>
      </c>
      <c r="I105" s="32">
        <v>37.9</v>
      </c>
      <c r="J105" s="32">
        <v>17.2</v>
      </c>
      <c r="K105" s="32">
        <v>13.8</v>
      </c>
      <c r="L105" s="32">
        <v>10.3</v>
      </c>
      <c r="M105" s="32">
        <v>3.4</v>
      </c>
      <c r="N105" s="32">
        <v>13.8</v>
      </c>
      <c r="O105" s="32">
        <v>6.9</v>
      </c>
      <c r="P105" s="33">
        <v>10.3</v>
      </c>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2</v>
      </c>
      <c r="E106" s="36">
        <v>2</v>
      </c>
      <c r="F106" s="36">
        <v>1</v>
      </c>
      <c r="G106" s="36">
        <v>0</v>
      </c>
      <c r="H106" s="36">
        <v>3</v>
      </c>
      <c r="I106" s="36">
        <v>2</v>
      </c>
      <c r="J106" s="36">
        <v>1</v>
      </c>
      <c r="K106" s="36">
        <v>0</v>
      </c>
      <c r="L106" s="36">
        <v>1</v>
      </c>
      <c r="M106" s="36">
        <v>0</v>
      </c>
      <c r="N106" s="36">
        <v>3</v>
      </c>
      <c r="O106" s="36">
        <v>0</v>
      </c>
      <c r="P106" s="37">
        <v>0</v>
      </c>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40</v>
      </c>
      <c r="E107" s="39">
        <v>40</v>
      </c>
      <c r="F107" s="39">
        <v>20</v>
      </c>
      <c r="G107" s="39">
        <v>0</v>
      </c>
      <c r="H107" s="39">
        <v>60</v>
      </c>
      <c r="I107" s="39">
        <v>40</v>
      </c>
      <c r="J107" s="39">
        <v>20</v>
      </c>
      <c r="K107" s="39">
        <v>0</v>
      </c>
      <c r="L107" s="39">
        <v>20</v>
      </c>
      <c r="M107" s="39">
        <v>0</v>
      </c>
      <c r="N107" s="39">
        <v>60</v>
      </c>
      <c r="O107" s="39">
        <v>0</v>
      </c>
      <c r="P107" s="40">
        <v>0</v>
      </c>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25</v>
      </c>
      <c r="E109" s="36">
        <v>14</v>
      </c>
      <c r="F109" s="36">
        <v>16</v>
      </c>
      <c r="G109" s="36">
        <v>5</v>
      </c>
      <c r="H109" s="36">
        <v>9</v>
      </c>
      <c r="I109" s="36">
        <v>26</v>
      </c>
      <c r="J109" s="36">
        <v>8</v>
      </c>
      <c r="K109" s="36">
        <v>7</v>
      </c>
      <c r="L109" s="36">
        <v>2</v>
      </c>
      <c r="M109" s="36">
        <v>0</v>
      </c>
      <c r="N109" s="36">
        <v>13</v>
      </c>
      <c r="O109" s="36">
        <v>0</v>
      </c>
      <c r="P109" s="37">
        <v>2</v>
      </c>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54.3</v>
      </c>
      <c r="E110" s="32">
        <v>30.4</v>
      </c>
      <c r="F110" s="32">
        <v>34.799999999999997</v>
      </c>
      <c r="G110" s="32">
        <v>10.9</v>
      </c>
      <c r="H110" s="32">
        <v>19.600000000000001</v>
      </c>
      <c r="I110" s="32">
        <v>56.5</v>
      </c>
      <c r="J110" s="32">
        <v>17.399999999999999</v>
      </c>
      <c r="K110" s="32">
        <v>15.2</v>
      </c>
      <c r="L110" s="32">
        <v>4.3</v>
      </c>
      <c r="M110" s="32">
        <v>0</v>
      </c>
      <c r="N110" s="32">
        <v>28.3</v>
      </c>
      <c r="O110" s="32">
        <v>0</v>
      </c>
      <c r="P110" s="33">
        <v>4.3</v>
      </c>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77</v>
      </c>
      <c r="E111" s="36">
        <v>60</v>
      </c>
      <c r="F111" s="36">
        <v>43</v>
      </c>
      <c r="G111" s="36">
        <v>21</v>
      </c>
      <c r="H111" s="36">
        <v>23</v>
      </c>
      <c r="I111" s="36">
        <v>69</v>
      </c>
      <c r="J111" s="36">
        <v>16</v>
      </c>
      <c r="K111" s="36">
        <v>14</v>
      </c>
      <c r="L111" s="36">
        <v>22</v>
      </c>
      <c r="M111" s="36">
        <v>6</v>
      </c>
      <c r="N111" s="36">
        <v>42</v>
      </c>
      <c r="O111" s="36">
        <v>2</v>
      </c>
      <c r="P111" s="37">
        <v>2</v>
      </c>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56.2</v>
      </c>
      <c r="E112" s="32">
        <v>43.8</v>
      </c>
      <c r="F112" s="32">
        <v>31.4</v>
      </c>
      <c r="G112" s="32">
        <v>15.3</v>
      </c>
      <c r="H112" s="32">
        <v>16.8</v>
      </c>
      <c r="I112" s="32">
        <v>50.4</v>
      </c>
      <c r="J112" s="32">
        <v>11.7</v>
      </c>
      <c r="K112" s="32">
        <v>10.199999999999999</v>
      </c>
      <c r="L112" s="32">
        <v>16.100000000000001</v>
      </c>
      <c r="M112" s="32">
        <v>4.4000000000000004</v>
      </c>
      <c r="N112" s="32">
        <v>30.7</v>
      </c>
      <c r="O112" s="32">
        <v>1.5</v>
      </c>
      <c r="P112" s="33">
        <v>1.5</v>
      </c>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69</v>
      </c>
      <c r="E113" s="36">
        <v>42</v>
      </c>
      <c r="F113" s="36">
        <v>42</v>
      </c>
      <c r="G113" s="36">
        <v>18</v>
      </c>
      <c r="H113" s="36">
        <v>36</v>
      </c>
      <c r="I113" s="36">
        <v>71</v>
      </c>
      <c r="J113" s="36">
        <v>17</v>
      </c>
      <c r="K113" s="36">
        <v>14</v>
      </c>
      <c r="L113" s="36">
        <v>17</v>
      </c>
      <c r="M113" s="36">
        <v>2</v>
      </c>
      <c r="N113" s="36">
        <v>38</v>
      </c>
      <c r="O113" s="36">
        <v>2</v>
      </c>
      <c r="P113" s="37">
        <v>4</v>
      </c>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53.5</v>
      </c>
      <c r="E114" s="32">
        <v>32.6</v>
      </c>
      <c r="F114" s="32">
        <v>32.6</v>
      </c>
      <c r="G114" s="32">
        <v>14</v>
      </c>
      <c r="H114" s="32">
        <v>27.9</v>
      </c>
      <c r="I114" s="32">
        <v>55</v>
      </c>
      <c r="J114" s="32">
        <v>13.2</v>
      </c>
      <c r="K114" s="32">
        <v>10.9</v>
      </c>
      <c r="L114" s="32">
        <v>13.2</v>
      </c>
      <c r="M114" s="32">
        <v>1.6</v>
      </c>
      <c r="N114" s="32">
        <v>29.5</v>
      </c>
      <c r="O114" s="32">
        <v>1.6</v>
      </c>
      <c r="P114" s="33">
        <v>3.1</v>
      </c>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115</v>
      </c>
      <c r="E115" s="36">
        <v>74</v>
      </c>
      <c r="F115" s="36">
        <v>55</v>
      </c>
      <c r="G115" s="36">
        <v>33</v>
      </c>
      <c r="H115" s="36">
        <v>51</v>
      </c>
      <c r="I115" s="36">
        <v>105</v>
      </c>
      <c r="J115" s="36">
        <v>19</v>
      </c>
      <c r="K115" s="36">
        <v>29</v>
      </c>
      <c r="L115" s="36">
        <v>22</v>
      </c>
      <c r="M115" s="36">
        <v>2</v>
      </c>
      <c r="N115" s="36">
        <v>43</v>
      </c>
      <c r="O115" s="36">
        <v>4</v>
      </c>
      <c r="P115" s="37">
        <v>10</v>
      </c>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58.1</v>
      </c>
      <c r="E116" s="32">
        <v>37.4</v>
      </c>
      <c r="F116" s="32">
        <v>27.8</v>
      </c>
      <c r="G116" s="32">
        <v>16.7</v>
      </c>
      <c r="H116" s="32">
        <v>25.8</v>
      </c>
      <c r="I116" s="32">
        <v>53</v>
      </c>
      <c r="J116" s="32">
        <v>9.6</v>
      </c>
      <c r="K116" s="32">
        <v>14.6</v>
      </c>
      <c r="L116" s="32">
        <v>11.1</v>
      </c>
      <c r="M116" s="32">
        <v>1</v>
      </c>
      <c r="N116" s="32">
        <v>21.7</v>
      </c>
      <c r="O116" s="32">
        <v>2</v>
      </c>
      <c r="P116" s="33">
        <v>5.0999999999999996</v>
      </c>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240</v>
      </c>
      <c r="E117" s="36">
        <v>109</v>
      </c>
      <c r="F117" s="36">
        <v>109</v>
      </c>
      <c r="G117" s="36">
        <v>74</v>
      </c>
      <c r="H117" s="36">
        <v>124</v>
      </c>
      <c r="I117" s="36">
        <v>245</v>
      </c>
      <c r="J117" s="36">
        <v>51</v>
      </c>
      <c r="K117" s="36">
        <v>74</v>
      </c>
      <c r="L117" s="36">
        <v>44</v>
      </c>
      <c r="M117" s="36">
        <v>16</v>
      </c>
      <c r="N117" s="36">
        <v>91</v>
      </c>
      <c r="O117" s="36">
        <v>5</v>
      </c>
      <c r="P117" s="37">
        <v>43</v>
      </c>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53.3</v>
      </c>
      <c r="E118" s="32">
        <v>24.2</v>
      </c>
      <c r="F118" s="32">
        <v>24.2</v>
      </c>
      <c r="G118" s="32">
        <v>16.399999999999999</v>
      </c>
      <c r="H118" s="32">
        <v>27.6</v>
      </c>
      <c r="I118" s="32">
        <v>54.4</v>
      </c>
      <c r="J118" s="32">
        <v>11.3</v>
      </c>
      <c r="K118" s="32">
        <v>16.399999999999999</v>
      </c>
      <c r="L118" s="32">
        <v>9.8000000000000007</v>
      </c>
      <c r="M118" s="32">
        <v>3.6</v>
      </c>
      <c r="N118" s="32">
        <v>20.2</v>
      </c>
      <c r="O118" s="32">
        <v>1.1000000000000001</v>
      </c>
      <c r="P118" s="33">
        <v>9.6</v>
      </c>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95</v>
      </c>
      <c r="E119" s="36">
        <v>51</v>
      </c>
      <c r="F119" s="36">
        <v>53</v>
      </c>
      <c r="G119" s="36">
        <v>29</v>
      </c>
      <c r="H119" s="36">
        <v>55</v>
      </c>
      <c r="I119" s="36">
        <v>85</v>
      </c>
      <c r="J119" s="36">
        <v>25</v>
      </c>
      <c r="K119" s="36">
        <v>29</v>
      </c>
      <c r="L119" s="36">
        <v>23</v>
      </c>
      <c r="M119" s="36">
        <v>5</v>
      </c>
      <c r="N119" s="36">
        <v>51</v>
      </c>
      <c r="O119" s="36">
        <v>1</v>
      </c>
      <c r="P119" s="37">
        <v>3</v>
      </c>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54.6</v>
      </c>
      <c r="E120" s="39">
        <v>29.3</v>
      </c>
      <c r="F120" s="39">
        <v>30.5</v>
      </c>
      <c r="G120" s="39">
        <v>16.7</v>
      </c>
      <c r="H120" s="39">
        <v>31.6</v>
      </c>
      <c r="I120" s="39">
        <v>48.9</v>
      </c>
      <c r="J120" s="39">
        <v>14.4</v>
      </c>
      <c r="K120" s="39">
        <v>16.7</v>
      </c>
      <c r="L120" s="39">
        <v>13.2</v>
      </c>
      <c r="M120" s="39">
        <v>2.9</v>
      </c>
      <c r="N120" s="39">
        <v>29.3</v>
      </c>
      <c r="O120" s="39">
        <v>0.6</v>
      </c>
      <c r="P120" s="40">
        <v>1.7</v>
      </c>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226</v>
      </c>
      <c r="E122" s="36">
        <v>125</v>
      </c>
      <c r="F122" s="36">
        <v>111</v>
      </c>
      <c r="G122" s="36">
        <v>60</v>
      </c>
      <c r="H122" s="36">
        <v>100</v>
      </c>
      <c r="I122" s="36">
        <v>235</v>
      </c>
      <c r="J122" s="36">
        <v>51</v>
      </c>
      <c r="K122" s="36">
        <v>69</v>
      </c>
      <c r="L122" s="36">
        <v>52</v>
      </c>
      <c r="M122" s="36">
        <v>8</v>
      </c>
      <c r="N122" s="36">
        <v>90</v>
      </c>
      <c r="O122" s="36">
        <v>4</v>
      </c>
      <c r="P122" s="37">
        <v>22</v>
      </c>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55.4</v>
      </c>
      <c r="E123" s="32">
        <v>30.6</v>
      </c>
      <c r="F123" s="32">
        <v>27.2</v>
      </c>
      <c r="G123" s="32">
        <v>14.7</v>
      </c>
      <c r="H123" s="32">
        <v>24.5</v>
      </c>
      <c r="I123" s="32">
        <v>57.6</v>
      </c>
      <c r="J123" s="32">
        <v>12.5</v>
      </c>
      <c r="K123" s="32">
        <v>16.899999999999999</v>
      </c>
      <c r="L123" s="32">
        <v>12.7</v>
      </c>
      <c r="M123" s="32">
        <v>2</v>
      </c>
      <c r="N123" s="32">
        <v>22.1</v>
      </c>
      <c r="O123" s="32">
        <v>1</v>
      </c>
      <c r="P123" s="33">
        <v>5.4</v>
      </c>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40</v>
      </c>
      <c r="E124" s="36">
        <v>19</v>
      </c>
      <c r="F124" s="36">
        <v>18</v>
      </c>
      <c r="G124" s="36">
        <v>10</v>
      </c>
      <c r="H124" s="36">
        <v>30</v>
      </c>
      <c r="I124" s="36">
        <v>39</v>
      </c>
      <c r="J124" s="36">
        <v>10</v>
      </c>
      <c r="K124" s="36">
        <v>5</v>
      </c>
      <c r="L124" s="36">
        <v>7</v>
      </c>
      <c r="M124" s="36">
        <v>3</v>
      </c>
      <c r="N124" s="36">
        <v>15</v>
      </c>
      <c r="O124" s="36">
        <v>1</v>
      </c>
      <c r="P124" s="37">
        <v>6</v>
      </c>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55.6</v>
      </c>
      <c r="E125" s="32">
        <v>26.4</v>
      </c>
      <c r="F125" s="32">
        <v>25</v>
      </c>
      <c r="G125" s="32">
        <v>13.9</v>
      </c>
      <c r="H125" s="32">
        <v>41.7</v>
      </c>
      <c r="I125" s="32">
        <v>54.2</v>
      </c>
      <c r="J125" s="32">
        <v>13.9</v>
      </c>
      <c r="K125" s="32">
        <v>6.9</v>
      </c>
      <c r="L125" s="32">
        <v>9.6999999999999993</v>
      </c>
      <c r="M125" s="32">
        <v>4.2</v>
      </c>
      <c r="N125" s="32">
        <v>20.8</v>
      </c>
      <c r="O125" s="32">
        <v>1.4</v>
      </c>
      <c r="P125" s="33">
        <v>8.3000000000000007</v>
      </c>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82</v>
      </c>
      <c r="E126" s="36">
        <v>52</v>
      </c>
      <c r="F126" s="36">
        <v>35</v>
      </c>
      <c r="G126" s="36">
        <v>25</v>
      </c>
      <c r="H126" s="36">
        <v>40</v>
      </c>
      <c r="I126" s="36">
        <v>79</v>
      </c>
      <c r="J126" s="36">
        <v>13</v>
      </c>
      <c r="K126" s="36">
        <v>16</v>
      </c>
      <c r="L126" s="36">
        <v>13</v>
      </c>
      <c r="M126" s="36">
        <v>3</v>
      </c>
      <c r="N126" s="36">
        <v>30</v>
      </c>
      <c r="O126" s="36">
        <v>3</v>
      </c>
      <c r="P126" s="37">
        <v>9</v>
      </c>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56.9</v>
      </c>
      <c r="E127" s="32">
        <v>36.1</v>
      </c>
      <c r="F127" s="32">
        <v>24.3</v>
      </c>
      <c r="G127" s="32">
        <v>17.399999999999999</v>
      </c>
      <c r="H127" s="32">
        <v>27.8</v>
      </c>
      <c r="I127" s="32">
        <v>54.9</v>
      </c>
      <c r="J127" s="32">
        <v>9</v>
      </c>
      <c r="K127" s="32">
        <v>11.1</v>
      </c>
      <c r="L127" s="32">
        <v>9</v>
      </c>
      <c r="M127" s="32">
        <v>2.1</v>
      </c>
      <c r="N127" s="32">
        <v>20.8</v>
      </c>
      <c r="O127" s="32">
        <v>2.1</v>
      </c>
      <c r="P127" s="33">
        <v>6.3</v>
      </c>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55</v>
      </c>
      <c r="E128" s="36">
        <v>38</v>
      </c>
      <c r="F128" s="36">
        <v>28</v>
      </c>
      <c r="G128" s="36">
        <v>20</v>
      </c>
      <c r="H128" s="36">
        <v>14</v>
      </c>
      <c r="I128" s="36">
        <v>43</v>
      </c>
      <c r="J128" s="36">
        <v>10</v>
      </c>
      <c r="K128" s="36">
        <v>19</v>
      </c>
      <c r="L128" s="36">
        <v>13</v>
      </c>
      <c r="M128" s="36">
        <v>4</v>
      </c>
      <c r="N128" s="36">
        <v>26</v>
      </c>
      <c r="O128" s="36">
        <v>1</v>
      </c>
      <c r="P128" s="37">
        <v>2</v>
      </c>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57.3</v>
      </c>
      <c r="E129" s="32">
        <v>39.6</v>
      </c>
      <c r="F129" s="32">
        <v>29.2</v>
      </c>
      <c r="G129" s="32">
        <v>20.8</v>
      </c>
      <c r="H129" s="32">
        <v>14.6</v>
      </c>
      <c r="I129" s="32">
        <v>44.8</v>
      </c>
      <c r="J129" s="32">
        <v>10.4</v>
      </c>
      <c r="K129" s="32">
        <v>19.8</v>
      </c>
      <c r="L129" s="32">
        <v>13.5</v>
      </c>
      <c r="M129" s="32">
        <v>4.2</v>
      </c>
      <c r="N129" s="32">
        <v>27.1</v>
      </c>
      <c r="O129" s="32">
        <v>1</v>
      </c>
      <c r="P129" s="33">
        <v>2.1</v>
      </c>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99</v>
      </c>
      <c r="E130" s="36">
        <v>55</v>
      </c>
      <c r="F130" s="36">
        <v>62</v>
      </c>
      <c r="G130" s="36">
        <v>32</v>
      </c>
      <c r="H130" s="36">
        <v>41</v>
      </c>
      <c r="I130" s="36">
        <v>89</v>
      </c>
      <c r="J130" s="36">
        <v>17</v>
      </c>
      <c r="K130" s="36">
        <v>19</v>
      </c>
      <c r="L130" s="36">
        <v>17</v>
      </c>
      <c r="M130" s="36">
        <v>7</v>
      </c>
      <c r="N130" s="36">
        <v>54</v>
      </c>
      <c r="O130" s="36">
        <v>4</v>
      </c>
      <c r="P130" s="37">
        <v>12</v>
      </c>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54.1</v>
      </c>
      <c r="E131" s="39">
        <v>30.1</v>
      </c>
      <c r="F131" s="39">
        <v>33.9</v>
      </c>
      <c r="G131" s="39">
        <v>17.5</v>
      </c>
      <c r="H131" s="39">
        <v>22.4</v>
      </c>
      <c r="I131" s="39">
        <v>48.6</v>
      </c>
      <c r="J131" s="39">
        <v>9.3000000000000007</v>
      </c>
      <c r="K131" s="39">
        <v>10.4</v>
      </c>
      <c r="L131" s="39">
        <v>9.3000000000000007</v>
      </c>
      <c r="M131" s="39">
        <v>3.8</v>
      </c>
      <c r="N131" s="39">
        <v>29.5</v>
      </c>
      <c r="O131" s="39">
        <v>2.2000000000000002</v>
      </c>
      <c r="P131" s="40">
        <v>6.6</v>
      </c>
      <c r="Q131" s="42"/>
      <c r="R131" s="42"/>
      <c r="S131" s="42"/>
      <c r="T131" s="42"/>
      <c r="U131" s="42"/>
      <c r="V131" s="42"/>
      <c r="W131" s="42"/>
      <c r="X131" s="42"/>
      <c r="Y131" s="42"/>
      <c r="Z131" s="42"/>
      <c r="AA131" s="42"/>
      <c r="AB131" s="42"/>
      <c r="AC131" s="42"/>
      <c r="AD131" s="42"/>
      <c r="AE131" s="42"/>
      <c r="AF131" s="42"/>
      <c r="AG131" s="42"/>
      <c r="AH131" s="42"/>
    </row>
  </sheetData>
  <mergeCells count="58">
    <mergeCell ref="B128:B129"/>
    <mergeCell ref="B130:B131"/>
    <mergeCell ref="B117:B118"/>
    <mergeCell ref="B119:B120"/>
    <mergeCell ref="B122:B123"/>
    <mergeCell ref="B124:B125"/>
    <mergeCell ref="B126:B127"/>
    <mergeCell ref="B115:B116"/>
    <mergeCell ref="B94:B95"/>
    <mergeCell ref="B96:B97"/>
    <mergeCell ref="B98:B99"/>
    <mergeCell ref="B100:B101"/>
    <mergeCell ref="B102:B103"/>
    <mergeCell ref="B104:B105"/>
    <mergeCell ref="B106:B107"/>
    <mergeCell ref="B109:B110"/>
    <mergeCell ref="B111:B112"/>
    <mergeCell ref="B113:B114"/>
    <mergeCell ref="B72:B73"/>
    <mergeCell ref="B74:B75"/>
    <mergeCell ref="B76:B77"/>
    <mergeCell ref="B78:B79"/>
    <mergeCell ref="B81:B82"/>
    <mergeCell ref="B83:B84"/>
    <mergeCell ref="B85:B86"/>
    <mergeCell ref="B87:B88"/>
    <mergeCell ref="B89:B90"/>
    <mergeCell ref="B91:B92"/>
    <mergeCell ref="B70:B71"/>
    <mergeCell ref="B51:B52"/>
    <mergeCell ref="B53:B54"/>
    <mergeCell ref="B55:B56"/>
    <mergeCell ref="B57:B58"/>
    <mergeCell ref="B59:B60"/>
    <mergeCell ref="B61:B62"/>
    <mergeCell ref="B63:B64"/>
    <mergeCell ref="B65:B66"/>
    <mergeCell ref="B68:B69"/>
    <mergeCell ref="B48:B49"/>
    <mergeCell ref="B28:B29"/>
    <mergeCell ref="B30:B31"/>
    <mergeCell ref="B32:B33"/>
    <mergeCell ref="B35:B36"/>
    <mergeCell ref="B37:B38"/>
    <mergeCell ref="B39:B40"/>
    <mergeCell ref="B41:B42"/>
    <mergeCell ref="B43:B44"/>
    <mergeCell ref="B46:B47"/>
    <mergeCell ref="B26:B27"/>
    <mergeCell ref="B6:B7"/>
    <mergeCell ref="B9:B10"/>
    <mergeCell ref="B11:B12"/>
    <mergeCell ref="B13:B14"/>
    <mergeCell ref="B16:B17"/>
    <mergeCell ref="B18:B19"/>
    <mergeCell ref="B20:B21"/>
    <mergeCell ref="B22:B23"/>
    <mergeCell ref="B24:B25"/>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5"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 t="s">
        <v>0</v>
      </c>
    </row>
    <row r="4" spans="1:34" ht="13.5" customHeight="1">
      <c r="A4" s="54" t="s">
        <v>519</v>
      </c>
    </row>
    <row r="5" spans="1:34" s="23" customFormat="1" ht="180" customHeight="1">
      <c r="B5" s="21"/>
      <c r="C5" s="13" t="s">
        <v>1</v>
      </c>
      <c r="D5" s="14" t="s">
        <v>127</v>
      </c>
      <c r="E5" s="14" t="s">
        <v>128</v>
      </c>
      <c r="F5" s="14" t="s">
        <v>129</v>
      </c>
      <c r="G5" s="14" t="s">
        <v>130</v>
      </c>
      <c r="H5" s="14" t="s">
        <v>131</v>
      </c>
      <c r="I5" s="14" t="s">
        <v>132</v>
      </c>
      <c r="J5" s="14" t="s">
        <v>25</v>
      </c>
      <c r="K5" s="15" t="s">
        <v>5</v>
      </c>
    </row>
    <row r="6" spans="1:34" s="2" customFormat="1" ht="13.5" customHeight="1">
      <c r="B6" s="62" t="s">
        <v>6</v>
      </c>
      <c r="C6" s="28">
        <v>1144</v>
      </c>
      <c r="D6" s="29">
        <v>142</v>
      </c>
      <c r="E6" s="29">
        <v>122</v>
      </c>
      <c r="F6" s="29">
        <v>213</v>
      </c>
      <c r="G6" s="29">
        <v>245</v>
      </c>
      <c r="H6" s="29">
        <v>124</v>
      </c>
      <c r="I6" s="29">
        <v>178</v>
      </c>
      <c r="J6" s="29">
        <v>15</v>
      </c>
      <c r="K6" s="30">
        <v>105</v>
      </c>
      <c r="L6" s="41"/>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12.4</v>
      </c>
      <c r="E7" s="32">
        <v>10.7</v>
      </c>
      <c r="F7" s="32">
        <v>18.600000000000001</v>
      </c>
      <c r="G7" s="32">
        <v>21.4</v>
      </c>
      <c r="H7" s="32">
        <v>10.8</v>
      </c>
      <c r="I7" s="32">
        <v>15.6</v>
      </c>
      <c r="J7" s="32">
        <v>1.3</v>
      </c>
      <c r="K7" s="33">
        <v>9.1999999999999993</v>
      </c>
      <c r="L7" s="42"/>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34"/>
      <c r="L8" s="43"/>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54</v>
      </c>
      <c r="E9" s="36">
        <v>42</v>
      </c>
      <c r="F9" s="36">
        <v>82</v>
      </c>
      <c r="G9" s="36">
        <v>101</v>
      </c>
      <c r="H9" s="36">
        <v>52</v>
      </c>
      <c r="I9" s="36">
        <v>75</v>
      </c>
      <c r="J9" s="36">
        <v>7</v>
      </c>
      <c r="K9" s="37">
        <v>42</v>
      </c>
      <c r="L9" s="41"/>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11.9</v>
      </c>
      <c r="E10" s="32">
        <v>9.1999999999999993</v>
      </c>
      <c r="F10" s="32">
        <v>18</v>
      </c>
      <c r="G10" s="32">
        <v>22.2</v>
      </c>
      <c r="H10" s="32">
        <v>11.4</v>
      </c>
      <c r="I10" s="32">
        <v>16.5</v>
      </c>
      <c r="J10" s="32">
        <v>1.5</v>
      </c>
      <c r="K10" s="33">
        <v>9.1999999999999993</v>
      </c>
      <c r="L10" s="42"/>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82</v>
      </c>
      <c r="E11" s="36">
        <v>79</v>
      </c>
      <c r="F11" s="36">
        <v>127</v>
      </c>
      <c r="G11" s="36">
        <v>141</v>
      </c>
      <c r="H11" s="36">
        <v>70</v>
      </c>
      <c r="I11" s="36">
        <v>100</v>
      </c>
      <c r="J11" s="36">
        <v>6</v>
      </c>
      <c r="K11" s="37">
        <v>56</v>
      </c>
      <c r="L11" s="41"/>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12.4</v>
      </c>
      <c r="E12" s="32">
        <v>12</v>
      </c>
      <c r="F12" s="32">
        <v>19.2</v>
      </c>
      <c r="G12" s="32">
        <v>21.3</v>
      </c>
      <c r="H12" s="32">
        <v>10.6</v>
      </c>
      <c r="I12" s="32">
        <v>15.1</v>
      </c>
      <c r="J12" s="32">
        <v>0.9</v>
      </c>
      <c r="K12" s="33">
        <v>8.5</v>
      </c>
      <c r="L12" s="42"/>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3</v>
      </c>
      <c r="E13" s="36">
        <v>1</v>
      </c>
      <c r="F13" s="36">
        <v>0</v>
      </c>
      <c r="G13" s="36">
        <v>0</v>
      </c>
      <c r="H13" s="36">
        <v>0</v>
      </c>
      <c r="I13" s="36">
        <v>0</v>
      </c>
      <c r="J13" s="36">
        <v>1</v>
      </c>
      <c r="K13" s="37">
        <v>0</v>
      </c>
      <c r="L13" s="41"/>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60</v>
      </c>
      <c r="E14" s="39">
        <v>20</v>
      </c>
      <c r="F14" s="39">
        <v>0</v>
      </c>
      <c r="G14" s="39">
        <v>0</v>
      </c>
      <c r="H14" s="39">
        <v>0</v>
      </c>
      <c r="I14" s="39">
        <v>0</v>
      </c>
      <c r="J14" s="39">
        <v>20</v>
      </c>
      <c r="K14" s="40">
        <v>0</v>
      </c>
      <c r="L14" s="42"/>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3</v>
      </c>
      <c r="E16" s="36">
        <v>0</v>
      </c>
      <c r="F16" s="36">
        <v>3</v>
      </c>
      <c r="G16" s="36">
        <v>4</v>
      </c>
      <c r="H16" s="36">
        <v>4</v>
      </c>
      <c r="I16" s="36">
        <v>4</v>
      </c>
      <c r="J16" s="36">
        <v>0</v>
      </c>
      <c r="K16" s="37">
        <v>0</v>
      </c>
      <c r="L16" s="41"/>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16.7</v>
      </c>
      <c r="E17" s="32">
        <v>0</v>
      </c>
      <c r="F17" s="32">
        <v>16.7</v>
      </c>
      <c r="G17" s="32">
        <v>22.2</v>
      </c>
      <c r="H17" s="32">
        <v>22.2</v>
      </c>
      <c r="I17" s="32">
        <v>22.2</v>
      </c>
      <c r="J17" s="32">
        <v>0</v>
      </c>
      <c r="K17" s="33">
        <v>0</v>
      </c>
      <c r="L17" s="42"/>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8</v>
      </c>
      <c r="E18" s="36">
        <v>13</v>
      </c>
      <c r="F18" s="36">
        <v>21</v>
      </c>
      <c r="G18" s="36">
        <v>29</v>
      </c>
      <c r="H18" s="36">
        <v>20</v>
      </c>
      <c r="I18" s="36">
        <v>19</v>
      </c>
      <c r="J18" s="36">
        <v>0</v>
      </c>
      <c r="K18" s="37">
        <v>2</v>
      </c>
      <c r="L18" s="41"/>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7.1</v>
      </c>
      <c r="E19" s="32">
        <v>11.6</v>
      </c>
      <c r="F19" s="32">
        <v>18.8</v>
      </c>
      <c r="G19" s="32">
        <v>25.9</v>
      </c>
      <c r="H19" s="32">
        <v>17.899999999999999</v>
      </c>
      <c r="I19" s="32">
        <v>17</v>
      </c>
      <c r="J19" s="32">
        <v>0</v>
      </c>
      <c r="K19" s="33">
        <v>1.8</v>
      </c>
      <c r="L19" s="42"/>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14</v>
      </c>
      <c r="E20" s="36">
        <v>30</v>
      </c>
      <c r="F20" s="36">
        <v>32</v>
      </c>
      <c r="G20" s="36">
        <v>43</v>
      </c>
      <c r="H20" s="36">
        <v>23</v>
      </c>
      <c r="I20" s="36">
        <v>26</v>
      </c>
      <c r="J20" s="36">
        <v>1</v>
      </c>
      <c r="K20" s="37">
        <v>6</v>
      </c>
      <c r="L20" s="41"/>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8</v>
      </c>
      <c r="E21" s="32">
        <v>17.100000000000001</v>
      </c>
      <c r="F21" s="32">
        <v>18.3</v>
      </c>
      <c r="G21" s="32">
        <v>24.6</v>
      </c>
      <c r="H21" s="32">
        <v>13.1</v>
      </c>
      <c r="I21" s="32">
        <v>14.9</v>
      </c>
      <c r="J21" s="32">
        <v>0.6</v>
      </c>
      <c r="K21" s="33">
        <v>3.4</v>
      </c>
      <c r="L21" s="42"/>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31</v>
      </c>
      <c r="E22" s="36">
        <v>24</v>
      </c>
      <c r="F22" s="36">
        <v>46</v>
      </c>
      <c r="G22" s="36">
        <v>34</v>
      </c>
      <c r="H22" s="36">
        <v>15</v>
      </c>
      <c r="I22" s="36">
        <v>33</v>
      </c>
      <c r="J22" s="36">
        <v>2</v>
      </c>
      <c r="K22" s="37">
        <v>8</v>
      </c>
      <c r="L22" s="41"/>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16.100000000000001</v>
      </c>
      <c r="E23" s="32">
        <v>12.4</v>
      </c>
      <c r="F23" s="32">
        <v>23.8</v>
      </c>
      <c r="G23" s="32">
        <v>17.600000000000001</v>
      </c>
      <c r="H23" s="32">
        <v>7.8</v>
      </c>
      <c r="I23" s="32">
        <v>17.100000000000001</v>
      </c>
      <c r="J23" s="32">
        <v>1</v>
      </c>
      <c r="K23" s="33">
        <v>4.0999999999999996</v>
      </c>
      <c r="L23" s="42"/>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29</v>
      </c>
      <c r="E24" s="36">
        <v>23</v>
      </c>
      <c r="F24" s="36">
        <v>40</v>
      </c>
      <c r="G24" s="36">
        <v>52</v>
      </c>
      <c r="H24" s="36">
        <v>21</v>
      </c>
      <c r="I24" s="36">
        <v>36</v>
      </c>
      <c r="J24" s="36">
        <v>3</v>
      </c>
      <c r="K24" s="37">
        <v>8</v>
      </c>
      <c r="L24" s="41"/>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13.7</v>
      </c>
      <c r="E25" s="32">
        <v>10.8</v>
      </c>
      <c r="F25" s="32">
        <v>18.899999999999999</v>
      </c>
      <c r="G25" s="32">
        <v>24.5</v>
      </c>
      <c r="H25" s="32">
        <v>9.9</v>
      </c>
      <c r="I25" s="32">
        <v>17</v>
      </c>
      <c r="J25" s="32">
        <v>1.4</v>
      </c>
      <c r="K25" s="33">
        <v>3.8</v>
      </c>
      <c r="L25" s="42"/>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10</v>
      </c>
      <c r="E26" s="36">
        <v>18</v>
      </c>
      <c r="F26" s="36">
        <v>14</v>
      </c>
      <c r="G26" s="36">
        <v>14</v>
      </c>
      <c r="H26" s="36">
        <v>9</v>
      </c>
      <c r="I26" s="36">
        <v>15</v>
      </c>
      <c r="J26" s="36">
        <v>1</v>
      </c>
      <c r="K26" s="37">
        <v>7</v>
      </c>
      <c r="L26" s="41"/>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11.4</v>
      </c>
      <c r="E27" s="32">
        <v>20.5</v>
      </c>
      <c r="F27" s="32">
        <v>15.9</v>
      </c>
      <c r="G27" s="32">
        <v>15.9</v>
      </c>
      <c r="H27" s="32">
        <v>10.199999999999999</v>
      </c>
      <c r="I27" s="32">
        <v>17</v>
      </c>
      <c r="J27" s="32">
        <v>1.1000000000000001</v>
      </c>
      <c r="K27" s="33">
        <v>8</v>
      </c>
      <c r="L27" s="42"/>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21</v>
      </c>
      <c r="E28" s="36">
        <v>4</v>
      </c>
      <c r="F28" s="36">
        <v>25</v>
      </c>
      <c r="G28" s="36">
        <v>25</v>
      </c>
      <c r="H28" s="36">
        <v>12</v>
      </c>
      <c r="I28" s="36">
        <v>10</v>
      </c>
      <c r="J28" s="36">
        <v>1</v>
      </c>
      <c r="K28" s="37">
        <v>20</v>
      </c>
      <c r="L28" s="41"/>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17.8</v>
      </c>
      <c r="E29" s="32">
        <v>3.4</v>
      </c>
      <c r="F29" s="32">
        <v>21.2</v>
      </c>
      <c r="G29" s="32">
        <v>21.2</v>
      </c>
      <c r="H29" s="32">
        <v>10.199999999999999</v>
      </c>
      <c r="I29" s="32">
        <v>8.5</v>
      </c>
      <c r="J29" s="32">
        <v>0.8</v>
      </c>
      <c r="K29" s="33">
        <v>16.899999999999999</v>
      </c>
      <c r="L29" s="42"/>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15</v>
      </c>
      <c r="E30" s="36">
        <v>6</v>
      </c>
      <c r="F30" s="36">
        <v>12</v>
      </c>
      <c r="G30" s="36">
        <v>22</v>
      </c>
      <c r="H30" s="36">
        <v>6</v>
      </c>
      <c r="I30" s="36">
        <v>17</v>
      </c>
      <c r="J30" s="36">
        <v>4</v>
      </c>
      <c r="K30" s="37">
        <v>14</v>
      </c>
      <c r="L30" s="41"/>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15.6</v>
      </c>
      <c r="E31" s="32">
        <v>6.3</v>
      </c>
      <c r="F31" s="32">
        <v>12.5</v>
      </c>
      <c r="G31" s="32">
        <v>22.9</v>
      </c>
      <c r="H31" s="32">
        <v>6.3</v>
      </c>
      <c r="I31" s="32">
        <v>17.7</v>
      </c>
      <c r="J31" s="32">
        <v>4.2</v>
      </c>
      <c r="K31" s="33">
        <v>14.6</v>
      </c>
      <c r="L31" s="42"/>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11</v>
      </c>
      <c r="E32" s="36">
        <v>3</v>
      </c>
      <c r="F32" s="36">
        <v>17</v>
      </c>
      <c r="G32" s="36">
        <v>22</v>
      </c>
      <c r="H32" s="36">
        <v>14</v>
      </c>
      <c r="I32" s="36">
        <v>17</v>
      </c>
      <c r="J32" s="36">
        <v>2</v>
      </c>
      <c r="K32" s="37">
        <v>37</v>
      </c>
      <c r="L32" s="41"/>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8.9</v>
      </c>
      <c r="E33" s="39">
        <v>2.4</v>
      </c>
      <c r="F33" s="39">
        <v>13.8</v>
      </c>
      <c r="G33" s="39">
        <v>17.899999999999999</v>
      </c>
      <c r="H33" s="39">
        <v>11.4</v>
      </c>
      <c r="I33" s="39">
        <v>13.8</v>
      </c>
      <c r="J33" s="39">
        <v>1.6</v>
      </c>
      <c r="K33" s="40">
        <v>30.1</v>
      </c>
      <c r="L33" s="42"/>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38</v>
      </c>
      <c r="E35" s="36">
        <v>30</v>
      </c>
      <c r="F35" s="36">
        <v>64</v>
      </c>
      <c r="G35" s="36">
        <v>60</v>
      </c>
      <c r="H35" s="36">
        <v>27</v>
      </c>
      <c r="I35" s="36">
        <v>45</v>
      </c>
      <c r="J35" s="36">
        <v>4</v>
      </c>
      <c r="K35" s="37">
        <v>23</v>
      </c>
      <c r="L35" s="41"/>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13.1</v>
      </c>
      <c r="E36" s="32">
        <v>10.3</v>
      </c>
      <c r="F36" s="32">
        <v>22</v>
      </c>
      <c r="G36" s="32">
        <v>20.6</v>
      </c>
      <c r="H36" s="32">
        <v>9.3000000000000007</v>
      </c>
      <c r="I36" s="32">
        <v>15.5</v>
      </c>
      <c r="J36" s="32">
        <v>1.4</v>
      </c>
      <c r="K36" s="33">
        <v>7.9</v>
      </c>
      <c r="L36" s="42"/>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20</v>
      </c>
      <c r="E37" s="36">
        <v>11</v>
      </c>
      <c r="F37" s="36">
        <v>29</v>
      </c>
      <c r="G37" s="36">
        <v>34</v>
      </c>
      <c r="H37" s="36">
        <v>15</v>
      </c>
      <c r="I37" s="36">
        <v>31</v>
      </c>
      <c r="J37" s="36">
        <v>0</v>
      </c>
      <c r="K37" s="37">
        <v>12</v>
      </c>
      <c r="L37" s="41"/>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13.2</v>
      </c>
      <c r="E38" s="32">
        <v>7.2</v>
      </c>
      <c r="F38" s="32">
        <v>19.100000000000001</v>
      </c>
      <c r="G38" s="32">
        <v>22.4</v>
      </c>
      <c r="H38" s="32">
        <v>9.9</v>
      </c>
      <c r="I38" s="32">
        <v>20.399999999999999</v>
      </c>
      <c r="J38" s="32">
        <v>0</v>
      </c>
      <c r="K38" s="33">
        <v>7.9</v>
      </c>
      <c r="L38" s="42"/>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35</v>
      </c>
      <c r="E39" s="36">
        <v>27</v>
      </c>
      <c r="F39" s="36">
        <v>55</v>
      </c>
      <c r="G39" s="36">
        <v>57</v>
      </c>
      <c r="H39" s="36">
        <v>24</v>
      </c>
      <c r="I39" s="36">
        <v>37</v>
      </c>
      <c r="J39" s="36">
        <v>4</v>
      </c>
      <c r="K39" s="37">
        <v>16</v>
      </c>
      <c r="L39" s="41"/>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13.7</v>
      </c>
      <c r="E40" s="32">
        <v>10.6</v>
      </c>
      <c r="F40" s="32">
        <v>21.6</v>
      </c>
      <c r="G40" s="32">
        <v>22.4</v>
      </c>
      <c r="H40" s="32">
        <v>9.4</v>
      </c>
      <c r="I40" s="32">
        <v>14.5</v>
      </c>
      <c r="J40" s="32">
        <v>1.6</v>
      </c>
      <c r="K40" s="33">
        <v>6.3</v>
      </c>
      <c r="L40" s="42"/>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26</v>
      </c>
      <c r="E41" s="36">
        <v>27</v>
      </c>
      <c r="F41" s="36">
        <v>35</v>
      </c>
      <c r="G41" s="36">
        <v>44</v>
      </c>
      <c r="H41" s="36">
        <v>30</v>
      </c>
      <c r="I41" s="36">
        <v>37</v>
      </c>
      <c r="J41" s="36">
        <v>3</v>
      </c>
      <c r="K41" s="37">
        <v>25</v>
      </c>
      <c r="L41" s="41"/>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11.5</v>
      </c>
      <c r="E42" s="32">
        <v>11.9</v>
      </c>
      <c r="F42" s="32">
        <v>15.4</v>
      </c>
      <c r="G42" s="32">
        <v>19.399999999999999</v>
      </c>
      <c r="H42" s="32">
        <v>13.2</v>
      </c>
      <c r="I42" s="32">
        <v>16.3</v>
      </c>
      <c r="J42" s="32">
        <v>1.3</v>
      </c>
      <c r="K42" s="33">
        <v>11</v>
      </c>
      <c r="L42" s="42"/>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23</v>
      </c>
      <c r="E43" s="36">
        <v>27</v>
      </c>
      <c r="F43" s="36">
        <v>27</v>
      </c>
      <c r="G43" s="36">
        <v>50</v>
      </c>
      <c r="H43" s="36">
        <v>28</v>
      </c>
      <c r="I43" s="36">
        <v>27</v>
      </c>
      <c r="J43" s="36">
        <v>1</v>
      </c>
      <c r="K43" s="37">
        <v>23</v>
      </c>
      <c r="L43" s="41"/>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11.2</v>
      </c>
      <c r="E44" s="39">
        <v>13.1</v>
      </c>
      <c r="F44" s="39">
        <v>13.1</v>
      </c>
      <c r="G44" s="39">
        <v>24.3</v>
      </c>
      <c r="H44" s="39">
        <v>13.6</v>
      </c>
      <c r="I44" s="39">
        <v>13.1</v>
      </c>
      <c r="J44" s="39">
        <v>0.5</v>
      </c>
      <c r="K44" s="40">
        <v>11.2</v>
      </c>
      <c r="L44" s="42"/>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134</v>
      </c>
      <c r="E46" s="36">
        <v>117</v>
      </c>
      <c r="F46" s="36">
        <v>196</v>
      </c>
      <c r="G46" s="36">
        <v>232</v>
      </c>
      <c r="H46" s="36">
        <v>111</v>
      </c>
      <c r="I46" s="36">
        <v>161</v>
      </c>
      <c r="J46" s="36">
        <v>15</v>
      </c>
      <c r="K46" s="37">
        <v>79</v>
      </c>
      <c r="L46" s="41"/>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12.8</v>
      </c>
      <c r="E47" s="32">
        <v>11.2</v>
      </c>
      <c r="F47" s="32">
        <v>18.8</v>
      </c>
      <c r="G47" s="32">
        <v>22.2</v>
      </c>
      <c r="H47" s="32">
        <v>10.6</v>
      </c>
      <c r="I47" s="32">
        <v>15.4</v>
      </c>
      <c r="J47" s="32">
        <v>1.4</v>
      </c>
      <c r="K47" s="33">
        <v>7.6</v>
      </c>
      <c r="L47" s="42"/>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1</v>
      </c>
      <c r="E48" s="36">
        <v>2</v>
      </c>
      <c r="F48" s="36">
        <v>2</v>
      </c>
      <c r="G48" s="36">
        <v>6</v>
      </c>
      <c r="H48" s="36">
        <v>4</v>
      </c>
      <c r="I48" s="36">
        <v>5</v>
      </c>
      <c r="J48" s="36">
        <v>0</v>
      </c>
      <c r="K48" s="37">
        <v>2</v>
      </c>
      <c r="L48" s="41"/>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4.5</v>
      </c>
      <c r="E49" s="39">
        <v>9.1</v>
      </c>
      <c r="F49" s="39">
        <v>9.1</v>
      </c>
      <c r="G49" s="39">
        <v>27.3</v>
      </c>
      <c r="H49" s="39">
        <v>18.2</v>
      </c>
      <c r="I49" s="39">
        <v>22.7</v>
      </c>
      <c r="J49" s="39">
        <v>0</v>
      </c>
      <c r="K49" s="40">
        <v>9.1</v>
      </c>
      <c r="L49" s="42"/>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51</v>
      </c>
      <c r="E51" s="36">
        <v>79</v>
      </c>
      <c r="F51" s="36">
        <v>101</v>
      </c>
      <c r="G51" s="36">
        <v>100</v>
      </c>
      <c r="H51" s="36">
        <v>51</v>
      </c>
      <c r="I51" s="36">
        <v>81</v>
      </c>
      <c r="J51" s="36">
        <v>3</v>
      </c>
      <c r="K51" s="37">
        <v>15</v>
      </c>
      <c r="L51" s="41"/>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10.6</v>
      </c>
      <c r="E52" s="32">
        <v>16.399999999999999</v>
      </c>
      <c r="F52" s="32">
        <v>21</v>
      </c>
      <c r="G52" s="32">
        <v>20.8</v>
      </c>
      <c r="H52" s="32">
        <v>10.6</v>
      </c>
      <c r="I52" s="32">
        <v>16.8</v>
      </c>
      <c r="J52" s="32">
        <v>0.6</v>
      </c>
      <c r="K52" s="33">
        <v>3.1</v>
      </c>
      <c r="L52" s="42"/>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18</v>
      </c>
      <c r="E53" s="36">
        <v>5</v>
      </c>
      <c r="F53" s="36">
        <v>5</v>
      </c>
      <c r="G53" s="36">
        <v>14</v>
      </c>
      <c r="H53" s="36">
        <v>7</v>
      </c>
      <c r="I53" s="36">
        <v>13</v>
      </c>
      <c r="J53" s="36">
        <v>2</v>
      </c>
      <c r="K53" s="37">
        <v>12</v>
      </c>
      <c r="L53" s="41"/>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23.7</v>
      </c>
      <c r="E54" s="32">
        <v>6.6</v>
      </c>
      <c r="F54" s="32">
        <v>6.6</v>
      </c>
      <c r="G54" s="32">
        <v>18.399999999999999</v>
      </c>
      <c r="H54" s="32">
        <v>9.1999999999999993</v>
      </c>
      <c r="I54" s="32">
        <v>17.100000000000001</v>
      </c>
      <c r="J54" s="32">
        <v>2.6</v>
      </c>
      <c r="K54" s="33">
        <v>15.8</v>
      </c>
      <c r="L54" s="42"/>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6</v>
      </c>
      <c r="E55" s="36">
        <v>3</v>
      </c>
      <c r="F55" s="36">
        <v>2</v>
      </c>
      <c r="G55" s="36">
        <v>4</v>
      </c>
      <c r="H55" s="36">
        <v>5</v>
      </c>
      <c r="I55" s="36">
        <v>2</v>
      </c>
      <c r="J55" s="36">
        <v>0</v>
      </c>
      <c r="K55" s="37">
        <v>2</v>
      </c>
      <c r="L55" s="41"/>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25</v>
      </c>
      <c r="E56" s="32">
        <v>12.5</v>
      </c>
      <c r="F56" s="32">
        <v>8.3000000000000007</v>
      </c>
      <c r="G56" s="32">
        <v>16.7</v>
      </c>
      <c r="H56" s="32">
        <v>20.8</v>
      </c>
      <c r="I56" s="32">
        <v>8.3000000000000007</v>
      </c>
      <c r="J56" s="32">
        <v>0</v>
      </c>
      <c r="K56" s="33">
        <v>8.3000000000000007</v>
      </c>
      <c r="L56" s="42"/>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23</v>
      </c>
      <c r="E57" s="36">
        <v>5</v>
      </c>
      <c r="F57" s="36">
        <v>34</v>
      </c>
      <c r="G57" s="36">
        <v>33</v>
      </c>
      <c r="H57" s="36">
        <v>18</v>
      </c>
      <c r="I57" s="36">
        <v>27</v>
      </c>
      <c r="J57" s="36">
        <v>1</v>
      </c>
      <c r="K57" s="37">
        <v>16</v>
      </c>
      <c r="L57" s="41"/>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14.6</v>
      </c>
      <c r="E58" s="32">
        <v>3.2</v>
      </c>
      <c r="F58" s="32">
        <v>21.7</v>
      </c>
      <c r="G58" s="32">
        <v>21</v>
      </c>
      <c r="H58" s="32">
        <v>11.5</v>
      </c>
      <c r="I58" s="32">
        <v>17.2</v>
      </c>
      <c r="J58" s="32">
        <v>0.6</v>
      </c>
      <c r="K58" s="33">
        <v>10.199999999999999</v>
      </c>
      <c r="L58" s="42"/>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3</v>
      </c>
      <c r="E59" s="36">
        <v>3</v>
      </c>
      <c r="F59" s="36">
        <v>5</v>
      </c>
      <c r="G59" s="36">
        <v>11</v>
      </c>
      <c r="H59" s="36">
        <v>5</v>
      </c>
      <c r="I59" s="36">
        <v>8</v>
      </c>
      <c r="J59" s="36">
        <v>0</v>
      </c>
      <c r="K59" s="37">
        <v>0</v>
      </c>
      <c r="L59" s="41"/>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8.6</v>
      </c>
      <c r="E60" s="32">
        <v>8.6</v>
      </c>
      <c r="F60" s="32">
        <v>14.3</v>
      </c>
      <c r="G60" s="32">
        <v>31.4</v>
      </c>
      <c r="H60" s="32">
        <v>14.3</v>
      </c>
      <c r="I60" s="32">
        <v>22.9</v>
      </c>
      <c r="J60" s="32">
        <v>0</v>
      </c>
      <c r="K60" s="33">
        <v>0</v>
      </c>
      <c r="L60" s="42"/>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24</v>
      </c>
      <c r="E61" s="36">
        <v>17</v>
      </c>
      <c r="F61" s="36">
        <v>33</v>
      </c>
      <c r="G61" s="36">
        <v>36</v>
      </c>
      <c r="H61" s="36">
        <v>19</v>
      </c>
      <c r="I61" s="36">
        <v>17</v>
      </c>
      <c r="J61" s="36">
        <v>1</v>
      </c>
      <c r="K61" s="37">
        <v>15</v>
      </c>
      <c r="L61" s="41"/>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14.8</v>
      </c>
      <c r="E62" s="32">
        <v>10.5</v>
      </c>
      <c r="F62" s="32">
        <v>20.399999999999999</v>
      </c>
      <c r="G62" s="32">
        <v>22.2</v>
      </c>
      <c r="H62" s="32">
        <v>11.7</v>
      </c>
      <c r="I62" s="32">
        <v>10.5</v>
      </c>
      <c r="J62" s="32">
        <v>0.6</v>
      </c>
      <c r="K62" s="33">
        <v>9.3000000000000007</v>
      </c>
      <c r="L62" s="42"/>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16</v>
      </c>
      <c r="E63" s="36">
        <v>6</v>
      </c>
      <c r="F63" s="36">
        <v>29</v>
      </c>
      <c r="G63" s="36">
        <v>43</v>
      </c>
      <c r="H63" s="36">
        <v>15</v>
      </c>
      <c r="I63" s="36">
        <v>26</v>
      </c>
      <c r="J63" s="36">
        <v>8</v>
      </c>
      <c r="K63" s="37">
        <v>41</v>
      </c>
      <c r="L63" s="41"/>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8.6999999999999993</v>
      </c>
      <c r="E64" s="32">
        <v>3.3</v>
      </c>
      <c r="F64" s="32">
        <v>15.8</v>
      </c>
      <c r="G64" s="32">
        <v>23.4</v>
      </c>
      <c r="H64" s="32">
        <v>8.1999999999999993</v>
      </c>
      <c r="I64" s="32">
        <v>14.1</v>
      </c>
      <c r="J64" s="32">
        <v>4.3</v>
      </c>
      <c r="K64" s="33">
        <v>22.3</v>
      </c>
      <c r="L64" s="42"/>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1</v>
      </c>
      <c r="E65" s="36">
        <v>2</v>
      </c>
      <c r="F65" s="36">
        <v>2</v>
      </c>
      <c r="G65" s="36">
        <v>2</v>
      </c>
      <c r="H65" s="36">
        <v>2</v>
      </c>
      <c r="I65" s="36">
        <v>4</v>
      </c>
      <c r="J65" s="36">
        <v>0</v>
      </c>
      <c r="K65" s="37">
        <v>2</v>
      </c>
      <c r="L65" s="41"/>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6.7</v>
      </c>
      <c r="E66" s="39">
        <v>13.3</v>
      </c>
      <c r="F66" s="39">
        <v>13.3</v>
      </c>
      <c r="G66" s="39">
        <v>13.3</v>
      </c>
      <c r="H66" s="39">
        <v>13.3</v>
      </c>
      <c r="I66" s="39">
        <v>26.7</v>
      </c>
      <c r="J66" s="39">
        <v>0</v>
      </c>
      <c r="K66" s="40">
        <v>13.3</v>
      </c>
      <c r="L66" s="42"/>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23</v>
      </c>
      <c r="E68" s="36">
        <v>30</v>
      </c>
      <c r="F68" s="36">
        <v>33</v>
      </c>
      <c r="G68" s="36">
        <v>44</v>
      </c>
      <c r="H68" s="36">
        <v>26</v>
      </c>
      <c r="I68" s="36">
        <v>40</v>
      </c>
      <c r="J68" s="36">
        <v>2</v>
      </c>
      <c r="K68" s="37">
        <v>34</v>
      </c>
      <c r="L68" s="41"/>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9.9</v>
      </c>
      <c r="E69" s="32">
        <v>12.9</v>
      </c>
      <c r="F69" s="32">
        <v>14.2</v>
      </c>
      <c r="G69" s="32">
        <v>19</v>
      </c>
      <c r="H69" s="32">
        <v>11.2</v>
      </c>
      <c r="I69" s="32">
        <v>17.2</v>
      </c>
      <c r="J69" s="32">
        <v>0.9</v>
      </c>
      <c r="K69" s="33">
        <v>14.7</v>
      </c>
      <c r="L69" s="42"/>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44</v>
      </c>
      <c r="E70" s="36">
        <v>21</v>
      </c>
      <c r="F70" s="36">
        <v>55</v>
      </c>
      <c r="G70" s="36">
        <v>54</v>
      </c>
      <c r="H70" s="36">
        <v>30</v>
      </c>
      <c r="I70" s="36">
        <v>34</v>
      </c>
      <c r="J70" s="36">
        <v>5</v>
      </c>
      <c r="K70" s="37">
        <v>31</v>
      </c>
      <c r="L70" s="41"/>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16.100000000000001</v>
      </c>
      <c r="E71" s="32">
        <v>7.7</v>
      </c>
      <c r="F71" s="32">
        <v>20.100000000000001</v>
      </c>
      <c r="G71" s="32">
        <v>19.7</v>
      </c>
      <c r="H71" s="32">
        <v>10.9</v>
      </c>
      <c r="I71" s="32">
        <v>12.4</v>
      </c>
      <c r="J71" s="32">
        <v>1.8</v>
      </c>
      <c r="K71" s="33">
        <v>11.3</v>
      </c>
      <c r="L71" s="42"/>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52</v>
      </c>
      <c r="E72" s="36">
        <v>50</v>
      </c>
      <c r="F72" s="36">
        <v>77</v>
      </c>
      <c r="G72" s="36">
        <v>90</v>
      </c>
      <c r="H72" s="36">
        <v>47</v>
      </c>
      <c r="I72" s="36">
        <v>69</v>
      </c>
      <c r="J72" s="36">
        <v>5</v>
      </c>
      <c r="K72" s="37">
        <v>30</v>
      </c>
      <c r="L72" s="41"/>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12.4</v>
      </c>
      <c r="E73" s="32">
        <v>11.9</v>
      </c>
      <c r="F73" s="32">
        <v>18.3</v>
      </c>
      <c r="G73" s="32">
        <v>21.4</v>
      </c>
      <c r="H73" s="32">
        <v>11.2</v>
      </c>
      <c r="I73" s="32">
        <v>16.399999999999999</v>
      </c>
      <c r="J73" s="32">
        <v>1.2</v>
      </c>
      <c r="K73" s="33">
        <v>7.1</v>
      </c>
      <c r="L73" s="42"/>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14</v>
      </c>
      <c r="E74" s="36">
        <v>13</v>
      </c>
      <c r="F74" s="36">
        <v>35</v>
      </c>
      <c r="G74" s="36">
        <v>47</v>
      </c>
      <c r="H74" s="36">
        <v>16</v>
      </c>
      <c r="I74" s="36">
        <v>28</v>
      </c>
      <c r="J74" s="36">
        <v>2</v>
      </c>
      <c r="K74" s="37">
        <v>3</v>
      </c>
      <c r="L74" s="41"/>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8.9</v>
      </c>
      <c r="E75" s="32">
        <v>8.1999999999999993</v>
      </c>
      <c r="F75" s="32">
        <v>22.2</v>
      </c>
      <c r="G75" s="32">
        <v>29.7</v>
      </c>
      <c r="H75" s="32">
        <v>10.1</v>
      </c>
      <c r="I75" s="32">
        <v>17.7</v>
      </c>
      <c r="J75" s="32">
        <v>1.3</v>
      </c>
      <c r="K75" s="33">
        <v>1.9</v>
      </c>
      <c r="L75" s="42"/>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5</v>
      </c>
      <c r="E76" s="36">
        <v>5</v>
      </c>
      <c r="F76" s="36">
        <v>10</v>
      </c>
      <c r="G76" s="36">
        <v>7</v>
      </c>
      <c r="H76" s="36">
        <v>3</v>
      </c>
      <c r="I76" s="36">
        <v>3</v>
      </c>
      <c r="J76" s="36">
        <v>0</v>
      </c>
      <c r="K76" s="37">
        <v>1</v>
      </c>
      <c r="L76" s="41"/>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14.7</v>
      </c>
      <c r="E77" s="32">
        <v>14.7</v>
      </c>
      <c r="F77" s="32">
        <v>29.4</v>
      </c>
      <c r="G77" s="32">
        <v>20.6</v>
      </c>
      <c r="H77" s="32">
        <v>8.8000000000000007</v>
      </c>
      <c r="I77" s="32">
        <v>8.8000000000000007</v>
      </c>
      <c r="J77" s="32">
        <v>0</v>
      </c>
      <c r="K77" s="33">
        <v>2.9</v>
      </c>
      <c r="L77" s="42"/>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4</v>
      </c>
      <c r="E78" s="36">
        <v>3</v>
      </c>
      <c r="F78" s="36">
        <v>3</v>
      </c>
      <c r="G78" s="36">
        <v>3</v>
      </c>
      <c r="H78" s="36">
        <v>2</v>
      </c>
      <c r="I78" s="36">
        <v>4</v>
      </c>
      <c r="J78" s="36">
        <v>1</v>
      </c>
      <c r="K78" s="37">
        <v>3</v>
      </c>
      <c r="L78" s="41"/>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17.399999999999999</v>
      </c>
      <c r="E79" s="39">
        <v>13</v>
      </c>
      <c r="F79" s="39">
        <v>13</v>
      </c>
      <c r="G79" s="39">
        <v>13</v>
      </c>
      <c r="H79" s="39">
        <v>8.6999999999999993</v>
      </c>
      <c r="I79" s="39">
        <v>17.399999999999999</v>
      </c>
      <c r="J79" s="39">
        <v>4.3</v>
      </c>
      <c r="K79" s="40">
        <v>13</v>
      </c>
      <c r="L79" s="42"/>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12</v>
      </c>
      <c r="E81" s="36">
        <v>23</v>
      </c>
      <c r="F81" s="36">
        <v>26</v>
      </c>
      <c r="G81" s="36">
        <v>30</v>
      </c>
      <c r="H81" s="36">
        <v>17</v>
      </c>
      <c r="I81" s="36">
        <v>16</v>
      </c>
      <c r="J81" s="36">
        <v>0</v>
      </c>
      <c r="K81" s="37">
        <v>6</v>
      </c>
      <c r="L81" s="41"/>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9.1999999999999993</v>
      </c>
      <c r="E82" s="32">
        <v>17.7</v>
      </c>
      <c r="F82" s="32">
        <v>20</v>
      </c>
      <c r="G82" s="32">
        <v>23.1</v>
      </c>
      <c r="H82" s="32">
        <v>13.1</v>
      </c>
      <c r="I82" s="32">
        <v>12.3</v>
      </c>
      <c r="J82" s="32">
        <v>0</v>
      </c>
      <c r="K82" s="33">
        <v>4.5999999999999996</v>
      </c>
      <c r="L82" s="42"/>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20</v>
      </c>
      <c r="E83" s="36">
        <v>12</v>
      </c>
      <c r="F83" s="36">
        <v>20</v>
      </c>
      <c r="G83" s="36">
        <v>27</v>
      </c>
      <c r="H83" s="36">
        <v>10</v>
      </c>
      <c r="I83" s="36">
        <v>12</v>
      </c>
      <c r="J83" s="36">
        <v>0</v>
      </c>
      <c r="K83" s="37">
        <v>3</v>
      </c>
      <c r="L83" s="41"/>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19.2</v>
      </c>
      <c r="E84" s="32">
        <v>11.5</v>
      </c>
      <c r="F84" s="32">
        <v>19.2</v>
      </c>
      <c r="G84" s="32">
        <v>26</v>
      </c>
      <c r="H84" s="32">
        <v>9.6</v>
      </c>
      <c r="I84" s="32">
        <v>11.5</v>
      </c>
      <c r="J84" s="32">
        <v>0</v>
      </c>
      <c r="K84" s="33">
        <v>2.9</v>
      </c>
      <c r="L84" s="42"/>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9</v>
      </c>
      <c r="E85" s="36">
        <v>7</v>
      </c>
      <c r="F85" s="36">
        <v>14</v>
      </c>
      <c r="G85" s="36">
        <v>12</v>
      </c>
      <c r="H85" s="36">
        <v>4</v>
      </c>
      <c r="I85" s="36">
        <v>11</v>
      </c>
      <c r="J85" s="36">
        <v>0</v>
      </c>
      <c r="K85" s="37">
        <v>3</v>
      </c>
      <c r="L85" s="41"/>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15</v>
      </c>
      <c r="E86" s="32">
        <v>11.7</v>
      </c>
      <c r="F86" s="32">
        <v>23.3</v>
      </c>
      <c r="G86" s="32">
        <v>20</v>
      </c>
      <c r="H86" s="32">
        <v>6.7</v>
      </c>
      <c r="I86" s="32">
        <v>18.3</v>
      </c>
      <c r="J86" s="32">
        <v>0</v>
      </c>
      <c r="K86" s="33">
        <v>5</v>
      </c>
      <c r="L86" s="42"/>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15</v>
      </c>
      <c r="E87" s="36">
        <v>11</v>
      </c>
      <c r="F87" s="36">
        <v>24</v>
      </c>
      <c r="G87" s="36">
        <v>36</v>
      </c>
      <c r="H87" s="36">
        <v>15</v>
      </c>
      <c r="I87" s="36">
        <v>21</v>
      </c>
      <c r="J87" s="36">
        <v>3</v>
      </c>
      <c r="K87" s="37">
        <v>14</v>
      </c>
      <c r="L87" s="41"/>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10.8</v>
      </c>
      <c r="E88" s="32">
        <v>7.9</v>
      </c>
      <c r="F88" s="32">
        <v>17.3</v>
      </c>
      <c r="G88" s="32">
        <v>25.9</v>
      </c>
      <c r="H88" s="32">
        <v>10.8</v>
      </c>
      <c r="I88" s="32">
        <v>15.1</v>
      </c>
      <c r="J88" s="32">
        <v>2.2000000000000002</v>
      </c>
      <c r="K88" s="33">
        <v>10.1</v>
      </c>
      <c r="L88" s="42"/>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19</v>
      </c>
      <c r="E89" s="36">
        <v>8</v>
      </c>
      <c r="F89" s="36">
        <v>26</v>
      </c>
      <c r="G89" s="36">
        <v>22</v>
      </c>
      <c r="H89" s="36">
        <v>7</v>
      </c>
      <c r="I89" s="36">
        <v>20</v>
      </c>
      <c r="J89" s="36">
        <v>3</v>
      </c>
      <c r="K89" s="37">
        <v>9</v>
      </c>
      <c r="L89" s="41"/>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16.7</v>
      </c>
      <c r="E90" s="32">
        <v>7</v>
      </c>
      <c r="F90" s="32">
        <v>22.8</v>
      </c>
      <c r="G90" s="32">
        <v>19.3</v>
      </c>
      <c r="H90" s="32">
        <v>6.1</v>
      </c>
      <c r="I90" s="32">
        <v>17.5</v>
      </c>
      <c r="J90" s="32">
        <v>2.6</v>
      </c>
      <c r="K90" s="33">
        <v>7.9</v>
      </c>
      <c r="L90" s="42"/>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74</v>
      </c>
      <c r="E91" s="36">
        <v>63</v>
      </c>
      <c r="F91" s="36">
        <v>102</v>
      </c>
      <c r="G91" s="36">
        <v>133</v>
      </c>
      <c r="H91" s="36">
        <v>60</v>
      </c>
      <c r="I91" s="36">
        <v>97</v>
      </c>
      <c r="J91" s="36">
        <v>7</v>
      </c>
      <c r="K91" s="37">
        <v>28</v>
      </c>
      <c r="L91" s="41"/>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13.1</v>
      </c>
      <c r="E92" s="39">
        <v>11.2</v>
      </c>
      <c r="F92" s="39">
        <v>18.100000000000001</v>
      </c>
      <c r="G92" s="39">
        <v>23.6</v>
      </c>
      <c r="H92" s="39">
        <v>10.6</v>
      </c>
      <c r="I92" s="39">
        <v>17.2</v>
      </c>
      <c r="J92" s="39">
        <v>1.2</v>
      </c>
      <c r="K92" s="40">
        <v>5</v>
      </c>
      <c r="L92" s="42"/>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44</v>
      </c>
      <c r="E94" s="36">
        <v>36</v>
      </c>
      <c r="F94" s="36">
        <v>80</v>
      </c>
      <c r="G94" s="36">
        <v>87</v>
      </c>
      <c r="H94" s="36">
        <v>37</v>
      </c>
      <c r="I94" s="36">
        <v>60</v>
      </c>
      <c r="J94" s="36">
        <v>5</v>
      </c>
      <c r="K94" s="37">
        <v>35</v>
      </c>
      <c r="L94" s="41"/>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11.5</v>
      </c>
      <c r="E95" s="32">
        <v>9.4</v>
      </c>
      <c r="F95" s="32">
        <v>20.8</v>
      </c>
      <c r="G95" s="32">
        <v>22.7</v>
      </c>
      <c r="H95" s="32">
        <v>9.6</v>
      </c>
      <c r="I95" s="32">
        <v>15.6</v>
      </c>
      <c r="J95" s="32">
        <v>1.3</v>
      </c>
      <c r="K95" s="33">
        <v>9.1</v>
      </c>
      <c r="L95" s="42"/>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4</v>
      </c>
      <c r="E96" s="36">
        <v>4</v>
      </c>
      <c r="F96" s="36">
        <v>3</v>
      </c>
      <c r="G96" s="36">
        <v>3</v>
      </c>
      <c r="H96" s="36">
        <v>1</v>
      </c>
      <c r="I96" s="36">
        <v>4</v>
      </c>
      <c r="J96" s="36">
        <v>0</v>
      </c>
      <c r="K96" s="37">
        <v>4</v>
      </c>
      <c r="L96" s="41"/>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17.399999999999999</v>
      </c>
      <c r="E97" s="32">
        <v>17.399999999999999</v>
      </c>
      <c r="F97" s="32">
        <v>13</v>
      </c>
      <c r="G97" s="32">
        <v>13</v>
      </c>
      <c r="H97" s="32">
        <v>4.3</v>
      </c>
      <c r="I97" s="32">
        <v>17.399999999999999</v>
      </c>
      <c r="J97" s="32">
        <v>0</v>
      </c>
      <c r="K97" s="33">
        <v>17.399999999999999</v>
      </c>
      <c r="L97" s="42"/>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53</v>
      </c>
      <c r="E98" s="36">
        <v>38</v>
      </c>
      <c r="F98" s="36">
        <v>57</v>
      </c>
      <c r="G98" s="36">
        <v>80</v>
      </c>
      <c r="H98" s="36">
        <v>31</v>
      </c>
      <c r="I98" s="36">
        <v>48</v>
      </c>
      <c r="J98" s="36">
        <v>2</v>
      </c>
      <c r="K98" s="37">
        <v>21</v>
      </c>
      <c r="L98" s="41"/>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16.100000000000001</v>
      </c>
      <c r="E99" s="32">
        <v>11.5</v>
      </c>
      <c r="F99" s="32">
        <v>17.3</v>
      </c>
      <c r="G99" s="32">
        <v>24.2</v>
      </c>
      <c r="H99" s="32">
        <v>9.4</v>
      </c>
      <c r="I99" s="32">
        <v>14.5</v>
      </c>
      <c r="J99" s="32">
        <v>0.6</v>
      </c>
      <c r="K99" s="33">
        <v>6.4</v>
      </c>
      <c r="L99" s="42"/>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30</v>
      </c>
      <c r="E100" s="36">
        <v>33</v>
      </c>
      <c r="F100" s="36">
        <v>50</v>
      </c>
      <c r="G100" s="36">
        <v>59</v>
      </c>
      <c r="H100" s="36">
        <v>44</v>
      </c>
      <c r="I100" s="36">
        <v>44</v>
      </c>
      <c r="J100" s="36">
        <v>6</v>
      </c>
      <c r="K100" s="37">
        <v>26</v>
      </c>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10.3</v>
      </c>
      <c r="E101" s="32">
        <v>11.3</v>
      </c>
      <c r="F101" s="32">
        <v>17.100000000000001</v>
      </c>
      <c r="G101" s="32">
        <v>20.2</v>
      </c>
      <c r="H101" s="32">
        <v>15.1</v>
      </c>
      <c r="I101" s="32">
        <v>15.1</v>
      </c>
      <c r="J101" s="32">
        <v>2.1</v>
      </c>
      <c r="K101" s="33">
        <v>8.9</v>
      </c>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7</v>
      </c>
      <c r="E102" s="36">
        <v>8</v>
      </c>
      <c r="F102" s="36">
        <v>13</v>
      </c>
      <c r="G102" s="36">
        <v>11</v>
      </c>
      <c r="H102" s="36">
        <v>7</v>
      </c>
      <c r="I102" s="36">
        <v>16</v>
      </c>
      <c r="J102" s="36">
        <v>2</v>
      </c>
      <c r="K102" s="37">
        <v>12</v>
      </c>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9.1999999999999993</v>
      </c>
      <c r="E103" s="32">
        <v>10.5</v>
      </c>
      <c r="F103" s="32">
        <v>17.100000000000001</v>
      </c>
      <c r="G103" s="32">
        <v>14.5</v>
      </c>
      <c r="H103" s="32">
        <v>9.1999999999999993</v>
      </c>
      <c r="I103" s="32">
        <v>21.1</v>
      </c>
      <c r="J103" s="32">
        <v>2.6</v>
      </c>
      <c r="K103" s="33">
        <v>15.8</v>
      </c>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4</v>
      </c>
      <c r="E104" s="36">
        <v>3</v>
      </c>
      <c r="F104" s="36">
        <v>9</v>
      </c>
      <c r="G104" s="36">
        <v>3</v>
      </c>
      <c r="H104" s="36">
        <v>4</v>
      </c>
      <c r="I104" s="36">
        <v>3</v>
      </c>
      <c r="J104" s="36">
        <v>0</v>
      </c>
      <c r="K104" s="37">
        <v>3</v>
      </c>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13.8</v>
      </c>
      <c r="E105" s="32">
        <v>10.3</v>
      </c>
      <c r="F105" s="32">
        <v>31</v>
      </c>
      <c r="G105" s="32">
        <v>10.3</v>
      </c>
      <c r="H105" s="32">
        <v>13.8</v>
      </c>
      <c r="I105" s="32">
        <v>10.3</v>
      </c>
      <c r="J105" s="32">
        <v>0</v>
      </c>
      <c r="K105" s="33">
        <v>10.3</v>
      </c>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0</v>
      </c>
      <c r="E106" s="36">
        <v>0</v>
      </c>
      <c r="F106" s="36">
        <v>1</v>
      </c>
      <c r="G106" s="36">
        <v>2</v>
      </c>
      <c r="H106" s="36">
        <v>0</v>
      </c>
      <c r="I106" s="36">
        <v>2</v>
      </c>
      <c r="J106" s="36">
        <v>0</v>
      </c>
      <c r="K106" s="37">
        <v>0</v>
      </c>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0</v>
      </c>
      <c r="F107" s="39">
        <v>20</v>
      </c>
      <c r="G107" s="39">
        <v>40</v>
      </c>
      <c r="H107" s="39">
        <v>0</v>
      </c>
      <c r="I107" s="39">
        <v>40</v>
      </c>
      <c r="J107" s="39">
        <v>0</v>
      </c>
      <c r="K107" s="40">
        <v>0</v>
      </c>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3</v>
      </c>
      <c r="E109" s="36">
        <v>6</v>
      </c>
      <c r="F109" s="36">
        <v>13</v>
      </c>
      <c r="G109" s="36">
        <v>6</v>
      </c>
      <c r="H109" s="36">
        <v>9</v>
      </c>
      <c r="I109" s="36">
        <v>7</v>
      </c>
      <c r="J109" s="36">
        <v>0</v>
      </c>
      <c r="K109" s="37">
        <v>2</v>
      </c>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6.5</v>
      </c>
      <c r="E110" s="32">
        <v>13</v>
      </c>
      <c r="F110" s="32">
        <v>28.3</v>
      </c>
      <c r="G110" s="32">
        <v>13</v>
      </c>
      <c r="H110" s="32">
        <v>19.600000000000001</v>
      </c>
      <c r="I110" s="32">
        <v>15.2</v>
      </c>
      <c r="J110" s="32">
        <v>0</v>
      </c>
      <c r="K110" s="33">
        <v>4.3</v>
      </c>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13</v>
      </c>
      <c r="E111" s="36">
        <v>25</v>
      </c>
      <c r="F111" s="36">
        <v>27</v>
      </c>
      <c r="G111" s="36">
        <v>33</v>
      </c>
      <c r="H111" s="36">
        <v>14</v>
      </c>
      <c r="I111" s="36">
        <v>18</v>
      </c>
      <c r="J111" s="36">
        <v>1</v>
      </c>
      <c r="K111" s="37">
        <v>6</v>
      </c>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9.5</v>
      </c>
      <c r="E112" s="32">
        <v>18.2</v>
      </c>
      <c r="F112" s="32">
        <v>19.7</v>
      </c>
      <c r="G112" s="32">
        <v>24.1</v>
      </c>
      <c r="H112" s="32">
        <v>10.199999999999999</v>
      </c>
      <c r="I112" s="32">
        <v>13.1</v>
      </c>
      <c r="J112" s="32">
        <v>0.7</v>
      </c>
      <c r="K112" s="33">
        <v>4.4000000000000004</v>
      </c>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17</v>
      </c>
      <c r="E113" s="36">
        <v>17</v>
      </c>
      <c r="F113" s="36">
        <v>26</v>
      </c>
      <c r="G113" s="36">
        <v>24</v>
      </c>
      <c r="H113" s="36">
        <v>15</v>
      </c>
      <c r="I113" s="36">
        <v>19</v>
      </c>
      <c r="J113" s="36">
        <v>2</v>
      </c>
      <c r="K113" s="37">
        <v>9</v>
      </c>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13.2</v>
      </c>
      <c r="E114" s="32">
        <v>13.2</v>
      </c>
      <c r="F114" s="32">
        <v>20.2</v>
      </c>
      <c r="G114" s="32">
        <v>18.600000000000001</v>
      </c>
      <c r="H114" s="32">
        <v>11.6</v>
      </c>
      <c r="I114" s="32">
        <v>14.7</v>
      </c>
      <c r="J114" s="32">
        <v>1.6</v>
      </c>
      <c r="K114" s="33">
        <v>7</v>
      </c>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24</v>
      </c>
      <c r="E115" s="36">
        <v>20</v>
      </c>
      <c r="F115" s="36">
        <v>37</v>
      </c>
      <c r="G115" s="36">
        <v>47</v>
      </c>
      <c r="H115" s="36">
        <v>21</v>
      </c>
      <c r="I115" s="36">
        <v>34</v>
      </c>
      <c r="J115" s="36">
        <v>4</v>
      </c>
      <c r="K115" s="37">
        <v>11</v>
      </c>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12.1</v>
      </c>
      <c r="E116" s="32">
        <v>10.1</v>
      </c>
      <c r="F116" s="32">
        <v>18.7</v>
      </c>
      <c r="G116" s="32">
        <v>23.7</v>
      </c>
      <c r="H116" s="32">
        <v>10.6</v>
      </c>
      <c r="I116" s="32">
        <v>17.2</v>
      </c>
      <c r="J116" s="32">
        <v>2</v>
      </c>
      <c r="K116" s="33">
        <v>5.6</v>
      </c>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62</v>
      </c>
      <c r="E117" s="36">
        <v>37</v>
      </c>
      <c r="F117" s="36">
        <v>77</v>
      </c>
      <c r="G117" s="36">
        <v>89</v>
      </c>
      <c r="H117" s="36">
        <v>44</v>
      </c>
      <c r="I117" s="36">
        <v>73</v>
      </c>
      <c r="J117" s="36">
        <v>5</v>
      </c>
      <c r="K117" s="37">
        <v>63</v>
      </c>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13.8</v>
      </c>
      <c r="E118" s="32">
        <v>8.1999999999999993</v>
      </c>
      <c r="F118" s="32">
        <v>17.100000000000001</v>
      </c>
      <c r="G118" s="32">
        <v>19.8</v>
      </c>
      <c r="H118" s="32">
        <v>9.8000000000000007</v>
      </c>
      <c r="I118" s="32">
        <v>16.2</v>
      </c>
      <c r="J118" s="32">
        <v>1.1000000000000001</v>
      </c>
      <c r="K118" s="33">
        <v>14</v>
      </c>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21</v>
      </c>
      <c r="E119" s="36">
        <v>17</v>
      </c>
      <c r="F119" s="36">
        <v>31</v>
      </c>
      <c r="G119" s="36">
        <v>46</v>
      </c>
      <c r="H119" s="36">
        <v>18</v>
      </c>
      <c r="I119" s="36">
        <v>27</v>
      </c>
      <c r="J119" s="36">
        <v>3</v>
      </c>
      <c r="K119" s="37">
        <v>11</v>
      </c>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12.1</v>
      </c>
      <c r="E120" s="39">
        <v>9.8000000000000007</v>
      </c>
      <c r="F120" s="39">
        <v>17.8</v>
      </c>
      <c r="G120" s="39">
        <v>26.4</v>
      </c>
      <c r="H120" s="39">
        <v>10.3</v>
      </c>
      <c r="I120" s="39">
        <v>15.5</v>
      </c>
      <c r="J120" s="39">
        <v>1.7</v>
      </c>
      <c r="K120" s="40">
        <v>6.3</v>
      </c>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52</v>
      </c>
      <c r="E122" s="36">
        <v>45</v>
      </c>
      <c r="F122" s="36">
        <v>70</v>
      </c>
      <c r="G122" s="36">
        <v>86</v>
      </c>
      <c r="H122" s="36">
        <v>44</v>
      </c>
      <c r="I122" s="36">
        <v>71</v>
      </c>
      <c r="J122" s="36">
        <v>8</v>
      </c>
      <c r="K122" s="37">
        <v>32</v>
      </c>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12.7</v>
      </c>
      <c r="E123" s="32">
        <v>11</v>
      </c>
      <c r="F123" s="32">
        <v>17.2</v>
      </c>
      <c r="G123" s="32">
        <v>21.1</v>
      </c>
      <c r="H123" s="32">
        <v>10.8</v>
      </c>
      <c r="I123" s="32">
        <v>17.399999999999999</v>
      </c>
      <c r="J123" s="32">
        <v>2</v>
      </c>
      <c r="K123" s="33">
        <v>7.8</v>
      </c>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8</v>
      </c>
      <c r="E124" s="36">
        <v>6</v>
      </c>
      <c r="F124" s="36">
        <v>13</v>
      </c>
      <c r="G124" s="36">
        <v>13</v>
      </c>
      <c r="H124" s="36">
        <v>9</v>
      </c>
      <c r="I124" s="36">
        <v>13</v>
      </c>
      <c r="J124" s="36">
        <v>0</v>
      </c>
      <c r="K124" s="37">
        <v>10</v>
      </c>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11.1</v>
      </c>
      <c r="E125" s="32">
        <v>8.3000000000000007</v>
      </c>
      <c r="F125" s="32">
        <v>18.100000000000001</v>
      </c>
      <c r="G125" s="32">
        <v>18.100000000000001</v>
      </c>
      <c r="H125" s="32">
        <v>12.5</v>
      </c>
      <c r="I125" s="32">
        <v>18.100000000000001</v>
      </c>
      <c r="J125" s="32">
        <v>0</v>
      </c>
      <c r="K125" s="33">
        <v>13.9</v>
      </c>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17</v>
      </c>
      <c r="E126" s="36">
        <v>20</v>
      </c>
      <c r="F126" s="36">
        <v>31</v>
      </c>
      <c r="G126" s="36">
        <v>29</v>
      </c>
      <c r="H126" s="36">
        <v>11</v>
      </c>
      <c r="I126" s="36">
        <v>22</v>
      </c>
      <c r="J126" s="36">
        <v>0</v>
      </c>
      <c r="K126" s="37">
        <v>14</v>
      </c>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11.8</v>
      </c>
      <c r="E127" s="32">
        <v>13.9</v>
      </c>
      <c r="F127" s="32">
        <v>21.5</v>
      </c>
      <c r="G127" s="32">
        <v>20.100000000000001</v>
      </c>
      <c r="H127" s="32">
        <v>7.6</v>
      </c>
      <c r="I127" s="32">
        <v>15.3</v>
      </c>
      <c r="J127" s="32">
        <v>0</v>
      </c>
      <c r="K127" s="33">
        <v>9.6999999999999993</v>
      </c>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18</v>
      </c>
      <c r="E128" s="36">
        <v>10</v>
      </c>
      <c r="F128" s="36">
        <v>22</v>
      </c>
      <c r="G128" s="36">
        <v>14</v>
      </c>
      <c r="H128" s="36">
        <v>13</v>
      </c>
      <c r="I128" s="36">
        <v>16</v>
      </c>
      <c r="J128" s="36">
        <v>1</v>
      </c>
      <c r="K128" s="37">
        <v>2</v>
      </c>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18.8</v>
      </c>
      <c r="E129" s="32">
        <v>10.4</v>
      </c>
      <c r="F129" s="32">
        <v>22.9</v>
      </c>
      <c r="G129" s="32">
        <v>14.6</v>
      </c>
      <c r="H129" s="32">
        <v>13.5</v>
      </c>
      <c r="I129" s="32">
        <v>16.7</v>
      </c>
      <c r="J129" s="32">
        <v>1</v>
      </c>
      <c r="K129" s="33">
        <v>2.1</v>
      </c>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15</v>
      </c>
      <c r="E130" s="36">
        <v>22</v>
      </c>
      <c r="F130" s="36">
        <v>30</v>
      </c>
      <c r="G130" s="36">
        <v>48</v>
      </c>
      <c r="H130" s="36">
        <v>21</v>
      </c>
      <c r="I130" s="36">
        <v>23</v>
      </c>
      <c r="J130" s="36">
        <v>3</v>
      </c>
      <c r="K130" s="37">
        <v>21</v>
      </c>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8.1999999999999993</v>
      </c>
      <c r="E131" s="39">
        <v>12</v>
      </c>
      <c r="F131" s="39">
        <v>16.399999999999999</v>
      </c>
      <c r="G131" s="39">
        <v>26.2</v>
      </c>
      <c r="H131" s="39">
        <v>11.5</v>
      </c>
      <c r="I131" s="39">
        <v>12.6</v>
      </c>
      <c r="J131" s="39">
        <v>1.6</v>
      </c>
      <c r="K131" s="40">
        <v>11.5</v>
      </c>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128:B129"/>
    <mergeCell ref="B130:B131"/>
    <mergeCell ref="B117:B118"/>
    <mergeCell ref="B119:B120"/>
    <mergeCell ref="B122:B123"/>
    <mergeCell ref="B124:B125"/>
    <mergeCell ref="B126:B127"/>
    <mergeCell ref="B115:B116"/>
    <mergeCell ref="B94:B95"/>
    <mergeCell ref="B96:B97"/>
    <mergeCell ref="B98:B99"/>
    <mergeCell ref="B100:B101"/>
    <mergeCell ref="B102:B103"/>
    <mergeCell ref="B104:B105"/>
    <mergeCell ref="B106:B107"/>
    <mergeCell ref="B109:B110"/>
    <mergeCell ref="B111:B112"/>
    <mergeCell ref="B113:B114"/>
    <mergeCell ref="B72:B73"/>
    <mergeCell ref="B74:B75"/>
    <mergeCell ref="B76:B77"/>
    <mergeCell ref="B78:B79"/>
    <mergeCell ref="B81:B82"/>
    <mergeCell ref="B83:B84"/>
    <mergeCell ref="B85:B86"/>
    <mergeCell ref="B87:B88"/>
    <mergeCell ref="B89:B90"/>
    <mergeCell ref="B91:B92"/>
    <mergeCell ref="B70:B71"/>
    <mergeCell ref="B51:B52"/>
    <mergeCell ref="B53:B54"/>
    <mergeCell ref="B55:B56"/>
    <mergeCell ref="B57:B58"/>
    <mergeCell ref="B59:B60"/>
    <mergeCell ref="B61:B62"/>
    <mergeCell ref="B63:B64"/>
    <mergeCell ref="B65:B66"/>
    <mergeCell ref="B68:B69"/>
    <mergeCell ref="B48:B49"/>
    <mergeCell ref="B28:B29"/>
    <mergeCell ref="B30:B31"/>
    <mergeCell ref="B32:B33"/>
    <mergeCell ref="B35:B36"/>
    <mergeCell ref="B37:B38"/>
    <mergeCell ref="B39:B40"/>
    <mergeCell ref="B41:B42"/>
    <mergeCell ref="B43:B44"/>
    <mergeCell ref="B46:B47"/>
    <mergeCell ref="B26:B27"/>
    <mergeCell ref="B6:B7"/>
    <mergeCell ref="B9:B10"/>
    <mergeCell ref="B11:B12"/>
    <mergeCell ref="B13:B14"/>
    <mergeCell ref="B16:B17"/>
    <mergeCell ref="B18:B19"/>
    <mergeCell ref="B20:B21"/>
    <mergeCell ref="B22:B23"/>
    <mergeCell ref="B24:B25"/>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1" spans="1:34" ht="13.5" customHeight="1">
      <c r="A1" s="55" t="s">
        <v>520</v>
      </c>
    </row>
    <row r="2" spans="1:34" ht="13.5" customHeight="1">
      <c r="A2" s="1" t="s">
        <v>0</v>
      </c>
    </row>
    <row r="3" spans="1:34" ht="13.5" customHeight="1">
      <c r="A3" s="54"/>
    </row>
    <row r="4" spans="1:34" ht="13.5" customHeight="1">
      <c r="A4" s="54" t="s">
        <v>521</v>
      </c>
    </row>
    <row r="5" spans="1:34" s="23" customFormat="1" ht="180" customHeight="1">
      <c r="B5" s="21"/>
      <c r="C5" s="13" t="s">
        <v>1</v>
      </c>
      <c r="D5" s="14" t="s">
        <v>83</v>
      </c>
      <c r="E5" s="14" t="s">
        <v>84</v>
      </c>
      <c r="F5" s="14" t="s">
        <v>114</v>
      </c>
      <c r="G5" s="14" t="s">
        <v>85</v>
      </c>
      <c r="H5" s="14" t="s">
        <v>86</v>
      </c>
      <c r="I5" s="15" t="s">
        <v>5</v>
      </c>
      <c r="K5" s="13" t="s">
        <v>439</v>
      </c>
      <c r="L5" s="15" t="s">
        <v>440</v>
      </c>
    </row>
    <row r="6" spans="1:34" s="2" customFormat="1" ht="13.5" customHeight="1">
      <c r="B6" s="62" t="s">
        <v>6</v>
      </c>
      <c r="C6" s="28">
        <v>1144</v>
      </c>
      <c r="D6" s="29">
        <v>585</v>
      </c>
      <c r="E6" s="29">
        <v>328</v>
      </c>
      <c r="F6" s="29">
        <v>129</v>
      </c>
      <c r="G6" s="29">
        <v>71</v>
      </c>
      <c r="H6" s="29">
        <v>20</v>
      </c>
      <c r="I6" s="30">
        <v>11</v>
      </c>
      <c r="J6" s="41"/>
      <c r="K6" s="28">
        <f>D6+E6</f>
        <v>913</v>
      </c>
      <c r="L6" s="30">
        <f>G6+H6</f>
        <v>91</v>
      </c>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51.1</v>
      </c>
      <c r="E7" s="32">
        <v>28.7</v>
      </c>
      <c r="F7" s="32">
        <v>11.3</v>
      </c>
      <c r="G7" s="32">
        <v>6.2</v>
      </c>
      <c r="H7" s="32">
        <v>1.7</v>
      </c>
      <c r="I7" s="33">
        <v>1</v>
      </c>
      <c r="J7" s="42"/>
      <c r="K7" s="31">
        <f>D7+E7</f>
        <v>79.8</v>
      </c>
      <c r="L7" s="33">
        <f>G7+H7</f>
        <v>7.9</v>
      </c>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43"/>
      <c r="K8" s="34"/>
      <c r="L8" s="34"/>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198</v>
      </c>
      <c r="E9" s="36">
        <v>156</v>
      </c>
      <c r="F9" s="36">
        <v>52</v>
      </c>
      <c r="G9" s="36">
        <v>36</v>
      </c>
      <c r="H9" s="36">
        <v>8</v>
      </c>
      <c r="I9" s="37">
        <v>5</v>
      </c>
      <c r="J9" s="41"/>
      <c r="K9" s="35">
        <f t="shared" ref="K9:K14" si="0">D9+E9</f>
        <v>354</v>
      </c>
      <c r="L9" s="37">
        <f t="shared" ref="L9:L14" si="1">G9+H9</f>
        <v>44</v>
      </c>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43.5</v>
      </c>
      <c r="E10" s="32">
        <v>34.299999999999997</v>
      </c>
      <c r="F10" s="32">
        <v>11.4</v>
      </c>
      <c r="G10" s="32">
        <v>7.9</v>
      </c>
      <c r="H10" s="32">
        <v>1.8</v>
      </c>
      <c r="I10" s="33">
        <v>1.1000000000000001</v>
      </c>
      <c r="J10" s="42"/>
      <c r="K10" s="31">
        <f t="shared" si="0"/>
        <v>77.8</v>
      </c>
      <c r="L10" s="33">
        <f t="shared" si="1"/>
        <v>9.7000000000000011</v>
      </c>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374</v>
      </c>
      <c r="E11" s="36">
        <v>166</v>
      </c>
      <c r="F11" s="36">
        <v>71</v>
      </c>
      <c r="G11" s="36">
        <v>35</v>
      </c>
      <c r="H11" s="36">
        <v>12</v>
      </c>
      <c r="I11" s="37">
        <v>3</v>
      </c>
      <c r="J11" s="41"/>
      <c r="K11" s="35">
        <f t="shared" si="0"/>
        <v>540</v>
      </c>
      <c r="L11" s="37">
        <f t="shared" si="1"/>
        <v>47</v>
      </c>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56.6</v>
      </c>
      <c r="E12" s="32">
        <v>25.1</v>
      </c>
      <c r="F12" s="32">
        <v>10.7</v>
      </c>
      <c r="G12" s="32">
        <v>5.3</v>
      </c>
      <c r="H12" s="32">
        <v>1.8</v>
      </c>
      <c r="I12" s="33">
        <v>0.5</v>
      </c>
      <c r="J12" s="42"/>
      <c r="K12" s="31">
        <f t="shared" si="0"/>
        <v>81.7</v>
      </c>
      <c r="L12" s="33">
        <f t="shared" si="1"/>
        <v>7.1</v>
      </c>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2</v>
      </c>
      <c r="E13" s="36">
        <v>2</v>
      </c>
      <c r="F13" s="36">
        <v>1</v>
      </c>
      <c r="G13" s="36">
        <v>0</v>
      </c>
      <c r="H13" s="36">
        <v>0</v>
      </c>
      <c r="I13" s="37">
        <v>0</v>
      </c>
      <c r="J13" s="41"/>
      <c r="K13" s="35">
        <f t="shared" si="0"/>
        <v>4</v>
      </c>
      <c r="L13" s="37">
        <f t="shared" si="1"/>
        <v>0</v>
      </c>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40</v>
      </c>
      <c r="E14" s="39">
        <v>40</v>
      </c>
      <c r="F14" s="39">
        <v>20</v>
      </c>
      <c r="G14" s="39">
        <v>0</v>
      </c>
      <c r="H14" s="39">
        <v>0</v>
      </c>
      <c r="I14" s="40">
        <v>0</v>
      </c>
      <c r="J14" s="42"/>
      <c r="K14" s="38">
        <f t="shared" si="0"/>
        <v>80</v>
      </c>
      <c r="L14" s="40">
        <f t="shared" si="1"/>
        <v>0</v>
      </c>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7</v>
      </c>
      <c r="E16" s="36">
        <v>3</v>
      </c>
      <c r="F16" s="36">
        <v>3</v>
      </c>
      <c r="G16" s="36">
        <v>2</v>
      </c>
      <c r="H16" s="36">
        <v>3</v>
      </c>
      <c r="I16" s="37">
        <v>0</v>
      </c>
      <c r="J16" s="41"/>
      <c r="K16" s="35">
        <f t="shared" ref="K16:K33" si="2">D16+E16</f>
        <v>10</v>
      </c>
      <c r="L16" s="37">
        <f t="shared" ref="L16:L33" si="3">G16+H16</f>
        <v>5</v>
      </c>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38.9</v>
      </c>
      <c r="E17" s="32">
        <v>16.7</v>
      </c>
      <c r="F17" s="32">
        <v>16.7</v>
      </c>
      <c r="G17" s="32">
        <v>11.1</v>
      </c>
      <c r="H17" s="32">
        <v>16.7</v>
      </c>
      <c r="I17" s="33">
        <v>0</v>
      </c>
      <c r="J17" s="42"/>
      <c r="K17" s="31">
        <f t="shared" si="2"/>
        <v>55.599999999999994</v>
      </c>
      <c r="L17" s="33">
        <f t="shared" si="3"/>
        <v>27.799999999999997</v>
      </c>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60</v>
      </c>
      <c r="E18" s="36">
        <v>27</v>
      </c>
      <c r="F18" s="36">
        <v>11</v>
      </c>
      <c r="G18" s="36">
        <v>10</v>
      </c>
      <c r="H18" s="36">
        <v>3</v>
      </c>
      <c r="I18" s="37">
        <v>1</v>
      </c>
      <c r="J18" s="41"/>
      <c r="K18" s="35">
        <f t="shared" si="2"/>
        <v>87</v>
      </c>
      <c r="L18" s="37">
        <f t="shared" si="3"/>
        <v>13</v>
      </c>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53.6</v>
      </c>
      <c r="E19" s="32">
        <v>24.1</v>
      </c>
      <c r="F19" s="32">
        <v>9.8000000000000007</v>
      </c>
      <c r="G19" s="32">
        <v>8.9</v>
      </c>
      <c r="H19" s="32">
        <v>2.7</v>
      </c>
      <c r="I19" s="33">
        <v>0.9</v>
      </c>
      <c r="J19" s="42"/>
      <c r="K19" s="31">
        <f t="shared" si="2"/>
        <v>77.7</v>
      </c>
      <c r="L19" s="33">
        <f t="shared" si="3"/>
        <v>11.600000000000001</v>
      </c>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82</v>
      </c>
      <c r="E20" s="36">
        <v>55</v>
      </c>
      <c r="F20" s="36">
        <v>21</v>
      </c>
      <c r="G20" s="36">
        <v>14</v>
      </c>
      <c r="H20" s="36">
        <v>3</v>
      </c>
      <c r="I20" s="37">
        <v>0</v>
      </c>
      <c r="J20" s="41"/>
      <c r="K20" s="35">
        <f t="shared" si="2"/>
        <v>137</v>
      </c>
      <c r="L20" s="37">
        <f t="shared" si="3"/>
        <v>17</v>
      </c>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46.9</v>
      </c>
      <c r="E21" s="32">
        <v>31.4</v>
      </c>
      <c r="F21" s="32">
        <v>12</v>
      </c>
      <c r="G21" s="32">
        <v>8</v>
      </c>
      <c r="H21" s="32">
        <v>1.7</v>
      </c>
      <c r="I21" s="33">
        <v>0</v>
      </c>
      <c r="J21" s="42"/>
      <c r="K21" s="31">
        <f t="shared" si="2"/>
        <v>78.3</v>
      </c>
      <c r="L21" s="33">
        <f t="shared" si="3"/>
        <v>9.6999999999999993</v>
      </c>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107</v>
      </c>
      <c r="E22" s="36">
        <v>49</v>
      </c>
      <c r="F22" s="36">
        <v>21</v>
      </c>
      <c r="G22" s="36">
        <v>11</v>
      </c>
      <c r="H22" s="36">
        <v>4</v>
      </c>
      <c r="I22" s="37">
        <v>1</v>
      </c>
      <c r="J22" s="41"/>
      <c r="K22" s="35">
        <f t="shared" si="2"/>
        <v>156</v>
      </c>
      <c r="L22" s="37">
        <f t="shared" si="3"/>
        <v>15</v>
      </c>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55.4</v>
      </c>
      <c r="E23" s="32">
        <v>25.4</v>
      </c>
      <c r="F23" s="32">
        <v>10.9</v>
      </c>
      <c r="G23" s="32">
        <v>5.7</v>
      </c>
      <c r="H23" s="32">
        <v>2.1</v>
      </c>
      <c r="I23" s="33">
        <v>0.5</v>
      </c>
      <c r="J23" s="42"/>
      <c r="K23" s="31">
        <f t="shared" si="2"/>
        <v>80.8</v>
      </c>
      <c r="L23" s="33">
        <f t="shared" si="3"/>
        <v>7.8000000000000007</v>
      </c>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115</v>
      </c>
      <c r="E24" s="36">
        <v>73</v>
      </c>
      <c r="F24" s="36">
        <v>14</v>
      </c>
      <c r="G24" s="36">
        <v>8</v>
      </c>
      <c r="H24" s="36">
        <v>1</v>
      </c>
      <c r="I24" s="37">
        <v>1</v>
      </c>
      <c r="J24" s="41"/>
      <c r="K24" s="35">
        <f t="shared" si="2"/>
        <v>188</v>
      </c>
      <c r="L24" s="37">
        <f t="shared" si="3"/>
        <v>9</v>
      </c>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54.2</v>
      </c>
      <c r="E25" s="32">
        <v>34.4</v>
      </c>
      <c r="F25" s="32">
        <v>6.6</v>
      </c>
      <c r="G25" s="32">
        <v>3.8</v>
      </c>
      <c r="H25" s="32">
        <v>0.5</v>
      </c>
      <c r="I25" s="33">
        <v>0.5</v>
      </c>
      <c r="J25" s="42"/>
      <c r="K25" s="31">
        <f t="shared" si="2"/>
        <v>88.6</v>
      </c>
      <c r="L25" s="33">
        <f t="shared" si="3"/>
        <v>4.3</v>
      </c>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44</v>
      </c>
      <c r="E26" s="36">
        <v>28</v>
      </c>
      <c r="F26" s="36">
        <v>11</v>
      </c>
      <c r="G26" s="36">
        <v>3</v>
      </c>
      <c r="H26" s="36">
        <v>1</v>
      </c>
      <c r="I26" s="37">
        <v>1</v>
      </c>
      <c r="J26" s="41"/>
      <c r="K26" s="35">
        <f t="shared" si="2"/>
        <v>72</v>
      </c>
      <c r="L26" s="37">
        <f t="shared" si="3"/>
        <v>4</v>
      </c>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50</v>
      </c>
      <c r="E27" s="32">
        <v>31.8</v>
      </c>
      <c r="F27" s="32">
        <v>12.5</v>
      </c>
      <c r="G27" s="32">
        <v>3.4</v>
      </c>
      <c r="H27" s="32">
        <v>1.1000000000000001</v>
      </c>
      <c r="I27" s="33">
        <v>1.1000000000000001</v>
      </c>
      <c r="J27" s="42"/>
      <c r="K27" s="31">
        <f t="shared" si="2"/>
        <v>81.8</v>
      </c>
      <c r="L27" s="33">
        <f t="shared" si="3"/>
        <v>4.5</v>
      </c>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54</v>
      </c>
      <c r="E28" s="36">
        <v>35</v>
      </c>
      <c r="F28" s="36">
        <v>19</v>
      </c>
      <c r="G28" s="36">
        <v>6</v>
      </c>
      <c r="H28" s="36">
        <v>1</v>
      </c>
      <c r="I28" s="37">
        <v>3</v>
      </c>
      <c r="J28" s="41"/>
      <c r="K28" s="35">
        <f t="shared" si="2"/>
        <v>89</v>
      </c>
      <c r="L28" s="37">
        <f t="shared" si="3"/>
        <v>7</v>
      </c>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45.8</v>
      </c>
      <c r="E29" s="32">
        <v>29.7</v>
      </c>
      <c r="F29" s="32">
        <v>16.100000000000001</v>
      </c>
      <c r="G29" s="32">
        <v>5.0999999999999996</v>
      </c>
      <c r="H29" s="32">
        <v>0.8</v>
      </c>
      <c r="I29" s="33">
        <v>2.5</v>
      </c>
      <c r="J29" s="42"/>
      <c r="K29" s="31">
        <f t="shared" si="2"/>
        <v>75.5</v>
      </c>
      <c r="L29" s="33">
        <f t="shared" si="3"/>
        <v>5.8999999999999995</v>
      </c>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50</v>
      </c>
      <c r="E30" s="36">
        <v>23</v>
      </c>
      <c r="F30" s="36">
        <v>13</v>
      </c>
      <c r="G30" s="36">
        <v>7</v>
      </c>
      <c r="H30" s="36">
        <v>3</v>
      </c>
      <c r="I30" s="37">
        <v>0</v>
      </c>
      <c r="J30" s="41"/>
      <c r="K30" s="35">
        <f t="shared" si="2"/>
        <v>73</v>
      </c>
      <c r="L30" s="37">
        <f t="shared" si="3"/>
        <v>10</v>
      </c>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52.1</v>
      </c>
      <c r="E31" s="32">
        <v>24</v>
      </c>
      <c r="F31" s="32">
        <v>13.5</v>
      </c>
      <c r="G31" s="32">
        <v>7.3</v>
      </c>
      <c r="H31" s="32">
        <v>3.1</v>
      </c>
      <c r="I31" s="33">
        <v>0</v>
      </c>
      <c r="J31" s="42"/>
      <c r="K31" s="31">
        <f t="shared" si="2"/>
        <v>76.099999999999994</v>
      </c>
      <c r="L31" s="33">
        <f t="shared" si="3"/>
        <v>10.4</v>
      </c>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62</v>
      </c>
      <c r="E32" s="36">
        <v>32</v>
      </c>
      <c r="F32" s="36">
        <v>15</v>
      </c>
      <c r="G32" s="36">
        <v>10</v>
      </c>
      <c r="H32" s="36">
        <v>1</v>
      </c>
      <c r="I32" s="37">
        <v>3</v>
      </c>
      <c r="J32" s="41"/>
      <c r="K32" s="35">
        <f t="shared" si="2"/>
        <v>94</v>
      </c>
      <c r="L32" s="37">
        <f t="shared" si="3"/>
        <v>11</v>
      </c>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50.4</v>
      </c>
      <c r="E33" s="39">
        <v>26</v>
      </c>
      <c r="F33" s="39">
        <v>12.2</v>
      </c>
      <c r="G33" s="39">
        <v>8.1</v>
      </c>
      <c r="H33" s="39">
        <v>0.8</v>
      </c>
      <c r="I33" s="40">
        <v>2.4</v>
      </c>
      <c r="J33" s="42"/>
      <c r="K33" s="38">
        <f t="shared" si="2"/>
        <v>76.400000000000006</v>
      </c>
      <c r="L33" s="40">
        <f t="shared" si="3"/>
        <v>8.9</v>
      </c>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152</v>
      </c>
      <c r="E35" s="36">
        <v>89</v>
      </c>
      <c r="F35" s="36">
        <v>25</v>
      </c>
      <c r="G35" s="36">
        <v>17</v>
      </c>
      <c r="H35" s="36">
        <v>4</v>
      </c>
      <c r="I35" s="37">
        <v>4</v>
      </c>
      <c r="J35" s="41"/>
      <c r="K35" s="35">
        <f t="shared" ref="K35:K44" si="4">D35+E35</f>
        <v>241</v>
      </c>
      <c r="L35" s="37">
        <f t="shared" ref="L35:L44" si="5">G35+H35</f>
        <v>21</v>
      </c>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52.2</v>
      </c>
      <c r="E36" s="32">
        <v>30.6</v>
      </c>
      <c r="F36" s="32">
        <v>8.6</v>
      </c>
      <c r="G36" s="32">
        <v>5.8</v>
      </c>
      <c r="H36" s="32">
        <v>1.4</v>
      </c>
      <c r="I36" s="33">
        <v>1.4</v>
      </c>
      <c r="J36" s="42"/>
      <c r="K36" s="31">
        <f t="shared" si="4"/>
        <v>82.800000000000011</v>
      </c>
      <c r="L36" s="33">
        <f t="shared" si="5"/>
        <v>7.1999999999999993</v>
      </c>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72</v>
      </c>
      <c r="E37" s="36">
        <v>45</v>
      </c>
      <c r="F37" s="36">
        <v>19</v>
      </c>
      <c r="G37" s="36">
        <v>9</v>
      </c>
      <c r="H37" s="36">
        <v>7</v>
      </c>
      <c r="I37" s="37">
        <v>0</v>
      </c>
      <c r="J37" s="41"/>
      <c r="K37" s="35">
        <f t="shared" si="4"/>
        <v>117</v>
      </c>
      <c r="L37" s="37">
        <f t="shared" si="5"/>
        <v>16</v>
      </c>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47.4</v>
      </c>
      <c r="E38" s="32">
        <v>29.6</v>
      </c>
      <c r="F38" s="32">
        <v>12.5</v>
      </c>
      <c r="G38" s="32">
        <v>5.9</v>
      </c>
      <c r="H38" s="32">
        <v>4.5999999999999996</v>
      </c>
      <c r="I38" s="33">
        <v>0</v>
      </c>
      <c r="J38" s="42"/>
      <c r="K38" s="31">
        <f t="shared" si="4"/>
        <v>77</v>
      </c>
      <c r="L38" s="33">
        <f t="shared" si="5"/>
        <v>10.5</v>
      </c>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134</v>
      </c>
      <c r="E39" s="36">
        <v>68</v>
      </c>
      <c r="F39" s="36">
        <v>32</v>
      </c>
      <c r="G39" s="36">
        <v>18</v>
      </c>
      <c r="H39" s="36">
        <v>2</v>
      </c>
      <c r="I39" s="37">
        <v>1</v>
      </c>
      <c r="J39" s="41"/>
      <c r="K39" s="35">
        <f t="shared" si="4"/>
        <v>202</v>
      </c>
      <c r="L39" s="37">
        <f t="shared" si="5"/>
        <v>20</v>
      </c>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52.5</v>
      </c>
      <c r="E40" s="32">
        <v>26.7</v>
      </c>
      <c r="F40" s="32">
        <v>12.5</v>
      </c>
      <c r="G40" s="32">
        <v>7.1</v>
      </c>
      <c r="H40" s="32">
        <v>0.8</v>
      </c>
      <c r="I40" s="33">
        <v>0.4</v>
      </c>
      <c r="J40" s="42"/>
      <c r="K40" s="31">
        <f t="shared" si="4"/>
        <v>79.2</v>
      </c>
      <c r="L40" s="33">
        <f t="shared" si="5"/>
        <v>7.8999999999999995</v>
      </c>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122</v>
      </c>
      <c r="E41" s="36">
        <v>62</v>
      </c>
      <c r="F41" s="36">
        <v>24</v>
      </c>
      <c r="G41" s="36">
        <v>14</v>
      </c>
      <c r="H41" s="36">
        <v>4</v>
      </c>
      <c r="I41" s="37">
        <v>1</v>
      </c>
      <c r="J41" s="41"/>
      <c r="K41" s="35">
        <f t="shared" si="4"/>
        <v>184</v>
      </c>
      <c r="L41" s="37">
        <f t="shared" si="5"/>
        <v>18</v>
      </c>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53.7</v>
      </c>
      <c r="E42" s="32">
        <v>27.3</v>
      </c>
      <c r="F42" s="32">
        <v>10.6</v>
      </c>
      <c r="G42" s="32">
        <v>6.2</v>
      </c>
      <c r="H42" s="32">
        <v>1.8</v>
      </c>
      <c r="I42" s="33">
        <v>0.4</v>
      </c>
      <c r="J42" s="42"/>
      <c r="K42" s="31">
        <f t="shared" si="4"/>
        <v>81</v>
      </c>
      <c r="L42" s="33">
        <f t="shared" si="5"/>
        <v>8</v>
      </c>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98</v>
      </c>
      <c r="E43" s="36">
        <v>62</v>
      </c>
      <c r="F43" s="36">
        <v>28</v>
      </c>
      <c r="G43" s="36">
        <v>12</v>
      </c>
      <c r="H43" s="36">
        <v>3</v>
      </c>
      <c r="I43" s="37">
        <v>3</v>
      </c>
      <c r="J43" s="41"/>
      <c r="K43" s="35">
        <f t="shared" si="4"/>
        <v>160</v>
      </c>
      <c r="L43" s="37">
        <f t="shared" si="5"/>
        <v>15</v>
      </c>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47.6</v>
      </c>
      <c r="E44" s="39">
        <v>30.1</v>
      </c>
      <c r="F44" s="39">
        <v>13.6</v>
      </c>
      <c r="G44" s="39">
        <v>5.8</v>
      </c>
      <c r="H44" s="39">
        <v>1.5</v>
      </c>
      <c r="I44" s="40">
        <v>1.5</v>
      </c>
      <c r="J44" s="42"/>
      <c r="K44" s="38">
        <f t="shared" si="4"/>
        <v>77.7</v>
      </c>
      <c r="L44" s="40">
        <f t="shared" si="5"/>
        <v>7.3</v>
      </c>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540</v>
      </c>
      <c r="E46" s="36">
        <v>295</v>
      </c>
      <c r="F46" s="36">
        <v>116</v>
      </c>
      <c r="G46" s="36">
        <v>68</v>
      </c>
      <c r="H46" s="36">
        <v>18</v>
      </c>
      <c r="I46" s="37">
        <v>8</v>
      </c>
      <c r="J46" s="41"/>
      <c r="K46" s="35">
        <f t="shared" ref="K46:K49" si="6">D46+E46</f>
        <v>835</v>
      </c>
      <c r="L46" s="37">
        <f t="shared" ref="L46:L49" si="7">G46+H46</f>
        <v>86</v>
      </c>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51.7</v>
      </c>
      <c r="E47" s="32">
        <v>28.2</v>
      </c>
      <c r="F47" s="32">
        <v>11.1</v>
      </c>
      <c r="G47" s="32">
        <v>6.5</v>
      </c>
      <c r="H47" s="32">
        <v>1.7</v>
      </c>
      <c r="I47" s="33">
        <v>0.8</v>
      </c>
      <c r="J47" s="42"/>
      <c r="K47" s="31">
        <f t="shared" si="6"/>
        <v>79.900000000000006</v>
      </c>
      <c r="L47" s="33">
        <f t="shared" si="7"/>
        <v>8.1999999999999993</v>
      </c>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9</v>
      </c>
      <c r="E48" s="36">
        <v>8</v>
      </c>
      <c r="F48" s="36">
        <v>1</v>
      </c>
      <c r="G48" s="36">
        <v>2</v>
      </c>
      <c r="H48" s="36">
        <v>1</v>
      </c>
      <c r="I48" s="37">
        <v>1</v>
      </c>
      <c r="J48" s="41"/>
      <c r="K48" s="35">
        <f t="shared" si="6"/>
        <v>17</v>
      </c>
      <c r="L48" s="37">
        <f t="shared" si="7"/>
        <v>3</v>
      </c>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40.9</v>
      </c>
      <c r="E49" s="39">
        <v>36.4</v>
      </c>
      <c r="F49" s="39">
        <v>4.5</v>
      </c>
      <c r="G49" s="39">
        <v>9.1</v>
      </c>
      <c r="H49" s="39">
        <v>4.5</v>
      </c>
      <c r="I49" s="40">
        <v>4.5</v>
      </c>
      <c r="J49" s="42"/>
      <c r="K49" s="38">
        <f t="shared" si="6"/>
        <v>77.3</v>
      </c>
      <c r="L49" s="40">
        <f t="shared" si="7"/>
        <v>13.6</v>
      </c>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234</v>
      </c>
      <c r="E51" s="36">
        <v>162</v>
      </c>
      <c r="F51" s="36">
        <v>42</v>
      </c>
      <c r="G51" s="36">
        <v>33</v>
      </c>
      <c r="H51" s="36">
        <v>7</v>
      </c>
      <c r="I51" s="37">
        <v>3</v>
      </c>
      <c r="J51" s="41"/>
      <c r="K51" s="35">
        <f t="shared" ref="K51:K66" si="8">D51+E51</f>
        <v>396</v>
      </c>
      <c r="L51" s="37">
        <f t="shared" ref="L51:L66" si="9">G51+H51</f>
        <v>40</v>
      </c>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48.6</v>
      </c>
      <c r="E52" s="32">
        <v>33.700000000000003</v>
      </c>
      <c r="F52" s="32">
        <v>8.6999999999999993</v>
      </c>
      <c r="G52" s="32">
        <v>6.9</v>
      </c>
      <c r="H52" s="32">
        <v>1.5</v>
      </c>
      <c r="I52" s="33">
        <v>0.6</v>
      </c>
      <c r="J52" s="42"/>
      <c r="K52" s="31">
        <f t="shared" si="8"/>
        <v>82.300000000000011</v>
      </c>
      <c r="L52" s="33">
        <f t="shared" si="9"/>
        <v>8.4</v>
      </c>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38</v>
      </c>
      <c r="E53" s="36">
        <v>20</v>
      </c>
      <c r="F53" s="36">
        <v>11</v>
      </c>
      <c r="G53" s="36">
        <v>6</v>
      </c>
      <c r="H53" s="36">
        <v>0</v>
      </c>
      <c r="I53" s="37">
        <v>1</v>
      </c>
      <c r="J53" s="41"/>
      <c r="K53" s="35">
        <f t="shared" si="8"/>
        <v>58</v>
      </c>
      <c r="L53" s="37">
        <f t="shared" si="9"/>
        <v>6</v>
      </c>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50</v>
      </c>
      <c r="E54" s="32">
        <v>26.3</v>
      </c>
      <c r="F54" s="32">
        <v>14.5</v>
      </c>
      <c r="G54" s="32">
        <v>7.9</v>
      </c>
      <c r="H54" s="32">
        <v>0</v>
      </c>
      <c r="I54" s="33">
        <v>1.3</v>
      </c>
      <c r="J54" s="42"/>
      <c r="K54" s="31">
        <f t="shared" si="8"/>
        <v>76.3</v>
      </c>
      <c r="L54" s="33">
        <f t="shared" si="9"/>
        <v>7.9</v>
      </c>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11</v>
      </c>
      <c r="E55" s="36">
        <v>9</v>
      </c>
      <c r="F55" s="36">
        <v>1</v>
      </c>
      <c r="G55" s="36">
        <v>1</v>
      </c>
      <c r="H55" s="36">
        <v>2</v>
      </c>
      <c r="I55" s="37">
        <v>0</v>
      </c>
      <c r="J55" s="41"/>
      <c r="K55" s="35">
        <f t="shared" si="8"/>
        <v>20</v>
      </c>
      <c r="L55" s="37">
        <f t="shared" si="9"/>
        <v>3</v>
      </c>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45.8</v>
      </c>
      <c r="E56" s="32">
        <v>37.5</v>
      </c>
      <c r="F56" s="32">
        <v>4.2</v>
      </c>
      <c r="G56" s="32">
        <v>4.2</v>
      </c>
      <c r="H56" s="32">
        <v>8.3000000000000007</v>
      </c>
      <c r="I56" s="33">
        <v>0</v>
      </c>
      <c r="J56" s="42"/>
      <c r="K56" s="31">
        <f t="shared" si="8"/>
        <v>83.3</v>
      </c>
      <c r="L56" s="33">
        <f t="shared" si="9"/>
        <v>12.5</v>
      </c>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85</v>
      </c>
      <c r="E57" s="36">
        <v>41</v>
      </c>
      <c r="F57" s="36">
        <v>20</v>
      </c>
      <c r="G57" s="36">
        <v>9</v>
      </c>
      <c r="H57" s="36">
        <v>1</v>
      </c>
      <c r="I57" s="37">
        <v>1</v>
      </c>
      <c r="J57" s="41"/>
      <c r="K57" s="35">
        <f t="shared" si="8"/>
        <v>126</v>
      </c>
      <c r="L57" s="37">
        <f t="shared" si="9"/>
        <v>10</v>
      </c>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54.1</v>
      </c>
      <c r="E58" s="32">
        <v>26.1</v>
      </c>
      <c r="F58" s="32">
        <v>12.7</v>
      </c>
      <c r="G58" s="32">
        <v>5.7</v>
      </c>
      <c r="H58" s="32">
        <v>0.6</v>
      </c>
      <c r="I58" s="33">
        <v>0.6</v>
      </c>
      <c r="J58" s="42"/>
      <c r="K58" s="31">
        <f t="shared" si="8"/>
        <v>80.2</v>
      </c>
      <c r="L58" s="33">
        <f t="shared" si="9"/>
        <v>6.3</v>
      </c>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14</v>
      </c>
      <c r="E59" s="36">
        <v>5</v>
      </c>
      <c r="F59" s="36">
        <v>7</v>
      </c>
      <c r="G59" s="36">
        <v>5</v>
      </c>
      <c r="H59" s="36">
        <v>4</v>
      </c>
      <c r="I59" s="37">
        <v>0</v>
      </c>
      <c r="J59" s="41"/>
      <c r="K59" s="35">
        <f t="shared" si="8"/>
        <v>19</v>
      </c>
      <c r="L59" s="37">
        <f t="shared" si="9"/>
        <v>9</v>
      </c>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40</v>
      </c>
      <c r="E60" s="32">
        <v>14.3</v>
      </c>
      <c r="F60" s="32">
        <v>20</v>
      </c>
      <c r="G60" s="32">
        <v>14.3</v>
      </c>
      <c r="H60" s="32">
        <v>11.4</v>
      </c>
      <c r="I60" s="33">
        <v>0</v>
      </c>
      <c r="J60" s="42"/>
      <c r="K60" s="31">
        <f t="shared" si="8"/>
        <v>54.3</v>
      </c>
      <c r="L60" s="33">
        <f t="shared" si="9"/>
        <v>25.700000000000003</v>
      </c>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91</v>
      </c>
      <c r="E61" s="36">
        <v>40</v>
      </c>
      <c r="F61" s="36">
        <v>20</v>
      </c>
      <c r="G61" s="36">
        <v>6</v>
      </c>
      <c r="H61" s="36">
        <v>3</v>
      </c>
      <c r="I61" s="37">
        <v>2</v>
      </c>
      <c r="J61" s="41"/>
      <c r="K61" s="35">
        <f t="shared" si="8"/>
        <v>131</v>
      </c>
      <c r="L61" s="37">
        <f t="shared" si="9"/>
        <v>9</v>
      </c>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56.2</v>
      </c>
      <c r="E62" s="32">
        <v>24.7</v>
      </c>
      <c r="F62" s="32">
        <v>12.3</v>
      </c>
      <c r="G62" s="32">
        <v>3.7</v>
      </c>
      <c r="H62" s="32">
        <v>1.9</v>
      </c>
      <c r="I62" s="33">
        <v>1.2</v>
      </c>
      <c r="J62" s="42"/>
      <c r="K62" s="31">
        <f t="shared" si="8"/>
        <v>80.900000000000006</v>
      </c>
      <c r="L62" s="33">
        <f t="shared" si="9"/>
        <v>5.6</v>
      </c>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102</v>
      </c>
      <c r="E63" s="36">
        <v>44</v>
      </c>
      <c r="F63" s="36">
        <v>23</v>
      </c>
      <c r="G63" s="36">
        <v>10</v>
      </c>
      <c r="H63" s="36">
        <v>3</v>
      </c>
      <c r="I63" s="37">
        <v>2</v>
      </c>
      <c r="J63" s="41"/>
      <c r="K63" s="35">
        <f t="shared" si="8"/>
        <v>146</v>
      </c>
      <c r="L63" s="37">
        <f t="shared" si="9"/>
        <v>13</v>
      </c>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55.4</v>
      </c>
      <c r="E64" s="32">
        <v>23.9</v>
      </c>
      <c r="F64" s="32">
        <v>12.5</v>
      </c>
      <c r="G64" s="32">
        <v>5.4</v>
      </c>
      <c r="H64" s="32">
        <v>1.6</v>
      </c>
      <c r="I64" s="33">
        <v>1.1000000000000001</v>
      </c>
      <c r="J64" s="42"/>
      <c r="K64" s="31">
        <f t="shared" si="8"/>
        <v>79.3</v>
      </c>
      <c r="L64" s="33">
        <f t="shared" si="9"/>
        <v>7</v>
      </c>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6</v>
      </c>
      <c r="E65" s="36">
        <v>4</v>
      </c>
      <c r="F65" s="36">
        <v>3</v>
      </c>
      <c r="G65" s="36">
        <v>1</v>
      </c>
      <c r="H65" s="36">
        <v>0</v>
      </c>
      <c r="I65" s="37">
        <v>1</v>
      </c>
      <c r="J65" s="41"/>
      <c r="K65" s="35">
        <f t="shared" si="8"/>
        <v>10</v>
      </c>
      <c r="L65" s="37">
        <f t="shared" si="9"/>
        <v>1</v>
      </c>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40</v>
      </c>
      <c r="E66" s="39">
        <v>26.7</v>
      </c>
      <c r="F66" s="39">
        <v>20</v>
      </c>
      <c r="G66" s="39">
        <v>6.7</v>
      </c>
      <c r="H66" s="39">
        <v>0</v>
      </c>
      <c r="I66" s="40">
        <v>6.7</v>
      </c>
      <c r="J66" s="42"/>
      <c r="K66" s="38">
        <f t="shared" si="8"/>
        <v>66.7</v>
      </c>
      <c r="L66" s="40">
        <f t="shared" si="9"/>
        <v>6.7</v>
      </c>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102</v>
      </c>
      <c r="E68" s="36">
        <v>71</v>
      </c>
      <c r="F68" s="36">
        <v>33</v>
      </c>
      <c r="G68" s="36">
        <v>16</v>
      </c>
      <c r="H68" s="36">
        <v>6</v>
      </c>
      <c r="I68" s="37">
        <v>4</v>
      </c>
      <c r="J68" s="41"/>
      <c r="K68" s="35">
        <f t="shared" ref="K68:K79" si="10">D68+E68</f>
        <v>173</v>
      </c>
      <c r="L68" s="37">
        <f t="shared" ref="L68:L79" si="11">G68+H68</f>
        <v>22</v>
      </c>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44</v>
      </c>
      <c r="E69" s="32">
        <v>30.6</v>
      </c>
      <c r="F69" s="32">
        <v>14.2</v>
      </c>
      <c r="G69" s="32">
        <v>6.9</v>
      </c>
      <c r="H69" s="32">
        <v>2.6</v>
      </c>
      <c r="I69" s="33">
        <v>1.7</v>
      </c>
      <c r="J69" s="42"/>
      <c r="K69" s="31">
        <f t="shared" si="10"/>
        <v>74.599999999999994</v>
      </c>
      <c r="L69" s="33">
        <f t="shared" si="11"/>
        <v>9.5</v>
      </c>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141</v>
      </c>
      <c r="E70" s="36">
        <v>87</v>
      </c>
      <c r="F70" s="36">
        <v>24</v>
      </c>
      <c r="G70" s="36">
        <v>18</v>
      </c>
      <c r="H70" s="36">
        <v>4</v>
      </c>
      <c r="I70" s="37">
        <v>0</v>
      </c>
      <c r="J70" s="41"/>
      <c r="K70" s="35">
        <f t="shared" si="10"/>
        <v>228</v>
      </c>
      <c r="L70" s="37">
        <f t="shared" si="11"/>
        <v>22</v>
      </c>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51.5</v>
      </c>
      <c r="E71" s="32">
        <v>31.8</v>
      </c>
      <c r="F71" s="32">
        <v>8.8000000000000007</v>
      </c>
      <c r="G71" s="32">
        <v>6.6</v>
      </c>
      <c r="H71" s="32">
        <v>1.5</v>
      </c>
      <c r="I71" s="33">
        <v>0</v>
      </c>
      <c r="J71" s="42"/>
      <c r="K71" s="31">
        <f t="shared" si="10"/>
        <v>83.3</v>
      </c>
      <c r="L71" s="33">
        <f t="shared" si="11"/>
        <v>8.1</v>
      </c>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223</v>
      </c>
      <c r="E72" s="36">
        <v>118</v>
      </c>
      <c r="F72" s="36">
        <v>48</v>
      </c>
      <c r="G72" s="36">
        <v>21</v>
      </c>
      <c r="H72" s="36">
        <v>6</v>
      </c>
      <c r="I72" s="37">
        <v>4</v>
      </c>
      <c r="J72" s="41"/>
      <c r="K72" s="35">
        <f t="shared" si="10"/>
        <v>341</v>
      </c>
      <c r="L72" s="37">
        <f t="shared" si="11"/>
        <v>27</v>
      </c>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53.1</v>
      </c>
      <c r="E73" s="32">
        <v>28.1</v>
      </c>
      <c r="F73" s="32">
        <v>11.4</v>
      </c>
      <c r="G73" s="32">
        <v>5</v>
      </c>
      <c r="H73" s="32">
        <v>1.4</v>
      </c>
      <c r="I73" s="33">
        <v>1</v>
      </c>
      <c r="J73" s="42"/>
      <c r="K73" s="31">
        <f t="shared" si="10"/>
        <v>81.2</v>
      </c>
      <c r="L73" s="33">
        <f t="shared" si="11"/>
        <v>6.4</v>
      </c>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87</v>
      </c>
      <c r="E74" s="36">
        <v>42</v>
      </c>
      <c r="F74" s="36">
        <v>13</v>
      </c>
      <c r="G74" s="36">
        <v>12</v>
      </c>
      <c r="H74" s="36">
        <v>3</v>
      </c>
      <c r="I74" s="37">
        <v>1</v>
      </c>
      <c r="J74" s="41"/>
      <c r="K74" s="35">
        <f t="shared" si="10"/>
        <v>129</v>
      </c>
      <c r="L74" s="37">
        <f t="shared" si="11"/>
        <v>15</v>
      </c>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55.1</v>
      </c>
      <c r="E75" s="32">
        <v>26.6</v>
      </c>
      <c r="F75" s="32">
        <v>8.1999999999999993</v>
      </c>
      <c r="G75" s="32">
        <v>7.6</v>
      </c>
      <c r="H75" s="32">
        <v>1.9</v>
      </c>
      <c r="I75" s="33">
        <v>0.6</v>
      </c>
      <c r="J75" s="42"/>
      <c r="K75" s="31">
        <f t="shared" si="10"/>
        <v>81.7</v>
      </c>
      <c r="L75" s="33">
        <f t="shared" si="11"/>
        <v>9.5</v>
      </c>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15</v>
      </c>
      <c r="E76" s="36">
        <v>8</v>
      </c>
      <c r="F76" s="36">
        <v>7</v>
      </c>
      <c r="G76" s="36">
        <v>3</v>
      </c>
      <c r="H76" s="36">
        <v>1</v>
      </c>
      <c r="I76" s="37">
        <v>0</v>
      </c>
      <c r="J76" s="41"/>
      <c r="K76" s="35">
        <f t="shared" si="10"/>
        <v>23</v>
      </c>
      <c r="L76" s="37">
        <f t="shared" si="11"/>
        <v>4</v>
      </c>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44.1</v>
      </c>
      <c r="E77" s="32">
        <v>23.5</v>
      </c>
      <c r="F77" s="32">
        <v>20.6</v>
      </c>
      <c r="G77" s="32">
        <v>8.8000000000000007</v>
      </c>
      <c r="H77" s="32">
        <v>2.9</v>
      </c>
      <c r="I77" s="33">
        <v>0</v>
      </c>
      <c r="J77" s="42"/>
      <c r="K77" s="31">
        <f t="shared" si="10"/>
        <v>67.599999999999994</v>
      </c>
      <c r="L77" s="33">
        <f t="shared" si="11"/>
        <v>11.700000000000001</v>
      </c>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17</v>
      </c>
      <c r="E78" s="36">
        <v>2</v>
      </c>
      <c r="F78" s="36">
        <v>3</v>
      </c>
      <c r="G78" s="36">
        <v>1</v>
      </c>
      <c r="H78" s="36">
        <v>0</v>
      </c>
      <c r="I78" s="37">
        <v>0</v>
      </c>
      <c r="J78" s="41"/>
      <c r="K78" s="35">
        <f t="shared" si="10"/>
        <v>19</v>
      </c>
      <c r="L78" s="37">
        <f t="shared" si="11"/>
        <v>1</v>
      </c>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73.900000000000006</v>
      </c>
      <c r="E79" s="39">
        <v>8.6999999999999993</v>
      </c>
      <c r="F79" s="39">
        <v>13</v>
      </c>
      <c r="G79" s="39">
        <v>4.3</v>
      </c>
      <c r="H79" s="39">
        <v>0</v>
      </c>
      <c r="I79" s="40">
        <v>0</v>
      </c>
      <c r="J79" s="42"/>
      <c r="K79" s="38">
        <f t="shared" si="10"/>
        <v>82.600000000000009</v>
      </c>
      <c r="L79" s="40">
        <f t="shared" si="11"/>
        <v>4.3</v>
      </c>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66</v>
      </c>
      <c r="E81" s="36">
        <v>36</v>
      </c>
      <c r="F81" s="36">
        <v>14</v>
      </c>
      <c r="G81" s="36">
        <v>13</v>
      </c>
      <c r="H81" s="36">
        <v>0</v>
      </c>
      <c r="I81" s="37">
        <v>1</v>
      </c>
      <c r="J81" s="41"/>
      <c r="K81" s="35">
        <f t="shared" ref="K81:K92" si="12">D81+E81</f>
        <v>102</v>
      </c>
      <c r="L81" s="37">
        <f t="shared" ref="L81:L92" si="13">G81+H81</f>
        <v>13</v>
      </c>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50.8</v>
      </c>
      <c r="E82" s="32">
        <v>27.7</v>
      </c>
      <c r="F82" s="32">
        <v>10.8</v>
      </c>
      <c r="G82" s="32">
        <v>10</v>
      </c>
      <c r="H82" s="32">
        <v>0</v>
      </c>
      <c r="I82" s="33">
        <v>0.8</v>
      </c>
      <c r="J82" s="42"/>
      <c r="K82" s="31">
        <f t="shared" si="12"/>
        <v>78.5</v>
      </c>
      <c r="L82" s="33">
        <f t="shared" si="13"/>
        <v>10</v>
      </c>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55</v>
      </c>
      <c r="E83" s="36">
        <v>26</v>
      </c>
      <c r="F83" s="36">
        <v>13</v>
      </c>
      <c r="G83" s="36">
        <v>8</v>
      </c>
      <c r="H83" s="36">
        <v>1</v>
      </c>
      <c r="I83" s="37">
        <v>1</v>
      </c>
      <c r="J83" s="41"/>
      <c r="K83" s="35">
        <f t="shared" si="12"/>
        <v>81</v>
      </c>
      <c r="L83" s="37">
        <f t="shared" si="13"/>
        <v>9</v>
      </c>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52.9</v>
      </c>
      <c r="E84" s="32">
        <v>25</v>
      </c>
      <c r="F84" s="32">
        <v>12.5</v>
      </c>
      <c r="G84" s="32">
        <v>7.7</v>
      </c>
      <c r="H84" s="32">
        <v>1</v>
      </c>
      <c r="I84" s="33">
        <v>1</v>
      </c>
      <c r="J84" s="42"/>
      <c r="K84" s="31">
        <f t="shared" si="12"/>
        <v>77.900000000000006</v>
      </c>
      <c r="L84" s="33">
        <f t="shared" si="13"/>
        <v>8.6999999999999993</v>
      </c>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27</v>
      </c>
      <c r="E85" s="36">
        <v>16</v>
      </c>
      <c r="F85" s="36">
        <v>15</v>
      </c>
      <c r="G85" s="36">
        <v>1</v>
      </c>
      <c r="H85" s="36">
        <v>1</v>
      </c>
      <c r="I85" s="37">
        <v>0</v>
      </c>
      <c r="J85" s="41"/>
      <c r="K85" s="35">
        <f t="shared" si="12"/>
        <v>43</v>
      </c>
      <c r="L85" s="37">
        <f t="shared" si="13"/>
        <v>2</v>
      </c>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45</v>
      </c>
      <c r="E86" s="32">
        <v>26.7</v>
      </c>
      <c r="F86" s="32">
        <v>25</v>
      </c>
      <c r="G86" s="32">
        <v>1.7</v>
      </c>
      <c r="H86" s="32">
        <v>1.7</v>
      </c>
      <c r="I86" s="33">
        <v>0</v>
      </c>
      <c r="J86" s="42"/>
      <c r="K86" s="31">
        <f t="shared" si="12"/>
        <v>71.7</v>
      </c>
      <c r="L86" s="33">
        <f t="shared" si="13"/>
        <v>3.4</v>
      </c>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77</v>
      </c>
      <c r="E87" s="36">
        <v>40</v>
      </c>
      <c r="F87" s="36">
        <v>11</v>
      </c>
      <c r="G87" s="36">
        <v>10</v>
      </c>
      <c r="H87" s="36">
        <v>1</v>
      </c>
      <c r="I87" s="37">
        <v>0</v>
      </c>
      <c r="J87" s="41"/>
      <c r="K87" s="35">
        <f t="shared" si="12"/>
        <v>117</v>
      </c>
      <c r="L87" s="37">
        <f t="shared" si="13"/>
        <v>11</v>
      </c>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55.4</v>
      </c>
      <c r="E88" s="32">
        <v>28.8</v>
      </c>
      <c r="F88" s="32">
        <v>7.9</v>
      </c>
      <c r="G88" s="32">
        <v>7.2</v>
      </c>
      <c r="H88" s="32">
        <v>0.7</v>
      </c>
      <c r="I88" s="33">
        <v>0</v>
      </c>
      <c r="J88" s="42"/>
      <c r="K88" s="31">
        <f t="shared" si="12"/>
        <v>84.2</v>
      </c>
      <c r="L88" s="33">
        <f t="shared" si="13"/>
        <v>7.9</v>
      </c>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66</v>
      </c>
      <c r="E89" s="36">
        <v>33</v>
      </c>
      <c r="F89" s="36">
        <v>10</v>
      </c>
      <c r="G89" s="36">
        <v>3</v>
      </c>
      <c r="H89" s="36">
        <v>1</v>
      </c>
      <c r="I89" s="37">
        <v>1</v>
      </c>
      <c r="J89" s="41"/>
      <c r="K89" s="35">
        <f t="shared" si="12"/>
        <v>99</v>
      </c>
      <c r="L89" s="37">
        <f t="shared" si="13"/>
        <v>4</v>
      </c>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57.9</v>
      </c>
      <c r="E90" s="32">
        <v>28.9</v>
      </c>
      <c r="F90" s="32">
        <v>8.8000000000000007</v>
      </c>
      <c r="G90" s="32">
        <v>2.6</v>
      </c>
      <c r="H90" s="32">
        <v>0.9</v>
      </c>
      <c r="I90" s="33">
        <v>0.9</v>
      </c>
      <c r="J90" s="42"/>
      <c r="K90" s="31">
        <f t="shared" si="12"/>
        <v>86.8</v>
      </c>
      <c r="L90" s="33">
        <f t="shared" si="13"/>
        <v>3.5</v>
      </c>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301</v>
      </c>
      <c r="E91" s="36">
        <v>165</v>
      </c>
      <c r="F91" s="36">
        <v>55</v>
      </c>
      <c r="G91" s="36">
        <v>34</v>
      </c>
      <c r="H91" s="36">
        <v>9</v>
      </c>
      <c r="I91" s="37">
        <v>0</v>
      </c>
      <c r="J91" s="41"/>
      <c r="K91" s="35">
        <f t="shared" si="12"/>
        <v>466</v>
      </c>
      <c r="L91" s="37">
        <f t="shared" si="13"/>
        <v>43</v>
      </c>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53.4</v>
      </c>
      <c r="E92" s="39">
        <v>29.3</v>
      </c>
      <c r="F92" s="39">
        <v>9.8000000000000007</v>
      </c>
      <c r="G92" s="39">
        <v>6</v>
      </c>
      <c r="H92" s="39">
        <v>1.6</v>
      </c>
      <c r="I92" s="40">
        <v>0</v>
      </c>
      <c r="J92" s="42"/>
      <c r="K92" s="38">
        <f t="shared" si="12"/>
        <v>82.7</v>
      </c>
      <c r="L92" s="40">
        <f t="shared" si="13"/>
        <v>7.6</v>
      </c>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209</v>
      </c>
      <c r="E94" s="36">
        <v>112</v>
      </c>
      <c r="F94" s="36">
        <v>41</v>
      </c>
      <c r="G94" s="36">
        <v>16</v>
      </c>
      <c r="H94" s="36">
        <v>4</v>
      </c>
      <c r="I94" s="37">
        <v>2</v>
      </c>
      <c r="J94" s="41"/>
      <c r="K94" s="35">
        <f t="shared" ref="K94:K107" si="14">D94+E94</f>
        <v>321</v>
      </c>
      <c r="L94" s="37">
        <f t="shared" ref="L94:L107" si="15">G94+H94</f>
        <v>20</v>
      </c>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54.4</v>
      </c>
      <c r="E95" s="32">
        <v>29.2</v>
      </c>
      <c r="F95" s="32">
        <v>10.7</v>
      </c>
      <c r="G95" s="32">
        <v>4.2</v>
      </c>
      <c r="H95" s="32">
        <v>1</v>
      </c>
      <c r="I95" s="33">
        <v>0.5</v>
      </c>
      <c r="J95" s="42"/>
      <c r="K95" s="31">
        <f t="shared" si="14"/>
        <v>83.6</v>
      </c>
      <c r="L95" s="33">
        <f t="shared" si="15"/>
        <v>5.2</v>
      </c>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13</v>
      </c>
      <c r="E96" s="36">
        <v>5</v>
      </c>
      <c r="F96" s="36">
        <v>4</v>
      </c>
      <c r="G96" s="36">
        <v>1</v>
      </c>
      <c r="H96" s="36">
        <v>0</v>
      </c>
      <c r="I96" s="37">
        <v>0</v>
      </c>
      <c r="J96" s="41"/>
      <c r="K96" s="35">
        <f t="shared" si="14"/>
        <v>18</v>
      </c>
      <c r="L96" s="37">
        <f t="shared" si="15"/>
        <v>1</v>
      </c>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56.5</v>
      </c>
      <c r="E97" s="32">
        <v>21.7</v>
      </c>
      <c r="F97" s="32">
        <v>17.399999999999999</v>
      </c>
      <c r="G97" s="32">
        <v>4.3</v>
      </c>
      <c r="H97" s="32">
        <v>0</v>
      </c>
      <c r="I97" s="33">
        <v>0</v>
      </c>
      <c r="J97" s="42"/>
      <c r="K97" s="31">
        <f t="shared" si="14"/>
        <v>78.2</v>
      </c>
      <c r="L97" s="33">
        <f t="shared" si="15"/>
        <v>4.3</v>
      </c>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168</v>
      </c>
      <c r="E98" s="36">
        <v>96</v>
      </c>
      <c r="F98" s="36">
        <v>33</v>
      </c>
      <c r="G98" s="36">
        <v>24</v>
      </c>
      <c r="H98" s="36">
        <v>7</v>
      </c>
      <c r="I98" s="37">
        <v>2</v>
      </c>
      <c r="J98" s="41"/>
      <c r="K98" s="35">
        <f t="shared" si="14"/>
        <v>264</v>
      </c>
      <c r="L98" s="37">
        <f t="shared" si="15"/>
        <v>31</v>
      </c>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50.9</v>
      </c>
      <c r="E99" s="32">
        <v>29.1</v>
      </c>
      <c r="F99" s="32">
        <v>10</v>
      </c>
      <c r="G99" s="32">
        <v>7.3</v>
      </c>
      <c r="H99" s="32">
        <v>2.1</v>
      </c>
      <c r="I99" s="33">
        <v>0.6</v>
      </c>
      <c r="J99" s="42"/>
      <c r="K99" s="31">
        <f t="shared" si="14"/>
        <v>80</v>
      </c>
      <c r="L99" s="33">
        <f t="shared" si="15"/>
        <v>9.4</v>
      </c>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142</v>
      </c>
      <c r="E100" s="36">
        <v>83</v>
      </c>
      <c r="F100" s="36">
        <v>35</v>
      </c>
      <c r="G100" s="36">
        <v>22</v>
      </c>
      <c r="H100" s="36">
        <v>7</v>
      </c>
      <c r="I100" s="37">
        <v>3</v>
      </c>
      <c r="J100" s="41"/>
      <c r="K100" s="35">
        <f t="shared" si="14"/>
        <v>225</v>
      </c>
      <c r="L100" s="37">
        <f t="shared" si="15"/>
        <v>29</v>
      </c>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48.6</v>
      </c>
      <c r="E101" s="32">
        <v>28.4</v>
      </c>
      <c r="F101" s="32">
        <v>12</v>
      </c>
      <c r="G101" s="32">
        <v>7.5</v>
      </c>
      <c r="H101" s="32">
        <v>2.4</v>
      </c>
      <c r="I101" s="33">
        <v>1</v>
      </c>
      <c r="J101" s="42"/>
      <c r="K101" s="31">
        <f t="shared" si="14"/>
        <v>77</v>
      </c>
      <c r="L101" s="33">
        <f t="shared" si="15"/>
        <v>9.9</v>
      </c>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44</v>
      </c>
      <c r="E102" s="36">
        <v>17</v>
      </c>
      <c r="F102" s="36">
        <v>9</v>
      </c>
      <c r="G102" s="36">
        <v>4</v>
      </c>
      <c r="H102" s="36">
        <v>0</v>
      </c>
      <c r="I102" s="37">
        <v>2</v>
      </c>
      <c r="J102" s="41"/>
      <c r="K102" s="35">
        <f t="shared" si="14"/>
        <v>61</v>
      </c>
      <c r="L102" s="37">
        <f t="shared" si="15"/>
        <v>4</v>
      </c>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57.9</v>
      </c>
      <c r="E103" s="32">
        <v>22.4</v>
      </c>
      <c r="F103" s="32">
        <v>11.8</v>
      </c>
      <c r="G103" s="32">
        <v>5.3</v>
      </c>
      <c r="H103" s="32">
        <v>0</v>
      </c>
      <c r="I103" s="33">
        <v>2.6</v>
      </c>
      <c r="J103" s="42"/>
      <c r="K103" s="31">
        <f t="shared" si="14"/>
        <v>80.3</v>
      </c>
      <c r="L103" s="33">
        <f t="shared" si="15"/>
        <v>5.3</v>
      </c>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7</v>
      </c>
      <c r="E104" s="36">
        <v>12</v>
      </c>
      <c r="F104" s="36">
        <v>4</v>
      </c>
      <c r="G104" s="36">
        <v>4</v>
      </c>
      <c r="H104" s="36">
        <v>1</v>
      </c>
      <c r="I104" s="37">
        <v>1</v>
      </c>
      <c r="J104" s="41"/>
      <c r="K104" s="35">
        <f t="shared" si="14"/>
        <v>19</v>
      </c>
      <c r="L104" s="37">
        <f t="shared" si="15"/>
        <v>5</v>
      </c>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24.1</v>
      </c>
      <c r="E105" s="32">
        <v>41.4</v>
      </c>
      <c r="F105" s="32">
        <v>13.8</v>
      </c>
      <c r="G105" s="32">
        <v>13.8</v>
      </c>
      <c r="H105" s="32">
        <v>3.4</v>
      </c>
      <c r="I105" s="33">
        <v>3.4</v>
      </c>
      <c r="J105" s="42"/>
      <c r="K105" s="31">
        <f t="shared" si="14"/>
        <v>65.5</v>
      </c>
      <c r="L105" s="33">
        <f t="shared" si="15"/>
        <v>17.2</v>
      </c>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1</v>
      </c>
      <c r="E106" s="36">
        <v>1</v>
      </c>
      <c r="F106" s="36">
        <v>2</v>
      </c>
      <c r="G106" s="36">
        <v>0</v>
      </c>
      <c r="H106" s="36">
        <v>1</v>
      </c>
      <c r="I106" s="37">
        <v>0</v>
      </c>
      <c r="J106" s="41"/>
      <c r="K106" s="35">
        <f t="shared" si="14"/>
        <v>2</v>
      </c>
      <c r="L106" s="37">
        <f t="shared" si="15"/>
        <v>1</v>
      </c>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20</v>
      </c>
      <c r="E107" s="39">
        <v>20</v>
      </c>
      <c r="F107" s="39">
        <v>40</v>
      </c>
      <c r="G107" s="39">
        <v>0</v>
      </c>
      <c r="H107" s="39">
        <v>20</v>
      </c>
      <c r="I107" s="40">
        <v>0</v>
      </c>
      <c r="J107" s="42"/>
      <c r="K107" s="38">
        <f t="shared" si="14"/>
        <v>40</v>
      </c>
      <c r="L107" s="40">
        <f t="shared" si="15"/>
        <v>20</v>
      </c>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21</v>
      </c>
      <c r="E109" s="36">
        <v>14</v>
      </c>
      <c r="F109" s="36">
        <v>6</v>
      </c>
      <c r="G109" s="36">
        <v>3</v>
      </c>
      <c r="H109" s="36">
        <v>1</v>
      </c>
      <c r="I109" s="37">
        <v>1</v>
      </c>
      <c r="J109" s="41"/>
      <c r="K109" s="35">
        <f t="shared" ref="K109:K120" si="16">D109+E109</f>
        <v>35</v>
      </c>
      <c r="L109" s="37">
        <f t="shared" ref="L109:L120" si="17">G109+H109</f>
        <v>4</v>
      </c>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45.7</v>
      </c>
      <c r="E110" s="32">
        <v>30.4</v>
      </c>
      <c r="F110" s="32">
        <v>13</v>
      </c>
      <c r="G110" s="32">
        <v>6.5</v>
      </c>
      <c r="H110" s="32">
        <v>2.2000000000000002</v>
      </c>
      <c r="I110" s="33">
        <v>2.2000000000000002</v>
      </c>
      <c r="J110" s="42"/>
      <c r="K110" s="31">
        <f t="shared" si="16"/>
        <v>76.099999999999994</v>
      </c>
      <c r="L110" s="33">
        <f t="shared" si="17"/>
        <v>8.6999999999999993</v>
      </c>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60</v>
      </c>
      <c r="E111" s="36">
        <v>46</v>
      </c>
      <c r="F111" s="36">
        <v>13</v>
      </c>
      <c r="G111" s="36">
        <v>13</v>
      </c>
      <c r="H111" s="36">
        <v>5</v>
      </c>
      <c r="I111" s="37">
        <v>0</v>
      </c>
      <c r="J111" s="41"/>
      <c r="K111" s="35">
        <f t="shared" si="16"/>
        <v>106</v>
      </c>
      <c r="L111" s="37">
        <f t="shared" si="17"/>
        <v>18</v>
      </c>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43.8</v>
      </c>
      <c r="E112" s="32">
        <v>33.6</v>
      </c>
      <c r="F112" s="32">
        <v>9.5</v>
      </c>
      <c r="G112" s="32">
        <v>9.5</v>
      </c>
      <c r="H112" s="32">
        <v>3.6</v>
      </c>
      <c r="I112" s="33">
        <v>0</v>
      </c>
      <c r="J112" s="42"/>
      <c r="K112" s="31">
        <f t="shared" si="16"/>
        <v>77.400000000000006</v>
      </c>
      <c r="L112" s="33">
        <f t="shared" si="17"/>
        <v>13.1</v>
      </c>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69</v>
      </c>
      <c r="E113" s="36">
        <v>37</v>
      </c>
      <c r="F113" s="36">
        <v>12</v>
      </c>
      <c r="G113" s="36">
        <v>10</v>
      </c>
      <c r="H113" s="36">
        <v>1</v>
      </c>
      <c r="I113" s="37">
        <v>0</v>
      </c>
      <c r="J113" s="41"/>
      <c r="K113" s="35">
        <f t="shared" si="16"/>
        <v>106</v>
      </c>
      <c r="L113" s="37">
        <f t="shared" si="17"/>
        <v>11</v>
      </c>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53.5</v>
      </c>
      <c r="E114" s="32">
        <v>28.7</v>
      </c>
      <c r="F114" s="32">
        <v>9.3000000000000007</v>
      </c>
      <c r="G114" s="32">
        <v>7.8</v>
      </c>
      <c r="H114" s="32">
        <v>0.8</v>
      </c>
      <c r="I114" s="33">
        <v>0</v>
      </c>
      <c r="J114" s="42"/>
      <c r="K114" s="31">
        <f t="shared" si="16"/>
        <v>82.2</v>
      </c>
      <c r="L114" s="33">
        <f t="shared" si="17"/>
        <v>8.6</v>
      </c>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105</v>
      </c>
      <c r="E115" s="36">
        <v>51</v>
      </c>
      <c r="F115" s="36">
        <v>26</v>
      </c>
      <c r="G115" s="36">
        <v>15</v>
      </c>
      <c r="H115" s="36">
        <v>1</v>
      </c>
      <c r="I115" s="37">
        <v>0</v>
      </c>
      <c r="J115" s="41"/>
      <c r="K115" s="35">
        <f t="shared" si="16"/>
        <v>156</v>
      </c>
      <c r="L115" s="37">
        <f t="shared" si="17"/>
        <v>16</v>
      </c>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53</v>
      </c>
      <c r="E116" s="32">
        <v>25.8</v>
      </c>
      <c r="F116" s="32">
        <v>13.1</v>
      </c>
      <c r="G116" s="32">
        <v>7.6</v>
      </c>
      <c r="H116" s="32">
        <v>0.5</v>
      </c>
      <c r="I116" s="33">
        <v>0</v>
      </c>
      <c r="J116" s="42"/>
      <c r="K116" s="31">
        <f t="shared" si="16"/>
        <v>78.8</v>
      </c>
      <c r="L116" s="33">
        <f t="shared" si="17"/>
        <v>8.1</v>
      </c>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233</v>
      </c>
      <c r="E117" s="36">
        <v>127</v>
      </c>
      <c r="F117" s="36">
        <v>52</v>
      </c>
      <c r="G117" s="36">
        <v>22</v>
      </c>
      <c r="H117" s="36">
        <v>9</v>
      </c>
      <c r="I117" s="37">
        <v>7</v>
      </c>
      <c r="J117" s="41"/>
      <c r="K117" s="35">
        <f t="shared" si="16"/>
        <v>360</v>
      </c>
      <c r="L117" s="37">
        <f t="shared" si="17"/>
        <v>31</v>
      </c>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51.8</v>
      </c>
      <c r="E118" s="32">
        <v>28.2</v>
      </c>
      <c r="F118" s="32">
        <v>11.6</v>
      </c>
      <c r="G118" s="32">
        <v>4.9000000000000004</v>
      </c>
      <c r="H118" s="32">
        <v>2</v>
      </c>
      <c r="I118" s="33">
        <v>1.6</v>
      </c>
      <c r="J118" s="42"/>
      <c r="K118" s="31">
        <f t="shared" si="16"/>
        <v>80</v>
      </c>
      <c r="L118" s="33">
        <f t="shared" si="17"/>
        <v>6.9</v>
      </c>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92</v>
      </c>
      <c r="E119" s="36">
        <v>52</v>
      </c>
      <c r="F119" s="36">
        <v>18</v>
      </c>
      <c r="G119" s="36">
        <v>7</v>
      </c>
      <c r="H119" s="36">
        <v>3</v>
      </c>
      <c r="I119" s="37">
        <v>2</v>
      </c>
      <c r="J119" s="41"/>
      <c r="K119" s="35">
        <f t="shared" si="16"/>
        <v>144</v>
      </c>
      <c r="L119" s="37">
        <f t="shared" si="17"/>
        <v>10</v>
      </c>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52.9</v>
      </c>
      <c r="E120" s="39">
        <v>29.9</v>
      </c>
      <c r="F120" s="39">
        <v>10.3</v>
      </c>
      <c r="G120" s="39">
        <v>4</v>
      </c>
      <c r="H120" s="39">
        <v>1.7</v>
      </c>
      <c r="I120" s="40">
        <v>1.1000000000000001</v>
      </c>
      <c r="J120" s="42"/>
      <c r="K120" s="38">
        <f t="shared" si="16"/>
        <v>82.8</v>
      </c>
      <c r="L120" s="40">
        <f t="shared" si="17"/>
        <v>5.7</v>
      </c>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214</v>
      </c>
      <c r="E122" s="36">
        <v>115</v>
      </c>
      <c r="F122" s="36">
        <v>49</v>
      </c>
      <c r="G122" s="36">
        <v>22</v>
      </c>
      <c r="H122" s="36">
        <v>5</v>
      </c>
      <c r="I122" s="37">
        <v>3</v>
      </c>
      <c r="J122" s="41"/>
      <c r="K122" s="35">
        <f t="shared" ref="K122:K131" si="18">D122+E122</f>
        <v>329</v>
      </c>
      <c r="L122" s="37">
        <f t="shared" ref="L122:L131" si="19">G122+H122</f>
        <v>27</v>
      </c>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52.5</v>
      </c>
      <c r="E123" s="32">
        <v>28.2</v>
      </c>
      <c r="F123" s="32">
        <v>12</v>
      </c>
      <c r="G123" s="32">
        <v>5.4</v>
      </c>
      <c r="H123" s="32">
        <v>1.2</v>
      </c>
      <c r="I123" s="33">
        <v>0.7</v>
      </c>
      <c r="J123" s="42"/>
      <c r="K123" s="31">
        <f t="shared" si="18"/>
        <v>80.7</v>
      </c>
      <c r="L123" s="33">
        <f t="shared" si="19"/>
        <v>6.6000000000000005</v>
      </c>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37</v>
      </c>
      <c r="E124" s="36">
        <v>22</v>
      </c>
      <c r="F124" s="36">
        <v>7</v>
      </c>
      <c r="G124" s="36">
        <v>6</v>
      </c>
      <c r="H124" s="36">
        <v>0</v>
      </c>
      <c r="I124" s="37">
        <v>0</v>
      </c>
      <c r="J124" s="41"/>
      <c r="K124" s="35">
        <f t="shared" si="18"/>
        <v>59</v>
      </c>
      <c r="L124" s="37">
        <f t="shared" si="19"/>
        <v>6</v>
      </c>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51.4</v>
      </c>
      <c r="E125" s="32">
        <v>30.6</v>
      </c>
      <c r="F125" s="32">
        <v>9.6999999999999993</v>
      </c>
      <c r="G125" s="32">
        <v>8.3000000000000007</v>
      </c>
      <c r="H125" s="32">
        <v>0</v>
      </c>
      <c r="I125" s="33">
        <v>0</v>
      </c>
      <c r="J125" s="42"/>
      <c r="K125" s="31">
        <f t="shared" si="18"/>
        <v>82</v>
      </c>
      <c r="L125" s="33">
        <f t="shared" si="19"/>
        <v>8.3000000000000007</v>
      </c>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67</v>
      </c>
      <c r="E126" s="36">
        <v>53</v>
      </c>
      <c r="F126" s="36">
        <v>14</v>
      </c>
      <c r="G126" s="36">
        <v>8</v>
      </c>
      <c r="H126" s="36">
        <v>2</v>
      </c>
      <c r="I126" s="37">
        <v>0</v>
      </c>
      <c r="J126" s="41"/>
      <c r="K126" s="35">
        <f t="shared" si="18"/>
        <v>120</v>
      </c>
      <c r="L126" s="37">
        <f t="shared" si="19"/>
        <v>10</v>
      </c>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46.5</v>
      </c>
      <c r="E127" s="32">
        <v>36.799999999999997</v>
      </c>
      <c r="F127" s="32">
        <v>9.6999999999999993</v>
      </c>
      <c r="G127" s="32">
        <v>5.6</v>
      </c>
      <c r="H127" s="32">
        <v>1.4</v>
      </c>
      <c r="I127" s="33">
        <v>0</v>
      </c>
      <c r="J127" s="42"/>
      <c r="K127" s="31">
        <f t="shared" si="18"/>
        <v>83.3</v>
      </c>
      <c r="L127" s="33">
        <f t="shared" si="19"/>
        <v>7</v>
      </c>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50</v>
      </c>
      <c r="E128" s="36">
        <v>22</v>
      </c>
      <c r="F128" s="36">
        <v>12</v>
      </c>
      <c r="G128" s="36">
        <v>9</v>
      </c>
      <c r="H128" s="36">
        <v>2</v>
      </c>
      <c r="I128" s="37">
        <v>1</v>
      </c>
      <c r="J128" s="41"/>
      <c r="K128" s="35">
        <f t="shared" si="18"/>
        <v>72</v>
      </c>
      <c r="L128" s="37">
        <f t="shared" si="19"/>
        <v>11</v>
      </c>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52.1</v>
      </c>
      <c r="E129" s="32">
        <v>22.9</v>
      </c>
      <c r="F129" s="32">
        <v>12.5</v>
      </c>
      <c r="G129" s="32">
        <v>9.4</v>
      </c>
      <c r="H129" s="32">
        <v>2.1</v>
      </c>
      <c r="I129" s="33">
        <v>1</v>
      </c>
      <c r="J129" s="42"/>
      <c r="K129" s="31">
        <f t="shared" si="18"/>
        <v>75</v>
      </c>
      <c r="L129" s="33">
        <f t="shared" si="19"/>
        <v>11.5</v>
      </c>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97</v>
      </c>
      <c r="E130" s="36">
        <v>43</v>
      </c>
      <c r="F130" s="36">
        <v>24</v>
      </c>
      <c r="G130" s="36">
        <v>13</v>
      </c>
      <c r="H130" s="36">
        <v>4</v>
      </c>
      <c r="I130" s="37">
        <v>2</v>
      </c>
      <c r="J130" s="41"/>
      <c r="K130" s="35">
        <f t="shared" si="18"/>
        <v>140</v>
      </c>
      <c r="L130" s="37">
        <f t="shared" si="19"/>
        <v>17</v>
      </c>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53</v>
      </c>
      <c r="E131" s="39">
        <v>23.5</v>
      </c>
      <c r="F131" s="39">
        <v>13.1</v>
      </c>
      <c r="G131" s="39">
        <v>7.1</v>
      </c>
      <c r="H131" s="39">
        <v>2.2000000000000002</v>
      </c>
      <c r="I131" s="40">
        <v>1.1000000000000001</v>
      </c>
      <c r="J131" s="42"/>
      <c r="K131" s="38">
        <f t="shared" si="18"/>
        <v>76.5</v>
      </c>
      <c r="L131" s="40">
        <f t="shared" si="19"/>
        <v>9.3000000000000007</v>
      </c>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128:B129"/>
    <mergeCell ref="B130:B131"/>
    <mergeCell ref="B117:B118"/>
    <mergeCell ref="B119:B120"/>
    <mergeCell ref="B122:B123"/>
    <mergeCell ref="B124:B125"/>
    <mergeCell ref="B126:B127"/>
    <mergeCell ref="B115:B116"/>
    <mergeCell ref="B94:B95"/>
    <mergeCell ref="B96:B97"/>
    <mergeCell ref="B98:B99"/>
    <mergeCell ref="B100:B101"/>
    <mergeCell ref="B102:B103"/>
    <mergeCell ref="B104:B105"/>
    <mergeCell ref="B106:B107"/>
    <mergeCell ref="B109:B110"/>
    <mergeCell ref="B111:B112"/>
    <mergeCell ref="B113:B114"/>
    <mergeCell ref="B72:B73"/>
    <mergeCell ref="B74:B75"/>
    <mergeCell ref="B76:B77"/>
    <mergeCell ref="B78:B79"/>
    <mergeCell ref="B81:B82"/>
    <mergeCell ref="B83:B84"/>
    <mergeCell ref="B85:B86"/>
    <mergeCell ref="B87:B88"/>
    <mergeCell ref="B89:B90"/>
    <mergeCell ref="B91:B92"/>
    <mergeCell ref="B70:B71"/>
    <mergeCell ref="B51:B52"/>
    <mergeCell ref="B53:B54"/>
    <mergeCell ref="B55:B56"/>
    <mergeCell ref="B57:B58"/>
    <mergeCell ref="B59:B60"/>
    <mergeCell ref="B61:B62"/>
    <mergeCell ref="B63:B64"/>
    <mergeCell ref="B65:B66"/>
    <mergeCell ref="B68:B69"/>
    <mergeCell ref="B48:B49"/>
    <mergeCell ref="B28:B29"/>
    <mergeCell ref="B30:B31"/>
    <mergeCell ref="B32:B33"/>
    <mergeCell ref="B35:B36"/>
    <mergeCell ref="B37:B38"/>
    <mergeCell ref="B39:B40"/>
    <mergeCell ref="B41:B42"/>
    <mergeCell ref="B43:B44"/>
    <mergeCell ref="B46:B47"/>
    <mergeCell ref="B26:B27"/>
    <mergeCell ref="B6:B7"/>
    <mergeCell ref="B9:B10"/>
    <mergeCell ref="B11:B12"/>
    <mergeCell ref="B13:B14"/>
    <mergeCell ref="B16:B17"/>
    <mergeCell ref="B18:B19"/>
    <mergeCell ref="B20:B21"/>
    <mergeCell ref="B22:B23"/>
    <mergeCell ref="B24:B25"/>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4"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 t="s">
        <v>523</v>
      </c>
    </row>
    <row r="4" spans="1:34" ht="13.5" customHeight="1">
      <c r="A4" s="54" t="s">
        <v>524</v>
      </c>
    </row>
    <row r="5" spans="1:34" s="23" customFormat="1" ht="180" customHeight="1">
      <c r="B5" s="21"/>
      <c r="C5" s="13" t="s">
        <v>1</v>
      </c>
      <c r="D5" s="14" t="s">
        <v>133</v>
      </c>
      <c r="E5" s="14" t="s">
        <v>134</v>
      </c>
      <c r="F5" s="14" t="s">
        <v>135</v>
      </c>
      <c r="G5" s="14" t="s">
        <v>136</v>
      </c>
      <c r="H5" s="14" t="s">
        <v>137</v>
      </c>
      <c r="I5" s="14" t="s">
        <v>138</v>
      </c>
      <c r="J5" s="14" t="s">
        <v>25</v>
      </c>
      <c r="K5" s="15" t="s">
        <v>5</v>
      </c>
    </row>
    <row r="6" spans="1:34" s="2" customFormat="1" ht="13.5" customHeight="1">
      <c r="B6" s="62" t="s">
        <v>6</v>
      </c>
      <c r="C6" s="28">
        <v>913</v>
      </c>
      <c r="D6" s="29">
        <v>637</v>
      </c>
      <c r="E6" s="29">
        <v>546</v>
      </c>
      <c r="F6" s="29">
        <v>328</v>
      </c>
      <c r="G6" s="29">
        <v>279</v>
      </c>
      <c r="H6" s="29">
        <v>271</v>
      </c>
      <c r="I6" s="29">
        <v>203</v>
      </c>
      <c r="J6" s="29">
        <v>18</v>
      </c>
      <c r="K6" s="30">
        <v>2</v>
      </c>
      <c r="L6" s="41"/>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69.8</v>
      </c>
      <c r="E7" s="32">
        <v>59.8</v>
      </c>
      <c r="F7" s="32">
        <v>35.9</v>
      </c>
      <c r="G7" s="32">
        <v>30.6</v>
      </c>
      <c r="H7" s="32">
        <v>29.7</v>
      </c>
      <c r="I7" s="32">
        <v>22.2</v>
      </c>
      <c r="J7" s="32">
        <v>2</v>
      </c>
      <c r="K7" s="33">
        <v>0.2</v>
      </c>
      <c r="L7" s="42"/>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34"/>
      <c r="L8" s="43"/>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354</v>
      </c>
      <c r="D9" s="36">
        <v>239</v>
      </c>
      <c r="E9" s="36">
        <v>212</v>
      </c>
      <c r="F9" s="36">
        <v>116</v>
      </c>
      <c r="G9" s="36">
        <v>99</v>
      </c>
      <c r="H9" s="36">
        <v>107</v>
      </c>
      <c r="I9" s="36">
        <v>78</v>
      </c>
      <c r="J9" s="36">
        <v>6</v>
      </c>
      <c r="K9" s="37">
        <v>1</v>
      </c>
      <c r="L9" s="41"/>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67.5</v>
      </c>
      <c r="E10" s="32">
        <v>59.9</v>
      </c>
      <c r="F10" s="32">
        <v>32.799999999999997</v>
      </c>
      <c r="G10" s="32">
        <v>28</v>
      </c>
      <c r="H10" s="32">
        <v>30.2</v>
      </c>
      <c r="I10" s="32">
        <v>22</v>
      </c>
      <c r="J10" s="32">
        <v>1.7</v>
      </c>
      <c r="K10" s="33">
        <v>0.3</v>
      </c>
      <c r="L10" s="42"/>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540</v>
      </c>
      <c r="D11" s="36">
        <v>387</v>
      </c>
      <c r="E11" s="36">
        <v>325</v>
      </c>
      <c r="F11" s="36">
        <v>206</v>
      </c>
      <c r="G11" s="36">
        <v>176</v>
      </c>
      <c r="H11" s="36">
        <v>161</v>
      </c>
      <c r="I11" s="36">
        <v>121</v>
      </c>
      <c r="J11" s="36">
        <v>11</v>
      </c>
      <c r="K11" s="37">
        <v>1</v>
      </c>
      <c r="L11" s="41"/>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71.7</v>
      </c>
      <c r="E12" s="32">
        <v>60.2</v>
      </c>
      <c r="F12" s="32">
        <v>38.1</v>
      </c>
      <c r="G12" s="32">
        <v>32.6</v>
      </c>
      <c r="H12" s="32">
        <v>29.8</v>
      </c>
      <c r="I12" s="32">
        <v>22.4</v>
      </c>
      <c r="J12" s="32">
        <v>2</v>
      </c>
      <c r="K12" s="33">
        <v>0.2</v>
      </c>
      <c r="L12" s="42"/>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4</v>
      </c>
      <c r="D13" s="36">
        <v>2</v>
      </c>
      <c r="E13" s="36">
        <v>2</v>
      </c>
      <c r="F13" s="36">
        <v>1</v>
      </c>
      <c r="G13" s="36">
        <v>0</v>
      </c>
      <c r="H13" s="36">
        <v>0</v>
      </c>
      <c r="I13" s="36">
        <v>0</v>
      </c>
      <c r="J13" s="36">
        <v>1</v>
      </c>
      <c r="K13" s="37">
        <v>0</v>
      </c>
      <c r="L13" s="41"/>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50</v>
      </c>
      <c r="E14" s="39">
        <v>50</v>
      </c>
      <c r="F14" s="39">
        <v>25</v>
      </c>
      <c r="G14" s="39">
        <v>0</v>
      </c>
      <c r="H14" s="39">
        <v>0</v>
      </c>
      <c r="I14" s="39">
        <v>0</v>
      </c>
      <c r="J14" s="39">
        <v>25</v>
      </c>
      <c r="K14" s="40">
        <v>0</v>
      </c>
      <c r="L14" s="42"/>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10</v>
      </c>
      <c r="D16" s="36">
        <v>10</v>
      </c>
      <c r="E16" s="36">
        <v>6</v>
      </c>
      <c r="F16" s="36">
        <v>3</v>
      </c>
      <c r="G16" s="36">
        <v>4</v>
      </c>
      <c r="H16" s="36">
        <v>3</v>
      </c>
      <c r="I16" s="36">
        <v>3</v>
      </c>
      <c r="J16" s="36">
        <v>0</v>
      </c>
      <c r="K16" s="37">
        <v>0</v>
      </c>
      <c r="L16" s="41"/>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100</v>
      </c>
      <c r="E17" s="32">
        <v>60</v>
      </c>
      <c r="F17" s="32">
        <v>30</v>
      </c>
      <c r="G17" s="32">
        <v>40</v>
      </c>
      <c r="H17" s="32">
        <v>30</v>
      </c>
      <c r="I17" s="32">
        <v>30</v>
      </c>
      <c r="J17" s="32">
        <v>0</v>
      </c>
      <c r="K17" s="33">
        <v>0</v>
      </c>
      <c r="L17" s="42"/>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87</v>
      </c>
      <c r="D18" s="36">
        <v>65</v>
      </c>
      <c r="E18" s="36">
        <v>68</v>
      </c>
      <c r="F18" s="36">
        <v>29</v>
      </c>
      <c r="G18" s="36">
        <v>28</v>
      </c>
      <c r="H18" s="36">
        <v>26</v>
      </c>
      <c r="I18" s="36">
        <v>21</v>
      </c>
      <c r="J18" s="36">
        <v>1</v>
      </c>
      <c r="K18" s="37">
        <v>0</v>
      </c>
      <c r="L18" s="41"/>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74.7</v>
      </c>
      <c r="E19" s="32">
        <v>78.2</v>
      </c>
      <c r="F19" s="32">
        <v>33.299999999999997</v>
      </c>
      <c r="G19" s="32">
        <v>32.200000000000003</v>
      </c>
      <c r="H19" s="32">
        <v>29.9</v>
      </c>
      <c r="I19" s="32">
        <v>24.1</v>
      </c>
      <c r="J19" s="32">
        <v>1.1000000000000001</v>
      </c>
      <c r="K19" s="33">
        <v>0</v>
      </c>
      <c r="L19" s="42"/>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137</v>
      </c>
      <c r="D20" s="36">
        <v>100</v>
      </c>
      <c r="E20" s="36">
        <v>91</v>
      </c>
      <c r="F20" s="36">
        <v>38</v>
      </c>
      <c r="G20" s="36">
        <v>42</v>
      </c>
      <c r="H20" s="36">
        <v>37</v>
      </c>
      <c r="I20" s="36">
        <v>30</v>
      </c>
      <c r="J20" s="36">
        <v>5</v>
      </c>
      <c r="K20" s="37">
        <v>0</v>
      </c>
      <c r="L20" s="41"/>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73</v>
      </c>
      <c r="E21" s="32">
        <v>66.400000000000006</v>
      </c>
      <c r="F21" s="32">
        <v>27.7</v>
      </c>
      <c r="G21" s="32">
        <v>30.7</v>
      </c>
      <c r="H21" s="32">
        <v>27</v>
      </c>
      <c r="I21" s="32">
        <v>21.9</v>
      </c>
      <c r="J21" s="32">
        <v>3.6</v>
      </c>
      <c r="K21" s="33">
        <v>0</v>
      </c>
      <c r="L21" s="42"/>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156</v>
      </c>
      <c r="D22" s="36">
        <v>112</v>
      </c>
      <c r="E22" s="36">
        <v>103</v>
      </c>
      <c r="F22" s="36">
        <v>66</v>
      </c>
      <c r="G22" s="36">
        <v>54</v>
      </c>
      <c r="H22" s="36">
        <v>46</v>
      </c>
      <c r="I22" s="36">
        <v>17</v>
      </c>
      <c r="J22" s="36">
        <v>3</v>
      </c>
      <c r="K22" s="37">
        <v>0</v>
      </c>
      <c r="L22" s="41"/>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71.8</v>
      </c>
      <c r="E23" s="32">
        <v>66</v>
      </c>
      <c r="F23" s="32">
        <v>42.3</v>
      </c>
      <c r="G23" s="32">
        <v>34.6</v>
      </c>
      <c r="H23" s="32">
        <v>29.5</v>
      </c>
      <c r="I23" s="32">
        <v>10.9</v>
      </c>
      <c r="J23" s="32">
        <v>1.9</v>
      </c>
      <c r="K23" s="33">
        <v>0</v>
      </c>
      <c r="L23" s="42"/>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188</v>
      </c>
      <c r="D24" s="36">
        <v>137</v>
      </c>
      <c r="E24" s="36">
        <v>117</v>
      </c>
      <c r="F24" s="36">
        <v>67</v>
      </c>
      <c r="G24" s="36">
        <v>63</v>
      </c>
      <c r="H24" s="36">
        <v>63</v>
      </c>
      <c r="I24" s="36">
        <v>32</v>
      </c>
      <c r="J24" s="36">
        <v>5</v>
      </c>
      <c r="K24" s="37">
        <v>1</v>
      </c>
      <c r="L24" s="41"/>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72.900000000000006</v>
      </c>
      <c r="E25" s="32">
        <v>62.2</v>
      </c>
      <c r="F25" s="32">
        <v>35.6</v>
      </c>
      <c r="G25" s="32">
        <v>33.5</v>
      </c>
      <c r="H25" s="32">
        <v>33.5</v>
      </c>
      <c r="I25" s="32">
        <v>17</v>
      </c>
      <c r="J25" s="32">
        <v>2.7</v>
      </c>
      <c r="K25" s="33">
        <v>0.5</v>
      </c>
      <c r="L25" s="42"/>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72</v>
      </c>
      <c r="D26" s="36">
        <v>45</v>
      </c>
      <c r="E26" s="36">
        <v>38</v>
      </c>
      <c r="F26" s="36">
        <v>36</v>
      </c>
      <c r="G26" s="36">
        <v>19</v>
      </c>
      <c r="H26" s="36">
        <v>13</v>
      </c>
      <c r="I26" s="36">
        <v>20</v>
      </c>
      <c r="J26" s="36">
        <v>1</v>
      </c>
      <c r="K26" s="37">
        <v>0</v>
      </c>
      <c r="L26" s="41"/>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62.5</v>
      </c>
      <c r="E27" s="32">
        <v>52.8</v>
      </c>
      <c r="F27" s="32">
        <v>50</v>
      </c>
      <c r="G27" s="32">
        <v>26.4</v>
      </c>
      <c r="H27" s="32">
        <v>18.100000000000001</v>
      </c>
      <c r="I27" s="32">
        <v>27.8</v>
      </c>
      <c r="J27" s="32">
        <v>1.4</v>
      </c>
      <c r="K27" s="33">
        <v>0</v>
      </c>
      <c r="L27" s="42"/>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89</v>
      </c>
      <c r="D28" s="36">
        <v>59</v>
      </c>
      <c r="E28" s="36">
        <v>43</v>
      </c>
      <c r="F28" s="36">
        <v>31</v>
      </c>
      <c r="G28" s="36">
        <v>22</v>
      </c>
      <c r="H28" s="36">
        <v>23</v>
      </c>
      <c r="I28" s="36">
        <v>31</v>
      </c>
      <c r="J28" s="36">
        <v>1</v>
      </c>
      <c r="K28" s="37">
        <v>0</v>
      </c>
      <c r="L28" s="41"/>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66.3</v>
      </c>
      <c r="E29" s="32">
        <v>48.3</v>
      </c>
      <c r="F29" s="32">
        <v>34.799999999999997</v>
      </c>
      <c r="G29" s="32">
        <v>24.7</v>
      </c>
      <c r="H29" s="32">
        <v>25.8</v>
      </c>
      <c r="I29" s="32">
        <v>34.799999999999997</v>
      </c>
      <c r="J29" s="32">
        <v>1.1000000000000001</v>
      </c>
      <c r="K29" s="33">
        <v>0</v>
      </c>
      <c r="L29" s="42"/>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73</v>
      </c>
      <c r="D30" s="36">
        <v>48</v>
      </c>
      <c r="E30" s="36">
        <v>35</v>
      </c>
      <c r="F30" s="36">
        <v>23</v>
      </c>
      <c r="G30" s="36">
        <v>17</v>
      </c>
      <c r="H30" s="36">
        <v>24</v>
      </c>
      <c r="I30" s="36">
        <v>25</v>
      </c>
      <c r="J30" s="36">
        <v>1</v>
      </c>
      <c r="K30" s="37">
        <v>0</v>
      </c>
      <c r="L30" s="41"/>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65.8</v>
      </c>
      <c r="E31" s="32">
        <v>47.9</v>
      </c>
      <c r="F31" s="32">
        <v>31.5</v>
      </c>
      <c r="G31" s="32">
        <v>23.3</v>
      </c>
      <c r="H31" s="32">
        <v>32.9</v>
      </c>
      <c r="I31" s="32">
        <v>34.200000000000003</v>
      </c>
      <c r="J31" s="32">
        <v>1.4</v>
      </c>
      <c r="K31" s="33">
        <v>0</v>
      </c>
      <c r="L31" s="42"/>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94</v>
      </c>
      <c r="D32" s="36">
        <v>56</v>
      </c>
      <c r="E32" s="36">
        <v>42</v>
      </c>
      <c r="F32" s="36">
        <v>33</v>
      </c>
      <c r="G32" s="36">
        <v>28</v>
      </c>
      <c r="H32" s="36">
        <v>34</v>
      </c>
      <c r="I32" s="36">
        <v>22</v>
      </c>
      <c r="J32" s="36">
        <v>1</v>
      </c>
      <c r="K32" s="37">
        <v>1</v>
      </c>
      <c r="L32" s="41"/>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59.6</v>
      </c>
      <c r="E33" s="39">
        <v>44.7</v>
      </c>
      <c r="F33" s="39">
        <v>35.1</v>
      </c>
      <c r="G33" s="39">
        <v>29.8</v>
      </c>
      <c r="H33" s="39">
        <v>36.200000000000003</v>
      </c>
      <c r="I33" s="39">
        <v>23.4</v>
      </c>
      <c r="J33" s="39">
        <v>1.1000000000000001</v>
      </c>
      <c r="K33" s="40">
        <v>1.1000000000000001</v>
      </c>
      <c r="L33" s="42"/>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241</v>
      </c>
      <c r="D35" s="36">
        <v>158</v>
      </c>
      <c r="E35" s="36">
        <v>143</v>
      </c>
      <c r="F35" s="36">
        <v>90</v>
      </c>
      <c r="G35" s="36">
        <v>81</v>
      </c>
      <c r="H35" s="36">
        <v>66</v>
      </c>
      <c r="I35" s="36">
        <v>54</v>
      </c>
      <c r="J35" s="36">
        <v>3</v>
      </c>
      <c r="K35" s="37">
        <v>1</v>
      </c>
      <c r="L35" s="41"/>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65.599999999999994</v>
      </c>
      <c r="E36" s="32">
        <v>59.3</v>
      </c>
      <c r="F36" s="32">
        <v>37.299999999999997</v>
      </c>
      <c r="G36" s="32">
        <v>33.6</v>
      </c>
      <c r="H36" s="32">
        <v>27.4</v>
      </c>
      <c r="I36" s="32">
        <v>22.4</v>
      </c>
      <c r="J36" s="32">
        <v>1.2</v>
      </c>
      <c r="K36" s="33">
        <v>0.4</v>
      </c>
      <c r="L36" s="42"/>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117</v>
      </c>
      <c r="D37" s="36">
        <v>85</v>
      </c>
      <c r="E37" s="36">
        <v>64</v>
      </c>
      <c r="F37" s="36">
        <v>33</v>
      </c>
      <c r="G37" s="36">
        <v>30</v>
      </c>
      <c r="H37" s="36">
        <v>26</v>
      </c>
      <c r="I37" s="36">
        <v>30</v>
      </c>
      <c r="J37" s="36">
        <v>3</v>
      </c>
      <c r="K37" s="37">
        <v>0</v>
      </c>
      <c r="L37" s="41"/>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72.599999999999994</v>
      </c>
      <c r="E38" s="32">
        <v>54.7</v>
      </c>
      <c r="F38" s="32">
        <v>28.2</v>
      </c>
      <c r="G38" s="32">
        <v>25.6</v>
      </c>
      <c r="H38" s="32">
        <v>22.2</v>
      </c>
      <c r="I38" s="32">
        <v>25.6</v>
      </c>
      <c r="J38" s="32">
        <v>2.6</v>
      </c>
      <c r="K38" s="33">
        <v>0</v>
      </c>
      <c r="L38" s="42"/>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202</v>
      </c>
      <c r="D39" s="36">
        <v>149</v>
      </c>
      <c r="E39" s="36">
        <v>120</v>
      </c>
      <c r="F39" s="36">
        <v>80</v>
      </c>
      <c r="G39" s="36">
        <v>62</v>
      </c>
      <c r="H39" s="36">
        <v>63</v>
      </c>
      <c r="I39" s="36">
        <v>45</v>
      </c>
      <c r="J39" s="36">
        <v>8</v>
      </c>
      <c r="K39" s="37">
        <v>1</v>
      </c>
      <c r="L39" s="41"/>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73.8</v>
      </c>
      <c r="E40" s="32">
        <v>59.4</v>
      </c>
      <c r="F40" s="32">
        <v>39.6</v>
      </c>
      <c r="G40" s="32">
        <v>30.7</v>
      </c>
      <c r="H40" s="32">
        <v>31.2</v>
      </c>
      <c r="I40" s="32">
        <v>22.3</v>
      </c>
      <c r="J40" s="32">
        <v>4</v>
      </c>
      <c r="K40" s="33">
        <v>0.5</v>
      </c>
      <c r="L40" s="42"/>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184</v>
      </c>
      <c r="D41" s="36">
        <v>131</v>
      </c>
      <c r="E41" s="36">
        <v>111</v>
      </c>
      <c r="F41" s="36">
        <v>74</v>
      </c>
      <c r="G41" s="36">
        <v>51</v>
      </c>
      <c r="H41" s="36">
        <v>60</v>
      </c>
      <c r="I41" s="36">
        <v>36</v>
      </c>
      <c r="J41" s="36">
        <v>2</v>
      </c>
      <c r="K41" s="37">
        <v>0</v>
      </c>
      <c r="L41" s="41"/>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71.2</v>
      </c>
      <c r="E42" s="32">
        <v>60.3</v>
      </c>
      <c r="F42" s="32">
        <v>40.200000000000003</v>
      </c>
      <c r="G42" s="32">
        <v>27.7</v>
      </c>
      <c r="H42" s="32">
        <v>32.6</v>
      </c>
      <c r="I42" s="32">
        <v>19.600000000000001</v>
      </c>
      <c r="J42" s="32">
        <v>1.1000000000000001</v>
      </c>
      <c r="K42" s="33">
        <v>0</v>
      </c>
      <c r="L42" s="42"/>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160</v>
      </c>
      <c r="D43" s="36">
        <v>111</v>
      </c>
      <c r="E43" s="36">
        <v>102</v>
      </c>
      <c r="F43" s="36">
        <v>50</v>
      </c>
      <c r="G43" s="36">
        <v>51</v>
      </c>
      <c r="H43" s="36">
        <v>54</v>
      </c>
      <c r="I43" s="36">
        <v>36</v>
      </c>
      <c r="J43" s="36">
        <v>2</v>
      </c>
      <c r="K43" s="37">
        <v>0</v>
      </c>
      <c r="L43" s="41"/>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69.400000000000006</v>
      </c>
      <c r="E44" s="39">
        <v>63.8</v>
      </c>
      <c r="F44" s="39">
        <v>31.3</v>
      </c>
      <c r="G44" s="39">
        <v>31.9</v>
      </c>
      <c r="H44" s="39">
        <v>33.799999999999997</v>
      </c>
      <c r="I44" s="39">
        <v>22.5</v>
      </c>
      <c r="J44" s="39">
        <v>1.3</v>
      </c>
      <c r="K44" s="40">
        <v>0</v>
      </c>
      <c r="L44" s="42"/>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835</v>
      </c>
      <c r="D46" s="36">
        <v>586</v>
      </c>
      <c r="E46" s="36">
        <v>495</v>
      </c>
      <c r="F46" s="36">
        <v>301</v>
      </c>
      <c r="G46" s="36">
        <v>267</v>
      </c>
      <c r="H46" s="36">
        <v>248</v>
      </c>
      <c r="I46" s="36">
        <v>183</v>
      </c>
      <c r="J46" s="36">
        <v>16</v>
      </c>
      <c r="K46" s="37">
        <v>2</v>
      </c>
      <c r="L46" s="41"/>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70.2</v>
      </c>
      <c r="E47" s="32">
        <v>59.3</v>
      </c>
      <c r="F47" s="32">
        <v>36</v>
      </c>
      <c r="G47" s="32">
        <v>32</v>
      </c>
      <c r="H47" s="32">
        <v>29.7</v>
      </c>
      <c r="I47" s="32">
        <v>21.9</v>
      </c>
      <c r="J47" s="32">
        <v>1.9</v>
      </c>
      <c r="K47" s="33">
        <v>0.2</v>
      </c>
      <c r="L47" s="42"/>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17</v>
      </c>
      <c r="D48" s="36">
        <v>9</v>
      </c>
      <c r="E48" s="36">
        <v>11</v>
      </c>
      <c r="F48" s="36">
        <v>4</v>
      </c>
      <c r="G48" s="36">
        <v>4</v>
      </c>
      <c r="H48" s="36">
        <v>6</v>
      </c>
      <c r="I48" s="36">
        <v>5</v>
      </c>
      <c r="J48" s="36">
        <v>0</v>
      </c>
      <c r="K48" s="37">
        <v>0</v>
      </c>
      <c r="L48" s="41"/>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52.9</v>
      </c>
      <c r="E49" s="39">
        <v>64.7</v>
      </c>
      <c r="F49" s="39">
        <v>23.5</v>
      </c>
      <c r="G49" s="39">
        <v>23.5</v>
      </c>
      <c r="H49" s="39">
        <v>35.299999999999997</v>
      </c>
      <c r="I49" s="39">
        <v>29.4</v>
      </c>
      <c r="J49" s="39">
        <v>0</v>
      </c>
      <c r="K49" s="40">
        <v>0</v>
      </c>
      <c r="L49" s="42"/>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396</v>
      </c>
      <c r="D51" s="36">
        <v>277</v>
      </c>
      <c r="E51" s="36">
        <v>236</v>
      </c>
      <c r="F51" s="36">
        <v>133</v>
      </c>
      <c r="G51" s="36">
        <v>132</v>
      </c>
      <c r="H51" s="36">
        <v>112</v>
      </c>
      <c r="I51" s="36">
        <v>77</v>
      </c>
      <c r="J51" s="36">
        <v>8</v>
      </c>
      <c r="K51" s="37">
        <v>0</v>
      </c>
      <c r="L51" s="41"/>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69.900000000000006</v>
      </c>
      <c r="E52" s="32">
        <v>59.6</v>
      </c>
      <c r="F52" s="32">
        <v>33.6</v>
      </c>
      <c r="G52" s="32">
        <v>33.299999999999997</v>
      </c>
      <c r="H52" s="32">
        <v>28.3</v>
      </c>
      <c r="I52" s="32">
        <v>19.399999999999999</v>
      </c>
      <c r="J52" s="32">
        <v>2</v>
      </c>
      <c r="K52" s="33">
        <v>0</v>
      </c>
      <c r="L52" s="42"/>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58</v>
      </c>
      <c r="D53" s="36">
        <v>41</v>
      </c>
      <c r="E53" s="36">
        <v>29</v>
      </c>
      <c r="F53" s="36">
        <v>21</v>
      </c>
      <c r="G53" s="36">
        <v>13</v>
      </c>
      <c r="H53" s="36">
        <v>16</v>
      </c>
      <c r="I53" s="36">
        <v>13</v>
      </c>
      <c r="J53" s="36">
        <v>2</v>
      </c>
      <c r="K53" s="37">
        <v>1</v>
      </c>
      <c r="L53" s="41"/>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70.7</v>
      </c>
      <c r="E54" s="32">
        <v>50</v>
      </c>
      <c r="F54" s="32">
        <v>36.200000000000003</v>
      </c>
      <c r="G54" s="32">
        <v>22.4</v>
      </c>
      <c r="H54" s="32">
        <v>27.6</v>
      </c>
      <c r="I54" s="32">
        <v>22.4</v>
      </c>
      <c r="J54" s="32">
        <v>3.4</v>
      </c>
      <c r="K54" s="33">
        <v>1.7</v>
      </c>
      <c r="L54" s="42"/>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20</v>
      </c>
      <c r="D55" s="36">
        <v>15</v>
      </c>
      <c r="E55" s="36">
        <v>6</v>
      </c>
      <c r="F55" s="36">
        <v>5</v>
      </c>
      <c r="G55" s="36">
        <v>4</v>
      </c>
      <c r="H55" s="36">
        <v>3</v>
      </c>
      <c r="I55" s="36">
        <v>4</v>
      </c>
      <c r="J55" s="36">
        <v>0</v>
      </c>
      <c r="K55" s="37">
        <v>0</v>
      </c>
      <c r="L55" s="41"/>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75</v>
      </c>
      <c r="E56" s="32">
        <v>30</v>
      </c>
      <c r="F56" s="32">
        <v>25</v>
      </c>
      <c r="G56" s="32">
        <v>20</v>
      </c>
      <c r="H56" s="32">
        <v>15</v>
      </c>
      <c r="I56" s="32">
        <v>20</v>
      </c>
      <c r="J56" s="32">
        <v>0</v>
      </c>
      <c r="K56" s="33">
        <v>0</v>
      </c>
      <c r="L56" s="42"/>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126</v>
      </c>
      <c r="D57" s="36">
        <v>101</v>
      </c>
      <c r="E57" s="36">
        <v>77</v>
      </c>
      <c r="F57" s="36">
        <v>44</v>
      </c>
      <c r="G57" s="36">
        <v>29</v>
      </c>
      <c r="H57" s="36">
        <v>42</v>
      </c>
      <c r="I57" s="36">
        <v>32</v>
      </c>
      <c r="J57" s="36">
        <v>2</v>
      </c>
      <c r="K57" s="37">
        <v>1</v>
      </c>
      <c r="L57" s="41"/>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80.2</v>
      </c>
      <c r="E58" s="32">
        <v>61.1</v>
      </c>
      <c r="F58" s="32">
        <v>34.9</v>
      </c>
      <c r="G58" s="32">
        <v>23</v>
      </c>
      <c r="H58" s="32">
        <v>33.299999999999997</v>
      </c>
      <c r="I58" s="32">
        <v>25.4</v>
      </c>
      <c r="J58" s="32">
        <v>1.6</v>
      </c>
      <c r="K58" s="33">
        <v>0.8</v>
      </c>
      <c r="L58" s="42"/>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19</v>
      </c>
      <c r="D59" s="36">
        <v>15</v>
      </c>
      <c r="E59" s="36">
        <v>13</v>
      </c>
      <c r="F59" s="36">
        <v>9</v>
      </c>
      <c r="G59" s="36">
        <v>8</v>
      </c>
      <c r="H59" s="36">
        <v>3</v>
      </c>
      <c r="I59" s="36">
        <v>3</v>
      </c>
      <c r="J59" s="36">
        <v>0</v>
      </c>
      <c r="K59" s="37">
        <v>0</v>
      </c>
      <c r="L59" s="41"/>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78.900000000000006</v>
      </c>
      <c r="E60" s="32">
        <v>68.400000000000006</v>
      </c>
      <c r="F60" s="32">
        <v>47.4</v>
      </c>
      <c r="G60" s="32">
        <v>42.1</v>
      </c>
      <c r="H60" s="32">
        <v>15.8</v>
      </c>
      <c r="I60" s="32">
        <v>15.8</v>
      </c>
      <c r="J60" s="32">
        <v>0</v>
      </c>
      <c r="K60" s="33">
        <v>0</v>
      </c>
      <c r="L60" s="42"/>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131</v>
      </c>
      <c r="D61" s="36">
        <v>95</v>
      </c>
      <c r="E61" s="36">
        <v>98</v>
      </c>
      <c r="F61" s="36">
        <v>64</v>
      </c>
      <c r="G61" s="36">
        <v>33</v>
      </c>
      <c r="H61" s="36">
        <v>36</v>
      </c>
      <c r="I61" s="36">
        <v>28</v>
      </c>
      <c r="J61" s="36">
        <v>2</v>
      </c>
      <c r="K61" s="37">
        <v>0</v>
      </c>
      <c r="L61" s="41"/>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72.5</v>
      </c>
      <c r="E62" s="32">
        <v>74.8</v>
      </c>
      <c r="F62" s="32">
        <v>48.9</v>
      </c>
      <c r="G62" s="32">
        <v>25.2</v>
      </c>
      <c r="H62" s="32">
        <v>27.5</v>
      </c>
      <c r="I62" s="32">
        <v>21.4</v>
      </c>
      <c r="J62" s="32">
        <v>1.5</v>
      </c>
      <c r="K62" s="33">
        <v>0</v>
      </c>
      <c r="L62" s="42"/>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146</v>
      </c>
      <c r="D63" s="36">
        <v>83</v>
      </c>
      <c r="E63" s="36">
        <v>76</v>
      </c>
      <c r="F63" s="36">
        <v>44</v>
      </c>
      <c r="G63" s="36">
        <v>54</v>
      </c>
      <c r="H63" s="36">
        <v>56</v>
      </c>
      <c r="I63" s="36">
        <v>42</v>
      </c>
      <c r="J63" s="36">
        <v>4</v>
      </c>
      <c r="K63" s="37">
        <v>0</v>
      </c>
      <c r="L63" s="41"/>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56.8</v>
      </c>
      <c r="E64" s="32">
        <v>52.1</v>
      </c>
      <c r="F64" s="32">
        <v>30.1</v>
      </c>
      <c r="G64" s="32">
        <v>37</v>
      </c>
      <c r="H64" s="32">
        <v>38.4</v>
      </c>
      <c r="I64" s="32">
        <v>28.8</v>
      </c>
      <c r="J64" s="32">
        <v>2.7</v>
      </c>
      <c r="K64" s="33">
        <v>0</v>
      </c>
      <c r="L64" s="42"/>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10</v>
      </c>
      <c r="D65" s="36">
        <v>7</v>
      </c>
      <c r="E65" s="36">
        <v>6</v>
      </c>
      <c r="F65" s="36">
        <v>4</v>
      </c>
      <c r="G65" s="36">
        <v>3</v>
      </c>
      <c r="H65" s="36">
        <v>2</v>
      </c>
      <c r="I65" s="36">
        <v>4</v>
      </c>
      <c r="J65" s="36">
        <v>0</v>
      </c>
      <c r="K65" s="37">
        <v>0</v>
      </c>
      <c r="L65" s="41"/>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70</v>
      </c>
      <c r="E66" s="39">
        <v>60</v>
      </c>
      <c r="F66" s="39">
        <v>40</v>
      </c>
      <c r="G66" s="39">
        <v>30</v>
      </c>
      <c r="H66" s="39">
        <v>20</v>
      </c>
      <c r="I66" s="39">
        <v>40</v>
      </c>
      <c r="J66" s="39">
        <v>0</v>
      </c>
      <c r="K66" s="40">
        <v>0</v>
      </c>
      <c r="L66" s="42"/>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173</v>
      </c>
      <c r="D68" s="36">
        <v>86</v>
      </c>
      <c r="E68" s="36">
        <v>90</v>
      </c>
      <c r="F68" s="36">
        <v>51</v>
      </c>
      <c r="G68" s="36">
        <v>84</v>
      </c>
      <c r="H68" s="36">
        <v>54</v>
      </c>
      <c r="I68" s="36">
        <v>41</v>
      </c>
      <c r="J68" s="36">
        <v>1</v>
      </c>
      <c r="K68" s="37">
        <v>0</v>
      </c>
      <c r="L68" s="41"/>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49.7</v>
      </c>
      <c r="E69" s="32">
        <v>52</v>
      </c>
      <c r="F69" s="32">
        <v>29.5</v>
      </c>
      <c r="G69" s="32">
        <v>48.6</v>
      </c>
      <c r="H69" s="32">
        <v>31.2</v>
      </c>
      <c r="I69" s="32">
        <v>23.7</v>
      </c>
      <c r="J69" s="32">
        <v>0.6</v>
      </c>
      <c r="K69" s="33">
        <v>0</v>
      </c>
      <c r="L69" s="42"/>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228</v>
      </c>
      <c r="D70" s="36">
        <v>150</v>
      </c>
      <c r="E70" s="36">
        <v>129</v>
      </c>
      <c r="F70" s="36">
        <v>82</v>
      </c>
      <c r="G70" s="36">
        <v>63</v>
      </c>
      <c r="H70" s="36">
        <v>75</v>
      </c>
      <c r="I70" s="36">
        <v>57</v>
      </c>
      <c r="J70" s="36">
        <v>4</v>
      </c>
      <c r="K70" s="37">
        <v>0</v>
      </c>
      <c r="L70" s="41"/>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65.8</v>
      </c>
      <c r="E71" s="32">
        <v>56.6</v>
      </c>
      <c r="F71" s="32">
        <v>36</v>
      </c>
      <c r="G71" s="32">
        <v>27.6</v>
      </c>
      <c r="H71" s="32">
        <v>32.9</v>
      </c>
      <c r="I71" s="32">
        <v>25</v>
      </c>
      <c r="J71" s="32">
        <v>1.8</v>
      </c>
      <c r="K71" s="33">
        <v>0</v>
      </c>
      <c r="L71" s="42"/>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341</v>
      </c>
      <c r="D72" s="36">
        <v>286</v>
      </c>
      <c r="E72" s="36">
        <v>214</v>
      </c>
      <c r="F72" s="36">
        <v>129</v>
      </c>
      <c r="G72" s="36">
        <v>70</v>
      </c>
      <c r="H72" s="36">
        <v>103</v>
      </c>
      <c r="I72" s="36">
        <v>69</v>
      </c>
      <c r="J72" s="36">
        <v>4</v>
      </c>
      <c r="K72" s="37">
        <v>2</v>
      </c>
      <c r="L72" s="41"/>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83.9</v>
      </c>
      <c r="E73" s="32">
        <v>62.8</v>
      </c>
      <c r="F73" s="32">
        <v>37.799999999999997</v>
      </c>
      <c r="G73" s="32">
        <v>20.5</v>
      </c>
      <c r="H73" s="32">
        <v>30.2</v>
      </c>
      <c r="I73" s="32">
        <v>20.2</v>
      </c>
      <c r="J73" s="32">
        <v>1.2</v>
      </c>
      <c r="K73" s="33">
        <v>0.6</v>
      </c>
      <c r="L73" s="42"/>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129</v>
      </c>
      <c r="D74" s="36">
        <v>87</v>
      </c>
      <c r="E74" s="36">
        <v>86</v>
      </c>
      <c r="F74" s="36">
        <v>48</v>
      </c>
      <c r="G74" s="36">
        <v>53</v>
      </c>
      <c r="H74" s="36">
        <v>33</v>
      </c>
      <c r="I74" s="36">
        <v>29</v>
      </c>
      <c r="J74" s="36">
        <v>6</v>
      </c>
      <c r="K74" s="37">
        <v>0</v>
      </c>
      <c r="L74" s="41"/>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67.400000000000006</v>
      </c>
      <c r="E75" s="32">
        <v>66.7</v>
      </c>
      <c r="F75" s="32">
        <v>37.200000000000003</v>
      </c>
      <c r="G75" s="32">
        <v>41.1</v>
      </c>
      <c r="H75" s="32">
        <v>25.6</v>
      </c>
      <c r="I75" s="32">
        <v>22.5</v>
      </c>
      <c r="J75" s="32">
        <v>4.7</v>
      </c>
      <c r="K75" s="33">
        <v>0</v>
      </c>
      <c r="L75" s="42"/>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23</v>
      </c>
      <c r="D76" s="36">
        <v>17</v>
      </c>
      <c r="E76" s="36">
        <v>15</v>
      </c>
      <c r="F76" s="36">
        <v>12</v>
      </c>
      <c r="G76" s="36">
        <v>4</v>
      </c>
      <c r="H76" s="36">
        <v>4</v>
      </c>
      <c r="I76" s="36">
        <v>5</v>
      </c>
      <c r="J76" s="36">
        <v>0</v>
      </c>
      <c r="K76" s="37">
        <v>0</v>
      </c>
      <c r="L76" s="41"/>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73.900000000000006</v>
      </c>
      <c r="E77" s="32">
        <v>65.2</v>
      </c>
      <c r="F77" s="32">
        <v>52.2</v>
      </c>
      <c r="G77" s="32">
        <v>17.399999999999999</v>
      </c>
      <c r="H77" s="32">
        <v>17.399999999999999</v>
      </c>
      <c r="I77" s="32">
        <v>21.7</v>
      </c>
      <c r="J77" s="32">
        <v>0</v>
      </c>
      <c r="K77" s="33">
        <v>0</v>
      </c>
      <c r="L77" s="42"/>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19</v>
      </c>
      <c r="D78" s="36">
        <v>11</v>
      </c>
      <c r="E78" s="36">
        <v>12</v>
      </c>
      <c r="F78" s="36">
        <v>6</v>
      </c>
      <c r="G78" s="36">
        <v>5</v>
      </c>
      <c r="H78" s="36">
        <v>2</v>
      </c>
      <c r="I78" s="36">
        <v>2</v>
      </c>
      <c r="J78" s="36">
        <v>3</v>
      </c>
      <c r="K78" s="37">
        <v>0</v>
      </c>
      <c r="L78" s="41"/>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57.9</v>
      </c>
      <c r="E79" s="39">
        <v>63.2</v>
      </c>
      <c r="F79" s="39">
        <v>31.6</v>
      </c>
      <c r="G79" s="39">
        <v>26.3</v>
      </c>
      <c r="H79" s="39">
        <v>10.5</v>
      </c>
      <c r="I79" s="39">
        <v>10.5</v>
      </c>
      <c r="J79" s="39">
        <v>15.8</v>
      </c>
      <c r="K79" s="40">
        <v>0</v>
      </c>
      <c r="L79" s="42"/>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102</v>
      </c>
      <c r="D81" s="36">
        <v>80</v>
      </c>
      <c r="E81" s="36">
        <v>68</v>
      </c>
      <c r="F81" s="36">
        <v>43</v>
      </c>
      <c r="G81" s="36">
        <v>22</v>
      </c>
      <c r="H81" s="36">
        <v>30</v>
      </c>
      <c r="I81" s="36">
        <v>20</v>
      </c>
      <c r="J81" s="36">
        <v>2</v>
      </c>
      <c r="K81" s="37">
        <v>0</v>
      </c>
      <c r="L81" s="41"/>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78.400000000000006</v>
      </c>
      <c r="E82" s="32">
        <v>66.7</v>
      </c>
      <c r="F82" s="32">
        <v>42.2</v>
      </c>
      <c r="G82" s="32">
        <v>21.6</v>
      </c>
      <c r="H82" s="32">
        <v>29.4</v>
      </c>
      <c r="I82" s="32">
        <v>19.600000000000001</v>
      </c>
      <c r="J82" s="32">
        <v>2</v>
      </c>
      <c r="K82" s="33">
        <v>0</v>
      </c>
      <c r="L82" s="42"/>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81</v>
      </c>
      <c r="D83" s="36">
        <v>69</v>
      </c>
      <c r="E83" s="36">
        <v>56</v>
      </c>
      <c r="F83" s="36">
        <v>31</v>
      </c>
      <c r="G83" s="36">
        <v>18</v>
      </c>
      <c r="H83" s="36">
        <v>19</v>
      </c>
      <c r="I83" s="36">
        <v>16</v>
      </c>
      <c r="J83" s="36">
        <v>0</v>
      </c>
      <c r="K83" s="37">
        <v>0</v>
      </c>
      <c r="L83" s="41"/>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85.2</v>
      </c>
      <c r="E84" s="32">
        <v>69.099999999999994</v>
      </c>
      <c r="F84" s="32">
        <v>38.299999999999997</v>
      </c>
      <c r="G84" s="32">
        <v>22.2</v>
      </c>
      <c r="H84" s="32">
        <v>23.5</v>
      </c>
      <c r="I84" s="32">
        <v>19.8</v>
      </c>
      <c r="J84" s="32">
        <v>0</v>
      </c>
      <c r="K84" s="33">
        <v>0</v>
      </c>
      <c r="L84" s="42"/>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43</v>
      </c>
      <c r="D85" s="36">
        <v>40</v>
      </c>
      <c r="E85" s="36">
        <v>33</v>
      </c>
      <c r="F85" s="36">
        <v>15</v>
      </c>
      <c r="G85" s="36">
        <v>8</v>
      </c>
      <c r="H85" s="36">
        <v>14</v>
      </c>
      <c r="I85" s="36">
        <v>4</v>
      </c>
      <c r="J85" s="36">
        <v>0</v>
      </c>
      <c r="K85" s="37">
        <v>0</v>
      </c>
      <c r="L85" s="41"/>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93</v>
      </c>
      <c r="E86" s="32">
        <v>76.7</v>
      </c>
      <c r="F86" s="32">
        <v>34.9</v>
      </c>
      <c r="G86" s="32">
        <v>18.600000000000001</v>
      </c>
      <c r="H86" s="32">
        <v>32.6</v>
      </c>
      <c r="I86" s="32">
        <v>9.3000000000000007</v>
      </c>
      <c r="J86" s="32">
        <v>0</v>
      </c>
      <c r="K86" s="33">
        <v>0</v>
      </c>
      <c r="L86" s="42"/>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117</v>
      </c>
      <c r="D87" s="36">
        <v>78</v>
      </c>
      <c r="E87" s="36">
        <v>67</v>
      </c>
      <c r="F87" s="36">
        <v>43</v>
      </c>
      <c r="G87" s="36">
        <v>31</v>
      </c>
      <c r="H87" s="36">
        <v>34</v>
      </c>
      <c r="I87" s="36">
        <v>38</v>
      </c>
      <c r="J87" s="36">
        <v>5</v>
      </c>
      <c r="K87" s="37">
        <v>0</v>
      </c>
      <c r="L87" s="41"/>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66.7</v>
      </c>
      <c r="E88" s="32">
        <v>57.3</v>
      </c>
      <c r="F88" s="32">
        <v>36.799999999999997</v>
      </c>
      <c r="G88" s="32">
        <v>26.5</v>
      </c>
      <c r="H88" s="32">
        <v>29.1</v>
      </c>
      <c r="I88" s="32">
        <v>32.5</v>
      </c>
      <c r="J88" s="32">
        <v>4.3</v>
      </c>
      <c r="K88" s="33">
        <v>0</v>
      </c>
      <c r="L88" s="42"/>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99</v>
      </c>
      <c r="D89" s="36">
        <v>66</v>
      </c>
      <c r="E89" s="36">
        <v>55</v>
      </c>
      <c r="F89" s="36">
        <v>36</v>
      </c>
      <c r="G89" s="36">
        <v>30</v>
      </c>
      <c r="H89" s="36">
        <v>29</v>
      </c>
      <c r="I89" s="36">
        <v>28</v>
      </c>
      <c r="J89" s="36">
        <v>3</v>
      </c>
      <c r="K89" s="37">
        <v>0</v>
      </c>
      <c r="L89" s="41"/>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66.7</v>
      </c>
      <c r="E90" s="32">
        <v>55.6</v>
      </c>
      <c r="F90" s="32">
        <v>36.4</v>
      </c>
      <c r="G90" s="32">
        <v>30.3</v>
      </c>
      <c r="H90" s="32">
        <v>29.3</v>
      </c>
      <c r="I90" s="32">
        <v>28.3</v>
      </c>
      <c r="J90" s="32">
        <v>3</v>
      </c>
      <c r="K90" s="33">
        <v>0</v>
      </c>
      <c r="L90" s="42"/>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466</v>
      </c>
      <c r="D91" s="36">
        <v>367</v>
      </c>
      <c r="E91" s="36">
        <v>291</v>
      </c>
      <c r="F91" s="36">
        <v>161</v>
      </c>
      <c r="G91" s="36">
        <v>120</v>
      </c>
      <c r="H91" s="36">
        <v>136</v>
      </c>
      <c r="I91" s="36">
        <v>100</v>
      </c>
      <c r="J91" s="36">
        <v>11</v>
      </c>
      <c r="K91" s="37">
        <v>2</v>
      </c>
      <c r="L91" s="41"/>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78.8</v>
      </c>
      <c r="E92" s="39">
        <v>62.4</v>
      </c>
      <c r="F92" s="39">
        <v>34.5</v>
      </c>
      <c r="G92" s="39">
        <v>25.8</v>
      </c>
      <c r="H92" s="39">
        <v>29.2</v>
      </c>
      <c r="I92" s="39">
        <v>21.5</v>
      </c>
      <c r="J92" s="39">
        <v>2.4</v>
      </c>
      <c r="K92" s="40">
        <v>0.4</v>
      </c>
      <c r="L92" s="42"/>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321</v>
      </c>
      <c r="D94" s="36">
        <v>244</v>
      </c>
      <c r="E94" s="36">
        <v>171</v>
      </c>
      <c r="F94" s="36">
        <v>120</v>
      </c>
      <c r="G94" s="36">
        <v>82</v>
      </c>
      <c r="H94" s="36">
        <v>97</v>
      </c>
      <c r="I94" s="36">
        <v>80</v>
      </c>
      <c r="J94" s="36">
        <v>4</v>
      </c>
      <c r="K94" s="37">
        <v>1</v>
      </c>
      <c r="L94" s="41"/>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76</v>
      </c>
      <c r="E95" s="32">
        <v>53.3</v>
      </c>
      <c r="F95" s="32">
        <v>37.4</v>
      </c>
      <c r="G95" s="32">
        <v>25.5</v>
      </c>
      <c r="H95" s="32">
        <v>30.2</v>
      </c>
      <c r="I95" s="32">
        <v>24.9</v>
      </c>
      <c r="J95" s="32">
        <v>1.2</v>
      </c>
      <c r="K95" s="33">
        <v>0.3</v>
      </c>
      <c r="L95" s="42"/>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18</v>
      </c>
      <c r="D96" s="36">
        <v>11</v>
      </c>
      <c r="E96" s="36">
        <v>13</v>
      </c>
      <c r="F96" s="36">
        <v>5</v>
      </c>
      <c r="G96" s="36">
        <v>6</v>
      </c>
      <c r="H96" s="36">
        <v>4</v>
      </c>
      <c r="I96" s="36">
        <v>6</v>
      </c>
      <c r="J96" s="36">
        <v>1</v>
      </c>
      <c r="K96" s="37">
        <v>0</v>
      </c>
      <c r="L96" s="41"/>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61.1</v>
      </c>
      <c r="E97" s="32">
        <v>72.2</v>
      </c>
      <c r="F97" s="32">
        <v>27.8</v>
      </c>
      <c r="G97" s="32">
        <v>33.299999999999997</v>
      </c>
      <c r="H97" s="32">
        <v>22.2</v>
      </c>
      <c r="I97" s="32">
        <v>33.299999999999997</v>
      </c>
      <c r="J97" s="32">
        <v>5.6</v>
      </c>
      <c r="K97" s="33">
        <v>0</v>
      </c>
      <c r="L97" s="42"/>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264</v>
      </c>
      <c r="D98" s="36">
        <v>187</v>
      </c>
      <c r="E98" s="36">
        <v>149</v>
      </c>
      <c r="F98" s="36">
        <v>101</v>
      </c>
      <c r="G98" s="36">
        <v>80</v>
      </c>
      <c r="H98" s="36">
        <v>82</v>
      </c>
      <c r="I98" s="36">
        <v>63</v>
      </c>
      <c r="J98" s="36">
        <v>5</v>
      </c>
      <c r="K98" s="37">
        <v>1</v>
      </c>
      <c r="L98" s="41"/>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70.8</v>
      </c>
      <c r="E99" s="32">
        <v>56.4</v>
      </c>
      <c r="F99" s="32">
        <v>38.299999999999997</v>
      </c>
      <c r="G99" s="32">
        <v>30.3</v>
      </c>
      <c r="H99" s="32">
        <v>31.1</v>
      </c>
      <c r="I99" s="32">
        <v>23.9</v>
      </c>
      <c r="J99" s="32">
        <v>1.9</v>
      </c>
      <c r="K99" s="33">
        <v>0.4</v>
      </c>
      <c r="L99" s="42"/>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225</v>
      </c>
      <c r="D100" s="36">
        <v>143</v>
      </c>
      <c r="E100" s="36">
        <v>155</v>
      </c>
      <c r="F100" s="36">
        <v>75</v>
      </c>
      <c r="G100" s="36">
        <v>83</v>
      </c>
      <c r="H100" s="36">
        <v>63</v>
      </c>
      <c r="I100" s="36">
        <v>37</v>
      </c>
      <c r="J100" s="36">
        <v>4</v>
      </c>
      <c r="K100" s="37">
        <v>0</v>
      </c>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63.6</v>
      </c>
      <c r="E101" s="32">
        <v>68.900000000000006</v>
      </c>
      <c r="F101" s="32">
        <v>33.299999999999997</v>
      </c>
      <c r="G101" s="32">
        <v>36.9</v>
      </c>
      <c r="H101" s="32">
        <v>28</v>
      </c>
      <c r="I101" s="32">
        <v>16.399999999999999</v>
      </c>
      <c r="J101" s="32">
        <v>1.8</v>
      </c>
      <c r="K101" s="33">
        <v>0</v>
      </c>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61</v>
      </c>
      <c r="D102" s="36">
        <v>39</v>
      </c>
      <c r="E102" s="36">
        <v>43</v>
      </c>
      <c r="F102" s="36">
        <v>19</v>
      </c>
      <c r="G102" s="36">
        <v>22</v>
      </c>
      <c r="H102" s="36">
        <v>17</v>
      </c>
      <c r="I102" s="36">
        <v>15</v>
      </c>
      <c r="J102" s="36">
        <v>3</v>
      </c>
      <c r="K102" s="37">
        <v>0</v>
      </c>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63.9</v>
      </c>
      <c r="E103" s="32">
        <v>70.5</v>
      </c>
      <c r="F103" s="32">
        <v>31.1</v>
      </c>
      <c r="G103" s="32">
        <v>36.1</v>
      </c>
      <c r="H103" s="32">
        <v>27.9</v>
      </c>
      <c r="I103" s="32">
        <v>24.6</v>
      </c>
      <c r="J103" s="32">
        <v>4.9000000000000004</v>
      </c>
      <c r="K103" s="33">
        <v>0</v>
      </c>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19</v>
      </c>
      <c r="D104" s="36">
        <v>11</v>
      </c>
      <c r="E104" s="36">
        <v>12</v>
      </c>
      <c r="F104" s="36">
        <v>7</v>
      </c>
      <c r="G104" s="36">
        <v>6</v>
      </c>
      <c r="H104" s="36">
        <v>6</v>
      </c>
      <c r="I104" s="36">
        <v>2</v>
      </c>
      <c r="J104" s="36">
        <v>1</v>
      </c>
      <c r="K104" s="37">
        <v>0</v>
      </c>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57.9</v>
      </c>
      <c r="E105" s="32">
        <v>63.2</v>
      </c>
      <c r="F105" s="32">
        <v>36.799999999999997</v>
      </c>
      <c r="G105" s="32">
        <v>31.6</v>
      </c>
      <c r="H105" s="32">
        <v>31.6</v>
      </c>
      <c r="I105" s="32">
        <v>10.5</v>
      </c>
      <c r="J105" s="32">
        <v>5.3</v>
      </c>
      <c r="K105" s="33">
        <v>0</v>
      </c>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2</v>
      </c>
      <c r="D106" s="36">
        <v>1</v>
      </c>
      <c r="E106" s="36">
        <v>1</v>
      </c>
      <c r="F106" s="36">
        <v>1</v>
      </c>
      <c r="G106" s="36">
        <v>0</v>
      </c>
      <c r="H106" s="36">
        <v>0</v>
      </c>
      <c r="I106" s="36">
        <v>0</v>
      </c>
      <c r="J106" s="36">
        <v>0</v>
      </c>
      <c r="K106" s="37">
        <v>0</v>
      </c>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50</v>
      </c>
      <c r="E107" s="39">
        <v>50</v>
      </c>
      <c r="F107" s="39">
        <v>50</v>
      </c>
      <c r="G107" s="39">
        <v>0</v>
      </c>
      <c r="H107" s="39">
        <v>0</v>
      </c>
      <c r="I107" s="39">
        <v>0</v>
      </c>
      <c r="J107" s="39">
        <v>0</v>
      </c>
      <c r="K107" s="40">
        <v>0</v>
      </c>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35</v>
      </c>
      <c r="D109" s="36">
        <v>26</v>
      </c>
      <c r="E109" s="36">
        <v>25</v>
      </c>
      <c r="F109" s="36">
        <v>10</v>
      </c>
      <c r="G109" s="36">
        <v>6</v>
      </c>
      <c r="H109" s="36">
        <v>9</v>
      </c>
      <c r="I109" s="36">
        <v>6</v>
      </c>
      <c r="J109" s="36">
        <v>1</v>
      </c>
      <c r="K109" s="37">
        <v>0</v>
      </c>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74.3</v>
      </c>
      <c r="E110" s="32">
        <v>71.400000000000006</v>
      </c>
      <c r="F110" s="32">
        <v>28.6</v>
      </c>
      <c r="G110" s="32">
        <v>17.100000000000001</v>
      </c>
      <c r="H110" s="32">
        <v>25.7</v>
      </c>
      <c r="I110" s="32">
        <v>17.100000000000001</v>
      </c>
      <c r="J110" s="32">
        <v>2.9</v>
      </c>
      <c r="K110" s="33">
        <v>0</v>
      </c>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106</v>
      </c>
      <c r="D111" s="36">
        <v>79</v>
      </c>
      <c r="E111" s="36">
        <v>68</v>
      </c>
      <c r="F111" s="36">
        <v>31</v>
      </c>
      <c r="G111" s="36">
        <v>38</v>
      </c>
      <c r="H111" s="36">
        <v>32</v>
      </c>
      <c r="I111" s="36">
        <v>19</v>
      </c>
      <c r="J111" s="36">
        <v>4</v>
      </c>
      <c r="K111" s="37">
        <v>0</v>
      </c>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74.5</v>
      </c>
      <c r="E112" s="32">
        <v>64.2</v>
      </c>
      <c r="F112" s="32">
        <v>29.2</v>
      </c>
      <c r="G112" s="32">
        <v>35.799999999999997</v>
      </c>
      <c r="H112" s="32">
        <v>30.2</v>
      </c>
      <c r="I112" s="32">
        <v>17.899999999999999</v>
      </c>
      <c r="J112" s="32">
        <v>3.8</v>
      </c>
      <c r="K112" s="33">
        <v>0</v>
      </c>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106</v>
      </c>
      <c r="D113" s="36">
        <v>61</v>
      </c>
      <c r="E113" s="36">
        <v>68</v>
      </c>
      <c r="F113" s="36">
        <v>34</v>
      </c>
      <c r="G113" s="36">
        <v>33</v>
      </c>
      <c r="H113" s="36">
        <v>23</v>
      </c>
      <c r="I113" s="36">
        <v>17</v>
      </c>
      <c r="J113" s="36">
        <v>1</v>
      </c>
      <c r="K113" s="37">
        <v>0</v>
      </c>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57.5</v>
      </c>
      <c r="E114" s="32">
        <v>64.2</v>
      </c>
      <c r="F114" s="32">
        <v>32.1</v>
      </c>
      <c r="G114" s="32">
        <v>31.1</v>
      </c>
      <c r="H114" s="32">
        <v>21.7</v>
      </c>
      <c r="I114" s="32">
        <v>16</v>
      </c>
      <c r="J114" s="32">
        <v>0.9</v>
      </c>
      <c r="K114" s="33">
        <v>0</v>
      </c>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156</v>
      </c>
      <c r="D115" s="36">
        <v>121</v>
      </c>
      <c r="E115" s="36">
        <v>105</v>
      </c>
      <c r="F115" s="36">
        <v>49</v>
      </c>
      <c r="G115" s="36">
        <v>47</v>
      </c>
      <c r="H115" s="36">
        <v>37</v>
      </c>
      <c r="I115" s="36">
        <v>26</v>
      </c>
      <c r="J115" s="36">
        <v>2</v>
      </c>
      <c r="K115" s="37">
        <v>0</v>
      </c>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77.599999999999994</v>
      </c>
      <c r="E116" s="32">
        <v>67.3</v>
      </c>
      <c r="F116" s="32">
        <v>31.4</v>
      </c>
      <c r="G116" s="32">
        <v>30.1</v>
      </c>
      <c r="H116" s="32">
        <v>23.7</v>
      </c>
      <c r="I116" s="32">
        <v>16.7</v>
      </c>
      <c r="J116" s="32">
        <v>1.3</v>
      </c>
      <c r="K116" s="33">
        <v>0</v>
      </c>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360</v>
      </c>
      <c r="D117" s="36">
        <v>239</v>
      </c>
      <c r="E117" s="36">
        <v>188</v>
      </c>
      <c r="F117" s="36">
        <v>142</v>
      </c>
      <c r="G117" s="36">
        <v>99</v>
      </c>
      <c r="H117" s="36">
        <v>123</v>
      </c>
      <c r="I117" s="36">
        <v>95</v>
      </c>
      <c r="J117" s="36">
        <v>4</v>
      </c>
      <c r="K117" s="37">
        <v>1</v>
      </c>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66.400000000000006</v>
      </c>
      <c r="E118" s="32">
        <v>52.2</v>
      </c>
      <c r="F118" s="32">
        <v>39.4</v>
      </c>
      <c r="G118" s="32">
        <v>27.5</v>
      </c>
      <c r="H118" s="32">
        <v>34.200000000000003</v>
      </c>
      <c r="I118" s="32">
        <v>26.4</v>
      </c>
      <c r="J118" s="32">
        <v>1.1000000000000001</v>
      </c>
      <c r="K118" s="33">
        <v>0.3</v>
      </c>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144</v>
      </c>
      <c r="D119" s="36">
        <v>106</v>
      </c>
      <c r="E119" s="36">
        <v>90</v>
      </c>
      <c r="F119" s="36">
        <v>58</v>
      </c>
      <c r="G119" s="36">
        <v>55</v>
      </c>
      <c r="H119" s="36">
        <v>46</v>
      </c>
      <c r="I119" s="36">
        <v>38</v>
      </c>
      <c r="J119" s="36">
        <v>6</v>
      </c>
      <c r="K119" s="37">
        <v>1</v>
      </c>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73.599999999999994</v>
      </c>
      <c r="E120" s="39">
        <v>62.5</v>
      </c>
      <c r="F120" s="39">
        <v>40.299999999999997</v>
      </c>
      <c r="G120" s="39">
        <v>38.200000000000003</v>
      </c>
      <c r="H120" s="39">
        <v>31.9</v>
      </c>
      <c r="I120" s="39">
        <v>26.4</v>
      </c>
      <c r="J120" s="39">
        <v>4.2</v>
      </c>
      <c r="K120" s="40">
        <v>0.7</v>
      </c>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329</v>
      </c>
      <c r="D122" s="36">
        <v>217</v>
      </c>
      <c r="E122" s="36">
        <v>194</v>
      </c>
      <c r="F122" s="36">
        <v>122</v>
      </c>
      <c r="G122" s="36">
        <v>99</v>
      </c>
      <c r="H122" s="36">
        <v>94</v>
      </c>
      <c r="I122" s="36">
        <v>71</v>
      </c>
      <c r="J122" s="36">
        <v>7</v>
      </c>
      <c r="K122" s="37">
        <v>0</v>
      </c>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66</v>
      </c>
      <c r="E123" s="32">
        <v>59</v>
      </c>
      <c r="F123" s="32">
        <v>37.1</v>
      </c>
      <c r="G123" s="32">
        <v>30.1</v>
      </c>
      <c r="H123" s="32">
        <v>28.6</v>
      </c>
      <c r="I123" s="32">
        <v>21.6</v>
      </c>
      <c r="J123" s="32">
        <v>2.1</v>
      </c>
      <c r="K123" s="33">
        <v>0</v>
      </c>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59</v>
      </c>
      <c r="D124" s="36">
        <v>40</v>
      </c>
      <c r="E124" s="36">
        <v>37</v>
      </c>
      <c r="F124" s="36">
        <v>22</v>
      </c>
      <c r="G124" s="36">
        <v>15</v>
      </c>
      <c r="H124" s="36">
        <v>19</v>
      </c>
      <c r="I124" s="36">
        <v>11</v>
      </c>
      <c r="J124" s="36">
        <v>1</v>
      </c>
      <c r="K124" s="37">
        <v>0</v>
      </c>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67.8</v>
      </c>
      <c r="E125" s="32">
        <v>62.7</v>
      </c>
      <c r="F125" s="32">
        <v>37.299999999999997</v>
      </c>
      <c r="G125" s="32">
        <v>25.4</v>
      </c>
      <c r="H125" s="32">
        <v>32.200000000000003</v>
      </c>
      <c r="I125" s="32">
        <v>18.600000000000001</v>
      </c>
      <c r="J125" s="32">
        <v>1.7</v>
      </c>
      <c r="K125" s="33">
        <v>0</v>
      </c>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120</v>
      </c>
      <c r="D126" s="36">
        <v>90</v>
      </c>
      <c r="E126" s="36">
        <v>75</v>
      </c>
      <c r="F126" s="36">
        <v>35</v>
      </c>
      <c r="G126" s="36">
        <v>37</v>
      </c>
      <c r="H126" s="36">
        <v>41</v>
      </c>
      <c r="I126" s="36">
        <v>18</v>
      </c>
      <c r="J126" s="36">
        <v>1</v>
      </c>
      <c r="K126" s="37">
        <v>0</v>
      </c>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75</v>
      </c>
      <c r="E127" s="32">
        <v>62.5</v>
      </c>
      <c r="F127" s="32">
        <v>29.2</v>
      </c>
      <c r="G127" s="32">
        <v>30.8</v>
      </c>
      <c r="H127" s="32">
        <v>34.200000000000003</v>
      </c>
      <c r="I127" s="32">
        <v>15</v>
      </c>
      <c r="J127" s="32">
        <v>0.8</v>
      </c>
      <c r="K127" s="33">
        <v>0</v>
      </c>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72</v>
      </c>
      <c r="D128" s="36">
        <v>55</v>
      </c>
      <c r="E128" s="36">
        <v>44</v>
      </c>
      <c r="F128" s="36">
        <v>23</v>
      </c>
      <c r="G128" s="36">
        <v>15</v>
      </c>
      <c r="H128" s="36">
        <v>17</v>
      </c>
      <c r="I128" s="36">
        <v>16</v>
      </c>
      <c r="J128" s="36">
        <v>1</v>
      </c>
      <c r="K128" s="37">
        <v>0</v>
      </c>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76.400000000000006</v>
      </c>
      <c r="E129" s="32">
        <v>61.1</v>
      </c>
      <c r="F129" s="32">
        <v>31.9</v>
      </c>
      <c r="G129" s="32">
        <v>20.8</v>
      </c>
      <c r="H129" s="32">
        <v>23.6</v>
      </c>
      <c r="I129" s="32">
        <v>22.2</v>
      </c>
      <c r="J129" s="32">
        <v>1.4</v>
      </c>
      <c r="K129" s="33">
        <v>0</v>
      </c>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140</v>
      </c>
      <c r="D130" s="36">
        <v>92</v>
      </c>
      <c r="E130" s="36">
        <v>83</v>
      </c>
      <c r="F130" s="36">
        <v>55</v>
      </c>
      <c r="G130" s="36">
        <v>47</v>
      </c>
      <c r="H130" s="36">
        <v>46</v>
      </c>
      <c r="I130" s="36">
        <v>35</v>
      </c>
      <c r="J130" s="36">
        <v>1</v>
      </c>
      <c r="K130" s="37">
        <v>1</v>
      </c>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65.7</v>
      </c>
      <c r="E131" s="39">
        <v>59.3</v>
      </c>
      <c r="F131" s="39">
        <v>39.299999999999997</v>
      </c>
      <c r="G131" s="39">
        <v>33.6</v>
      </c>
      <c r="H131" s="39">
        <v>32.9</v>
      </c>
      <c r="I131" s="39">
        <v>25</v>
      </c>
      <c r="J131" s="39">
        <v>0.7</v>
      </c>
      <c r="K131" s="40">
        <v>0.7</v>
      </c>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128:B129"/>
    <mergeCell ref="B130:B131"/>
    <mergeCell ref="B117:B118"/>
    <mergeCell ref="B119:B120"/>
    <mergeCell ref="B122:B123"/>
    <mergeCell ref="B124:B125"/>
    <mergeCell ref="B126:B127"/>
    <mergeCell ref="B115:B116"/>
    <mergeCell ref="B94:B95"/>
    <mergeCell ref="B96:B97"/>
    <mergeCell ref="B98:B99"/>
    <mergeCell ref="B100:B101"/>
    <mergeCell ref="B102:B103"/>
    <mergeCell ref="B104:B105"/>
    <mergeCell ref="B106:B107"/>
    <mergeCell ref="B109:B110"/>
    <mergeCell ref="B111:B112"/>
    <mergeCell ref="B113:B114"/>
    <mergeCell ref="B72:B73"/>
    <mergeCell ref="B74:B75"/>
    <mergeCell ref="B76:B77"/>
    <mergeCell ref="B78:B79"/>
    <mergeCell ref="B81:B82"/>
    <mergeCell ref="B83:B84"/>
    <mergeCell ref="B85:B86"/>
    <mergeCell ref="B87:B88"/>
    <mergeCell ref="B89:B90"/>
    <mergeCell ref="B91:B92"/>
    <mergeCell ref="B70:B71"/>
    <mergeCell ref="B51:B52"/>
    <mergeCell ref="B53:B54"/>
    <mergeCell ref="B55:B56"/>
    <mergeCell ref="B57:B58"/>
    <mergeCell ref="B59:B60"/>
    <mergeCell ref="B61:B62"/>
    <mergeCell ref="B63:B64"/>
    <mergeCell ref="B65:B66"/>
    <mergeCell ref="B68:B69"/>
    <mergeCell ref="B48:B49"/>
    <mergeCell ref="B28:B29"/>
    <mergeCell ref="B30:B31"/>
    <mergeCell ref="B32:B33"/>
    <mergeCell ref="B35:B36"/>
    <mergeCell ref="B37:B38"/>
    <mergeCell ref="B39:B40"/>
    <mergeCell ref="B41:B42"/>
    <mergeCell ref="B43:B44"/>
    <mergeCell ref="B46:B47"/>
    <mergeCell ref="B26:B27"/>
    <mergeCell ref="B6:B7"/>
    <mergeCell ref="B9:B10"/>
    <mergeCell ref="B11:B12"/>
    <mergeCell ref="B13:B14"/>
    <mergeCell ref="B16:B17"/>
    <mergeCell ref="B18:B19"/>
    <mergeCell ref="B20:B21"/>
    <mergeCell ref="B22:B23"/>
    <mergeCell ref="B24:B25"/>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54"/>
    </row>
    <row r="4" spans="1:34" ht="13.5" customHeight="1">
      <c r="A4" s="54" t="s">
        <v>522</v>
      </c>
    </row>
    <row r="5" spans="1:34" s="23" customFormat="1" ht="180" customHeight="1">
      <c r="B5" s="21"/>
      <c r="C5" s="13" t="s">
        <v>1</v>
      </c>
      <c r="D5" s="14" t="s">
        <v>139</v>
      </c>
      <c r="E5" s="14" t="s">
        <v>140</v>
      </c>
      <c r="F5" s="14" t="s">
        <v>141</v>
      </c>
      <c r="G5" s="14" t="s">
        <v>142</v>
      </c>
      <c r="H5" s="14" t="s">
        <v>143</v>
      </c>
      <c r="I5" s="14" t="s">
        <v>144</v>
      </c>
      <c r="J5" s="14" t="s">
        <v>145</v>
      </c>
      <c r="K5" s="14" t="s">
        <v>146</v>
      </c>
      <c r="L5" s="14" t="s">
        <v>25</v>
      </c>
      <c r="M5" s="15" t="s">
        <v>5</v>
      </c>
    </row>
    <row r="6" spans="1:34" s="2" customFormat="1" ht="13.5" customHeight="1">
      <c r="B6" s="62" t="s">
        <v>6</v>
      </c>
      <c r="C6" s="28">
        <v>1144</v>
      </c>
      <c r="D6" s="29">
        <v>492</v>
      </c>
      <c r="E6" s="29">
        <v>408</v>
      </c>
      <c r="F6" s="29">
        <v>134</v>
      </c>
      <c r="G6" s="29">
        <v>462</v>
      </c>
      <c r="H6" s="29">
        <v>222</v>
      </c>
      <c r="I6" s="29">
        <v>324</v>
      </c>
      <c r="J6" s="29">
        <v>349</v>
      </c>
      <c r="K6" s="29">
        <v>270</v>
      </c>
      <c r="L6" s="29">
        <v>24</v>
      </c>
      <c r="M6" s="30">
        <v>141</v>
      </c>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43</v>
      </c>
      <c r="E7" s="32">
        <v>35.700000000000003</v>
      </c>
      <c r="F7" s="32">
        <v>11.7</v>
      </c>
      <c r="G7" s="32">
        <v>40.4</v>
      </c>
      <c r="H7" s="32">
        <v>19.399999999999999</v>
      </c>
      <c r="I7" s="32">
        <v>28.3</v>
      </c>
      <c r="J7" s="32">
        <v>30.5</v>
      </c>
      <c r="K7" s="32">
        <v>23.6</v>
      </c>
      <c r="L7" s="32">
        <v>2.1</v>
      </c>
      <c r="M7" s="33">
        <v>12.3</v>
      </c>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34"/>
      <c r="L8" s="34"/>
      <c r="M8" s="34"/>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202</v>
      </c>
      <c r="E9" s="36">
        <v>165</v>
      </c>
      <c r="F9" s="36">
        <v>56</v>
      </c>
      <c r="G9" s="36">
        <v>170</v>
      </c>
      <c r="H9" s="36">
        <v>93</v>
      </c>
      <c r="I9" s="36">
        <v>125</v>
      </c>
      <c r="J9" s="36">
        <v>145</v>
      </c>
      <c r="K9" s="36">
        <v>95</v>
      </c>
      <c r="L9" s="36">
        <v>10</v>
      </c>
      <c r="M9" s="37">
        <v>51</v>
      </c>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44.4</v>
      </c>
      <c r="E10" s="32">
        <v>36.299999999999997</v>
      </c>
      <c r="F10" s="32">
        <v>12.3</v>
      </c>
      <c r="G10" s="32">
        <v>37.4</v>
      </c>
      <c r="H10" s="32">
        <v>20.399999999999999</v>
      </c>
      <c r="I10" s="32">
        <v>27.5</v>
      </c>
      <c r="J10" s="32">
        <v>31.9</v>
      </c>
      <c r="K10" s="32">
        <v>20.9</v>
      </c>
      <c r="L10" s="32">
        <v>2.2000000000000002</v>
      </c>
      <c r="M10" s="33">
        <v>11.2</v>
      </c>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282</v>
      </c>
      <c r="E11" s="36">
        <v>235</v>
      </c>
      <c r="F11" s="36">
        <v>74</v>
      </c>
      <c r="G11" s="36">
        <v>282</v>
      </c>
      <c r="H11" s="36">
        <v>121</v>
      </c>
      <c r="I11" s="36">
        <v>195</v>
      </c>
      <c r="J11" s="36">
        <v>199</v>
      </c>
      <c r="K11" s="36">
        <v>171</v>
      </c>
      <c r="L11" s="36">
        <v>13</v>
      </c>
      <c r="M11" s="37">
        <v>84</v>
      </c>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42.7</v>
      </c>
      <c r="E12" s="32">
        <v>35.6</v>
      </c>
      <c r="F12" s="32">
        <v>11.2</v>
      </c>
      <c r="G12" s="32">
        <v>42.7</v>
      </c>
      <c r="H12" s="32">
        <v>18.3</v>
      </c>
      <c r="I12" s="32">
        <v>29.5</v>
      </c>
      <c r="J12" s="32">
        <v>30.1</v>
      </c>
      <c r="K12" s="32">
        <v>25.9</v>
      </c>
      <c r="L12" s="32">
        <v>2</v>
      </c>
      <c r="M12" s="33">
        <v>12.7</v>
      </c>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1</v>
      </c>
      <c r="E13" s="36">
        <v>1</v>
      </c>
      <c r="F13" s="36">
        <v>1</v>
      </c>
      <c r="G13" s="36">
        <v>1</v>
      </c>
      <c r="H13" s="36">
        <v>1</v>
      </c>
      <c r="I13" s="36">
        <v>0</v>
      </c>
      <c r="J13" s="36">
        <v>2</v>
      </c>
      <c r="K13" s="36">
        <v>2</v>
      </c>
      <c r="L13" s="36">
        <v>1</v>
      </c>
      <c r="M13" s="37">
        <v>1</v>
      </c>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20</v>
      </c>
      <c r="E14" s="39">
        <v>20</v>
      </c>
      <c r="F14" s="39">
        <v>20</v>
      </c>
      <c r="G14" s="39">
        <v>20</v>
      </c>
      <c r="H14" s="39">
        <v>20</v>
      </c>
      <c r="I14" s="39">
        <v>0</v>
      </c>
      <c r="J14" s="39">
        <v>40</v>
      </c>
      <c r="K14" s="39">
        <v>40</v>
      </c>
      <c r="L14" s="39">
        <v>20</v>
      </c>
      <c r="M14" s="40">
        <v>20</v>
      </c>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6</v>
      </c>
      <c r="E16" s="36">
        <v>5</v>
      </c>
      <c r="F16" s="36">
        <v>2</v>
      </c>
      <c r="G16" s="36">
        <v>10</v>
      </c>
      <c r="H16" s="36">
        <v>3</v>
      </c>
      <c r="I16" s="36">
        <v>5</v>
      </c>
      <c r="J16" s="36">
        <v>2</v>
      </c>
      <c r="K16" s="36">
        <v>5</v>
      </c>
      <c r="L16" s="36">
        <v>0</v>
      </c>
      <c r="M16" s="37">
        <v>3</v>
      </c>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33.299999999999997</v>
      </c>
      <c r="E17" s="32">
        <v>27.8</v>
      </c>
      <c r="F17" s="32">
        <v>11.1</v>
      </c>
      <c r="G17" s="32">
        <v>55.6</v>
      </c>
      <c r="H17" s="32">
        <v>16.7</v>
      </c>
      <c r="I17" s="32">
        <v>27.8</v>
      </c>
      <c r="J17" s="32">
        <v>11.1</v>
      </c>
      <c r="K17" s="32">
        <v>27.8</v>
      </c>
      <c r="L17" s="32">
        <v>0</v>
      </c>
      <c r="M17" s="33">
        <v>16.7</v>
      </c>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58</v>
      </c>
      <c r="E18" s="36">
        <v>35</v>
      </c>
      <c r="F18" s="36">
        <v>6</v>
      </c>
      <c r="G18" s="36">
        <v>39</v>
      </c>
      <c r="H18" s="36">
        <v>24</v>
      </c>
      <c r="I18" s="36">
        <v>30</v>
      </c>
      <c r="J18" s="36">
        <v>30</v>
      </c>
      <c r="K18" s="36">
        <v>21</v>
      </c>
      <c r="L18" s="36">
        <v>1</v>
      </c>
      <c r="M18" s="37">
        <v>20</v>
      </c>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51.8</v>
      </c>
      <c r="E19" s="32">
        <v>31.3</v>
      </c>
      <c r="F19" s="32">
        <v>5.4</v>
      </c>
      <c r="G19" s="32">
        <v>34.799999999999997</v>
      </c>
      <c r="H19" s="32">
        <v>21.4</v>
      </c>
      <c r="I19" s="32">
        <v>26.8</v>
      </c>
      <c r="J19" s="32">
        <v>26.8</v>
      </c>
      <c r="K19" s="32">
        <v>18.8</v>
      </c>
      <c r="L19" s="32">
        <v>0.9</v>
      </c>
      <c r="M19" s="33">
        <v>17.899999999999999</v>
      </c>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71</v>
      </c>
      <c r="E20" s="36">
        <v>52</v>
      </c>
      <c r="F20" s="36">
        <v>26</v>
      </c>
      <c r="G20" s="36">
        <v>64</v>
      </c>
      <c r="H20" s="36">
        <v>34</v>
      </c>
      <c r="I20" s="36">
        <v>57</v>
      </c>
      <c r="J20" s="36">
        <v>46</v>
      </c>
      <c r="K20" s="36">
        <v>43</v>
      </c>
      <c r="L20" s="36">
        <v>6</v>
      </c>
      <c r="M20" s="37">
        <v>20</v>
      </c>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40.6</v>
      </c>
      <c r="E21" s="32">
        <v>29.7</v>
      </c>
      <c r="F21" s="32">
        <v>14.9</v>
      </c>
      <c r="G21" s="32">
        <v>36.6</v>
      </c>
      <c r="H21" s="32">
        <v>19.399999999999999</v>
      </c>
      <c r="I21" s="32">
        <v>32.6</v>
      </c>
      <c r="J21" s="32">
        <v>26.3</v>
      </c>
      <c r="K21" s="32">
        <v>24.6</v>
      </c>
      <c r="L21" s="32">
        <v>3.4</v>
      </c>
      <c r="M21" s="33">
        <v>11.4</v>
      </c>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80</v>
      </c>
      <c r="E22" s="36">
        <v>63</v>
      </c>
      <c r="F22" s="36">
        <v>24</v>
      </c>
      <c r="G22" s="36">
        <v>82</v>
      </c>
      <c r="H22" s="36">
        <v>37</v>
      </c>
      <c r="I22" s="36">
        <v>53</v>
      </c>
      <c r="J22" s="36">
        <v>62</v>
      </c>
      <c r="K22" s="36">
        <v>57</v>
      </c>
      <c r="L22" s="36">
        <v>7</v>
      </c>
      <c r="M22" s="37">
        <v>20</v>
      </c>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41.5</v>
      </c>
      <c r="E23" s="32">
        <v>32.6</v>
      </c>
      <c r="F23" s="32">
        <v>12.4</v>
      </c>
      <c r="G23" s="32">
        <v>42.5</v>
      </c>
      <c r="H23" s="32">
        <v>19.2</v>
      </c>
      <c r="I23" s="32">
        <v>27.5</v>
      </c>
      <c r="J23" s="32">
        <v>32.1</v>
      </c>
      <c r="K23" s="32">
        <v>29.5</v>
      </c>
      <c r="L23" s="32">
        <v>3.6</v>
      </c>
      <c r="M23" s="33">
        <v>10.4</v>
      </c>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90</v>
      </c>
      <c r="E24" s="36">
        <v>81</v>
      </c>
      <c r="F24" s="36">
        <v>35</v>
      </c>
      <c r="G24" s="36">
        <v>94</v>
      </c>
      <c r="H24" s="36">
        <v>39</v>
      </c>
      <c r="I24" s="36">
        <v>52</v>
      </c>
      <c r="J24" s="36">
        <v>68</v>
      </c>
      <c r="K24" s="36">
        <v>42</v>
      </c>
      <c r="L24" s="36">
        <v>2</v>
      </c>
      <c r="M24" s="37">
        <v>28</v>
      </c>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42.5</v>
      </c>
      <c r="E25" s="32">
        <v>38.200000000000003</v>
      </c>
      <c r="F25" s="32">
        <v>16.5</v>
      </c>
      <c r="G25" s="32">
        <v>44.3</v>
      </c>
      <c r="H25" s="32">
        <v>18.399999999999999</v>
      </c>
      <c r="I25" s="32">
        <v>24.5</v>
      </c>
      <c r="J25" s="32">
        <v>32.1</v>
      </c>
      <c r="K25" s="32">
        <v>19.8</v>
      </c>
      <c r="L25" s="32">
        <v>0.9</v>
      </c>
      <c r="M25" s="33">
        <v>13.2</v>
      </c>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46</v>
      </c>
      <c r="E26" s="36">
        <v>37</v>
      </c>
      <c r="F26" s="36">
        <v>5</v>
      </c>
      <c r="G26" s="36">
        <v>38</v>
      </c>
      <c r="H26" s="36">
        <v>15</v>
      </c>
      <c r="I26" s="36">
        <v>34</v>
      </c>
      <c r="J26" s="36">
        <v>29</v>
      </c>
      <c r="K26" s="36">
        <v>17</v>
      </c>
      <c r="L26" s="36">
        <v>1</v>
      </c>
      <c r="M26" s="37">
        <v>9</v>
      </c>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52.3</v>
      </c>
      <c r="E27" s="32">
        <v>42</v>
      </c>
      <c r="F27" s="32">
        <v>5.7</v>
      </c>
      <c r="G27" s="32">
        <v>43.2</v>
      </c>
      <c r="H27" s="32">
        <v>17</v>
      </c>
      <c r="I27" s="32">
        <v>38.6</v>
      </c>
      <c r="J27" s="32">
        <v>33</v>
      </c>
      <c r="K27" s="32">
        <v>19.3</v>
      </c>
      <c r="L27" s="32">
        <v>1.1000000000000001</v>
      </c>
      <c r="M27" s="33">
        <v>10.199999999999999</v>
      </c>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44</v>
      </c>
      <c r="E28" s="36">
        <v>47</v>
      </c>
      <c r="F28" s="36">
        <v>11</v>
      </c>
      <c r="G28" s="36">
        <v>49</v>
      </c>
      <c r="H28" s="36">
        <v>21</v>
      </c>
      <c r="I28" s="36">
        <v>36</v>
      </c>
      <c r="J28" s="36">
        <v>44</v>
      </c>
      <c r="K28" s="36">
        <v>28</v>
      </c>
      <c r="L28" s="36">
        <v>2</v>
      </c>
      <c r="M28" s="37">
        <v>16</v>
      </c>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37.299999999999997</v>
      </c>
      <c r="E29" s="32">
        <v>39.799999999999997</v>
      </c>
      <c r="F29" s="32">
        <v>9.3000000000000007</v>
      </c>
      <c r="G29" s="32">
        <v>41.5</v>
      </c>
      <c r="H29" s="32">
        <v>17.8</v>
      </c>
      <c r="I29" s="32">
        <v>30.5</v>
      </c>
      <c r="J29" s="32">
        <v>37.299999999999997</v>
      </c>
      <c r="K29" s="32">
        <v>23.7</v>
      </c>
      <c r="L29" s="32">
        <v>1.7</v>
      </c>
      <c r="M29" s="33">
        <v>13.6</v>
      </c>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42</v>
      </c>
      <c r="E30" s="36">
        <v>34</v>
      </c>
      <c r="F30" s="36">
        <v>8</v>
      </c>
      <c r="G30" s="36">
        <v>39</v>
      </c>
      <c r="H30" s="36">
        <v>17</v>
      </c>
      <c r="I30" s="36">
        <v>24</v>
      </c>
      <c r="J30" s="36">
        <v>35</v>
      </c>
      <c r="K30" s="36">
        <v>29</v>
      </c>
      <c r="L30" s="36">
        <v>3</v>
      </c>
      <c r="M30" s="37">
        <v>10</v>
      </c>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43.8</v>
      </c>
      <c r="E31" s="32">
        <v>35.4</v>
      </c>
      <c r="F31" s="32">
        <v>8.3000000000000007</v>
      </c>
      <c r="G31" s="32">
        <v>40.6</v>
      </c>
      <c r="H31" s="32">
        <v>17.7</v>
      </c>
      <c r="I31" s="32">
        <v>25</v>
      </c>
      <c r="J31" s="32">
        <v>36.5</v>
      </c>
      <c r="K31" s="32">
        <v>30.2</v>
      </c>
      <c r="L31" s="32">
        <v>3.1</v>
      </c>
      <c r="M31" s="33">
        <v>10.4</v>
      </c>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53</v>
      </c>
      <c r="E32" s="36">
        <v>52</v>
      </c>
      <c r="F32" s="36">
        <v>17</v>
      </c>
      <c r="G32" s="36">
        <v>42</v>
      </c>
      <c r="H32" s="36">
        <v>29</v>
      </c>
      <c r="I32" s="36">
        <v>29</v>
      </c>
      <c r="J32" s="36">
        <v>32</v>
      </c>
      <c r="K32" s="36">
        <v>27</v>
      </c>
      <c r="L32" s="36">
        <v>2</v>
      </c>
      <c r="M32" s="37">
        <v>14</v>
      </c>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43.1</v>
      </c>
      <c r="E33" s="39">
        <v>42.3</v>
      </c>
      <c r="F33" s="39">
        <v>13.8</v>
      </c>
      <c r="G33" s="39">
        <v>34.1</v>
      </c>
      <c r="H33" s="39">
        <v>23.6</v>
      </c>
      <c r="I33" s="39">
        <v>23.6</v>
      </c>
      <c r="J33" s="39">
        <v>26</v>
      </c>
      <c r="K33" s="39">
        <v>22</v>
      </c>
      <c r="L33" s="39">
        <v>1.6</v>
      </c>
      <c r="M33" s="40">
        <v>11.4</v>
      </c>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129</v>
      </c>
      <c r="E35" s="36">
        <v>102</v>
      </c>
      <c r="F35" s="36">
        <v>34</v>
      </c>
      <c r="G35" s="36">
        <v>113</v>
      </c>
      <c r="H35" s="36">
        <v>57</v>
      </c>
      <c r="I35" s="36">
        <v>83</v>
      </c>
      <c r="J35" s="36">
        <v>89</v>
      </c>
      <c r="K35" s="36">
        <v>65</v>
      </c>
      <c r="L35" s="36">
        <v>5</v>
      </c>
      <c r="M35" s="37">
        <v>40</v>
      </c>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44.3</v>
      </c>
      <c r="E36" s="32">
        <v>35.1</v>
      </c>
      <c r="F36" s="32">
        <v>11.7</v>
      </c>
      <c r="G36" s="32">
        <v>38.799999999999997</v>
      </c>
      <c r="H36" s="32">
        <v>19.600000000000001</v>
      </c>
      <c r="I36" s="32">
        <v>28.5</v>
      </c>
      <c r="J36" s="32">
        <v>30.6</v>
      </c>
      <c r="K36" s="32">
        <v>22.3</v>
      </c>
      <c r="L36" s="32">
        <v>1.7</v>
      </c>
      <c r="M36" s="33">
        <v>13.7</v>
      </c>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71</v>
      </c>
      <c r="E37" s="36">
        <v>57</v>
      </c>
      <c r="F37" s="36">
        <v>17</v>
      </c>
      <c r="G37" s="36">
        <v>59</v>
      </c>
      <c r="H37" s="36">
        <v>30</v>
      </c>
      <c r="I37" s="36">
        <v>49</v>
      </c>
      <c r="J37" s="36">
        <v>52</v>
      </c>
      <c r="K37" s="36">
        <v>30</v>
      </c>
      <c r="L37" s="36">
        <v>3</v>
      </c>
      <c r="M37" s="37">
        <v>19</v>
      </c>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46.7</v>
      </c>
      <c r="E38" s="32">
        <v>37.5</v>
      </c>
      <c r="F38" s="32">
        <v>11.2</v>
      </c>
      <c r="G38" s="32">
        <v>38.799999999999997</v>
      </c>
      <c r="H38" s="32">
        <v>19.7</v>
      </c>
      <c r="I38" s="32">
        <v>32.200000000000003</v>
      </c>
      <c r="J38" s="32">
        <v>34.200000000000003</v>
      </c>
      <c r="K38" s="32">
        <v>19.7</v>
      </c>
      <c r="L38" s="32">
        <v>2</v>
      </c>
      <c r="M38" s="33">
        <v>12.5</v>
      </c>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106</v>
      </c>
      <c r="E39" s="36">
        <v>83</v>
      </c>
      <c r="F39" s="36">
        <v>32</v>
      </c>
      <c r="G39" s="36">
        <v>121</v>
      </c>
      <c r="H39" s="36">
        <v>57</v>
      </c>
      <c r="I39" s="36">
        <v>73</v>
      </c>
      <c r="J39" s="36">
        <v>69</v>
      </c>
      <c r="K39" s="36">
        <v>68</v>
      </c>
      <c r="L39" s="36">
        <v>5</v>
      </c>
      <c r="M39" s="37">
        <v>24</v>
      </c>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41.6</v>
      </c>
      <c r="E40" s="32">
        <v>32.5</v>
      </c>
      <c r="F40" s="32">
        <v>12.5</v>
      </c>
      <c r="G40" s="32">
        <v>47.5</v>
      </c>
      <c r="H40" s="32">
        <v>22.4</v>
      </c>
      <c r="I40" s="32">
        <v>28.6</v>
      </c>
      <c r="J40" s="32">
        <v>27.1</v>
      </c>
      <c r="K40" s="32">
        <v>26.7</v>
      </c>
      <c r="L40" s="32">
        <v>2</v>
      </c>
      <c r="M40" s="33">
        <v>9.4</v>
      </c>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99</v>
      </c>
      <c r="E41" s="36">
        <v>86</v>
      </c>
      <c r="F41" s="36">
        <v>23</v>
      </c>
      <c r="G41" s="36">
        <v>82</v>
      </c>
      <c r="H41" s="36">
        <v>40</v>
      </c>
      <c r="I41" s="36">
        <v>56</v>
      </c>
      <c r="J41" s="36">
        <v>69</v>
      </c>
      <c r="K41" s="36">
        <v>57</v>
      </c>
      <c r="L41" s="36">
        <v>5</v>
      </c>
      <c r="M41" s="37">
        <v>32</v>
      </c>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43.6</v>
      </c>
      <c r="E42" s="32">
        <v>37.9</v>
      </c>
      <c r="F42" s="32">
        <v>10.1</v>
      </c>
      <c r="G42" s="32">
        <v>36.1</v>
      </c>
      <c r="H42" s="32">
        <v>17.600000000000001</v>
      </c>
      <c r="I42" s="32">
        <v>24.7</v>
      </c>
      <c r="J42" s="32">
        <v>30.4</v>
      </c>
      <c r="K42" s="32">
        <v>25.1</v>
      </c>
      <c r="L42" s="32">
        <v>2.2000000000000002</v>
      </c>
      <c r="M42" s="33">
        <v>14.1</v>
      </c>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84</v>
      </c>
      <c r="E43" s="36">
        <v>77</v>
      </c>
      <c r="F43" s="36">
        <v>28</v>
      </c>
      <c r="G43" s="36">
        <v>80</v>
      </c>
      <c r="H43" s="36">
        <v>36</v>
      </c>
      <c r="I43" s="36">
        <v>58</v>
      </c>
      <c r="J43" s="36">
        <v>68</v>
      </c>
      <c r="K43" s="36">
        <v>49</v>
      </c>
      <c r="L43" s="36">
        <v>5</v>
      </c>
      <c r="M43" s="37">
        <v>25</v>
      </c>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40.799999999999997</v>
      </c>
      <c r="E44" s="39">
        <v>37.4</v>
      </c>
      <c r="F44" s="39">
        <v>13.6</v>
      </c>
      <c r="G44" s="39">
        <v>38.799999999999997</v>
      </c>
      <c r="H44" s="39">
        <v>17.5</v>
      </c>
      <c r="I44" s="39">
        <v>28.2</v>
      </c>
      <c r="J44" s="39">
        <v>33</v>
      </c>
      <c r="K44" s="39">
        <v>23.8</v>
      </c>
      <c r="L44" s="39">
        <v>2.4</v>
      </c>
      <c r="M44" s="40">
        <v>12.1</v>
      </c>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452</v>
      </c>
      <c r="E46" s="36">
        <v>375</v>
      </c>
      <c r="F46" s="36">
        <v>125</v>
      </c>
      <c r="G46" s="36">
        <v>423</v>
      </c>
      <c r="H46" s="36">
        <v>211</v>
      </c>
      <c r="I46" s="36">
        <v>297</v>
      </c>
      <c r="J46" s="36">
        <v>324</v>
      </c>
      <c r="K46" s="36">
        <v>245</v>
      </c>
      <c r="L46" s="36">
        <v>22</v>
      </c>
      <c r="M46" s="37">
        <v>127</v>
      </c>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43.3</v>
      </c>
      <c r="E47" s="32">
        <v>35.9</v>
      </c>
      <c r="F47" s="32">
        <v>12</v>
      </c>
      <c r="G47" s="32">
        <v>40.5</v>
      </c>
      <c r="H47" s="32">
        <v>20.2</v>
      </c>
      <c r="I47" s="32">
        <v>28.4</v>
      </c>
      <c r="J47" s="32">
        <v>31</v>
      </c>
      <c r="K47" s="32">
        <v>23.4</v>
      </c>
      <c r="L47" s="32">
        <v>2.1</v>
      </c>
      <c r="M47" s="33">
        <v>12.2</v>
      </c>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12</v>
      </c>
      <c r="E48" s="36">
        <v>6</v>
      </c>
      <c r="F48" s="36">
        <v>1</v>
      </c>
      <c r="G48" s="36">
        <v>7</v>
      </c>
      <c r="H48" s="36">
        <v>3</v>
      </c>
      <c r="I48" s="36">
        <v>4</v>
      </c>
      <c r="J48" s="36">
        <v>4</v>
      </c>
      <c r="K48" s="36">
        <v>5</v>
      </c>
      <c r="L48" s="36">
        <v>0</v>
      </c>
      <c r="M48" s="37">
        <v>4</v>
      </c>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54.5</v>
      </c>
      <c r="E49" s="39">
        <v>27.3</v>
      </c>
      <c r="F49" s="39">
        <v>4.5</v>
      </c>
      <c r="G49" s="39">
        <v>31.8</v>
      </c>
      <c r="H49" s="39">
        <v>13.6</v>
      </c>
      <c r="I49" s="39">
        <v>18.2</v>
      </c>
      <c r="J49" s="39">
        <v>18.2</v>
      </c>
      <c r="K49" s="39">
        <v>22.7</v>
      </c>
      <c r="L49" s="39">
        <v>0</v>
      </c>
      <c r="M49" s="40">
        <v>18.2</v>
      </c>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206</v>
      </c>
      <c r="E51" s="36">
        <v>157</v>
      </c>
      <c r="F51" s="36">
        <v>59</v>
      </c>
      <c r="G51" s="36">
        <v>178</v>
      </c>
      <c r="H51" s="36">
        <v>106</v>
      </c>
      <c r="I51" s="36">
        <v>141</v>
      </c>
      <c r="J51" s="36">
        <v>155</v>
      </c>
      <c r="K51" s="36">
        <v>116</v>
      </c>
      <c r="L51" s="36">
        <v>14</v>
      </c>
      <c r="M51" s="37">
        <v>58</v>
      </c>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42.8</v>
      </c>
      <c r="E52" s="32">
        <v>32.6</v>
      </c>
      <c r="F52" s="32">
        <v>12.3</v>
      </c>
      <c r="G52" s="32">
        <v>37</v>
      </c>
      <c r="H52" s="32">
        <v>22</v>
      </c>
      <c r="I52" s="32">
        <v>29.3</v>
      </c>
      <c r="J52" s="32">
        <v>32.200000000000003</v>
      </c>
      <c r="K52" s="32">
        <v>24.1</v>
      </c>
      <c r="L52" s="32">
        <v>2.9</v>
      </c>
      <c r="M52" s="33">
        <v>12.1</v>
      </c>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29</v>
      </c>
      <c r="E53" s="36">
        <v>33</v>
      </c>
      <c r="F53" s="36">
        <v>9</v>
      </c>
      <c r="G53" s="36">
        <v>33</v>
      </c>
      <c r="H53" s="36">
        <v>15</v>
      </c>
      <c r="I53" s="36">
        <v>16</v>
      </c>
      <c r="J53" s="36">
        <v>27</v>
      </c>
      <c r="K53" s="36">
        <v>15</v>
      </c>
      <c r="L53" s="36">
        <v>2</v>
      </c>
      <c r="M53" s="37">
        <v>9</v>
      </c>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38.200000000000003</v>
      </c>
      <c r="E54" s="32">
        <v>43.4</v>
      </c>
      <c r="F54" s="32">
        <v>11.8</v>
      </c>
      <c r="G54" s="32">
        <v>43.4</v>
      </c>
      <c r="H54" s="32">
        <v>19.7</v>
      </c>
      <c r="I54" s="32">
        <v>21.1</v>
      </c>
      <c r="J54" s="32">
        <v>35.5</v>
      </c>
      <c r="K54" s="32">
        <v>19.7</v>
      </c>
      <c r="L54" s="32">
        <v>2.6</v>
      </c>
      <c r="M54" s="33">
        <v>11.8</v>
      </c>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8</v>
      </c>
      <c r="E55" s="36">
        <v>7</v>
      </c>
      <c r="F55" s="36">
        <v>3</v>
      </c>
      <c r="G55" s="36">
        <v>11</v>
      </c>
      <c r="H55" s="36">
        <v>3</v>
      </c>
      <c r="I55" s="36">
        <v>11</v>
      </c>
      <c r="J55" s="36">
        <v>8</v>
      </c>
      <c r="K55" s="36">
        <v>7</v>
      </c>
      <c r="L55" s="36">
        <v>0</v>
      </c>
      <c r="M55" s="37">
        <v>2</v>
      </c>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33.299999999999997</v>
      </c>
      <c r="E56" s="32">
        <v>29.2</v>
      </c>
      <c r="F56" s="32">
        <v>12.5</v>
      </c>
      <c r="G56" s="32">
        <v>45.8</v>
      </c>
      <c r="H56" s="32">
        <v>12.5</v>
      </c>
      <c r="I56" s="32">
        <v>45.8</v>
      </c>
      <c r="J56" s="32">
        <v>33.299999999999997</v>
      </c>
      <c r="K56" s="32">
        <v>29.2</v>
      </c>
      <c r="L56" s="32">
        <v>0</v>
      </c>
      <c r="M56" s="33">
        <v>8.3000000000000007</v>
      </c>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78</v>
      </c>
      <c r="E57" s="36">
        <v>71</v>
      </c>
      <c r="F57" s="36">
        <v>16</v>
      </c>
      <c r="G57" s="36">
        <v>59</v>
      </c>
      <c r="H57" s="36">
        <v>31</v>
      </c>
      <c r="I57" s="36">
        <v>31</v>
      </c>
      <c r="J57" s="36">
        <v>51</v>
      </c>
      <c r="K57" s="36">
        <v>39</v>
      </c>
      <c r="L57" s="36">
        <v>3</v>
      </c>
      <c r="M57" s="37">
        <v>17</v>
      </c>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49.7</v>
      </c>
      <c r="E58" s="32">
        <v>45.2</v>
      </c>
      <c r="F58" s="32">
        <v>10.199999999999999</v>
      </c>
      <c r="G58" s="32">
        <v>37.6</v>
      </c>
      <c r="H58" s="32">
        <v>19.7</v>
      </c>
      <c r="I58" s="32">
        <v>19.7</v>
      </c>
      <c r="J58" s="32">
        <v>32.5</v>
      </c>
      <c r="K58" s="32">
        <v>24.8</v>
      </c>
      <c r="L58" s="32">
        <v>1.9</v>
      </c>
      <c r="M58" s="33">
        <v>10.8</v>
      </c>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19</v>
      </c>
      <c r="E59" s="36">
        <v>10</v>
      </c>
      <c r="F59" s="36">
        <v>2</v>
      </c>
      <c r="G59" s="36">
        <v>15</v>
      </c>
      <c r="H59" s="36">
        <v>5</v>
      </c>
      <c r="I59" s="36">
        <v>10</v>
      </c>
      <c r="J59" s="36">
        <v>7</v>
      </c>
      <c r="K59" s="36">
        <v>5</v>
      </c>
      <c r="L59" s="36">
        <v>0</v>
      </c>
      <c r="M59" s="37">
        <v>5</v>
      </c>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54.3</v>
      </c>
      <c r="E60" s="32">
        <v>28.6</v>
      </c>
      <c r="F60" s="32">
        <v>5.7</v>
      </c>
      <c r="G60" s="32">
        <v>42.9</v>
      </c>
      <c r="H60" s="32">
        <v>14.3</v>
      </c>
      <c r="I60" s="32">
        <v>28.6</v>
      </c>
      <c r="J60" s="32">
        <v>20</v>
      </c>
      <c r="K60" s="32">
        <v>14.3</v>
      </c>
      <c r="L60" s="32">
        <v>0</v>
      </c>
      <c r="M60" s="33">
        <v>14.3</v>
      </c>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65</v>
      </c>
      <c r="E61" s="36">
        <v>62</v>
      </c>
      <c r="F61" s="36">
        <v>17</v>
      </c>
      <c r="G61" s="36">
        <v>62</v>
      </c>
      <c r="H61" s="36">
        <v>26</v>
      </c>
      <c r="I61" s="36">
        <v>63</v>
      </c>
      <c r="J61" s="36">
        <v>43</v>
      </c>
      <c r="K61" s="36">
        <v>38</v>
      </c>
      <c r="L61" s="36">
        <v>1</v>
      </c>
      <c r="M61" s="37">
        <v>25</v>
      </c>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40.1</v>
      </c>
      <c r="E62" s="32">
        <v>38.299999999999997</v>
      </c>
      <c r="F62" s="32">
        <v>10.5</v>
      </c>
      <c r="G62" s="32">
        <v>38.299999999999997</v>
      </c>
      <c r="H62" s="32">
        <v>16</v>
      </c>
      <c r="I62" s="32">
        <v>38.9</v>
      </c>
      <c r="J62" s="32">
        <v>26.5</v>
      </c>
      <c r="K62" s="32">
        <v>23.5</v>
      </c>
      <c r="L62" s="32">
        <v>0.6</v>
      </c>
      <c r="M62" s="33">
        <v>15.4</v>
      </c>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81</v>
      </c>
      <c r="E63" s="36">
        <v>63</v>
      </c>
      <c r="F63" s="36">
        <v>22</v>
      </c>
      <c r="G63" s="36">
        <v>92</v>
      </c>
      <c r="H63" s="36">
        <v>32</v>
      </c>
      <c r="I63" s="36">
        <v>47</v>
      </c>
      <c r="J63" s="36">
        <v>53</v>
      </c>
      <c r="K63" s="36">
        <v>45</v>
      </c>
      <c r="L63" s="36">
        <v>4</v>
      </c>
      <c r="M63" s="37">
        <v>19</v>
      </c>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44</v>
      </c>
      <c r="E64" s="32">
        <v>34.200000000000003</v>
      </c>
      <c r="F64" s="32">
        <v>12</v>
      </c>
      <c r="G64" s="32">
        <v>50</v>
      </c>
      <c r="H64" s="32">
        <v>17.399999999999999</v>
      </c>
      <c r="I64" s="32">
        <v>25.5</v>
      </c>
      <c r="J64" s="32">
        <v>28.8</v>
      </c>
      <c r="K64" s="32">
        <v>24.5</v>
      </c>
      <c r="L64" s="32">
        <v>2.2000000000000002</v>
      </c>
      <c r="M64" s="33">
        <v>10.3</v>
      </c>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3</v>
      </c>
      <c r="E65" s="36">
        <v>4</v>
      </c>
      <c r="F65" s="36">
        <v>3</v>
      </c>
      <c r="G65" s="36">
        <v>8</v>
      </c>
      <c r="H65" s="36">
        <v>2</v>
      </c>
      <c r="I65" s="36">
        <v>3</v>
      </c>
      <c r="J65" s="36">
        <v>3</v>
      </c>
      <c r="K65" s="36">
        <v>3</v>
      </c>
      <c r="L65" s="36">
        <v>0</v>
      </c>
      <c r="M65" s="37">
        <v>3</v>
      </c>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20</v>
      </c>
      <c r="E66" s="39">
        <v>26.7</v>
      </c>
      <c r="F66" s="39">
        <v>20</v>
      </c>
      <c r="G66" s="39">
        <v>53.3</v>
      </c>
      <c r="H66" s="39">
        <v>13.3</v>
      </c>
      <c r="I66" s="39">
        <v>20</v>
      </c>
      <c r="J66" s="39">
        <v>20</v>
      </c>
      <c r="K66" s="39">
        <v>20</v>
      </c>
      <c r="L66" s="39">
        <v>0</v>
      </c>
      <c r="M66" s="40">
        <v>20</v>
      </c>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92</v>
      </c>
      <c r="E68" s="36">
        <v>78</v>
      </c>
      <c r="F68" s="36">
        <v>27</v>
      </c>
      <c r="G68" s="36">
        <v>124</v>
      </c>
      <c r="H68" s="36">
        <v>46</v>
      </c>
      <c r="I68" s="36">
        <v>75</v>
      </c>
      <c r="J68" s="36">
        <v>59</v>
      </c>
      <c r="K68" s="36">
        <v>53</v>
      </c>
      <c r="L68" s="36">
        <v>4</v>
      </c>
      <c r="M68" s="37">
        <v>23</v>
      </c>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39.700000000000003</v>
      </c>
      <c r="E69" s="32">
        <v>33.6</v>
      </c>
      <c r="F69" s="32">
        <v>11.6</v>
      </c>
      <c r="G69" s="32">
        <v>53.4</v>
      </c>
      <c r="H69" s="32">
        <v>19.8</v>
      </c>
      <c r="I69" s="32">
        <v>32.299999999999997</v>
      </c>
      <c r="J69" s="32">
        <v>25.4</v>
      </c>
      <c r="K69" s="32">
        <v>22.8</v>
      </c>
      <c r="L69" s="32">
        <v>1.7</v>
      </c>
      <c r="M69" s="33">
        <v>9.9</v>
      </c>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116</v>
      </c>
      <c r="E70" s="36">
        <v>113</v>
      </c>
      <c r="F70" s="36">
        <v>39</v>
      </c>
      <c r="G70" s="36">
        <v>112</v>
      </c>
      <c r="H70" s="36">
        <v>51</v>
      </c>
      <c r="I70" s="36">
        <v>75</v>
      </c>
      <c r="J70" s="36">
        <v>88</v>
      </c>
      <c r="K70" s="36">
        <v>57</v>
      </c>
      <c r="L70" s="36">
        <v>8</v>
      </c>
      <c r="M70" s="37">
        <v>30</v>
      </c>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42.3</v>
      </c>
      <c r="E71" s="32">
        <v>41.2</v>
      </c>
      <c r="F71" s="32">
        <v>14.2</v>
      </c>
      <c r="G71" s="32">
        <v>40.9</v>
      </c>
      <c r="H71" s="32">
        <v>18.600000000000001</v>
      </c>
      <c r="I71" s="32">
        <v>27.4</v>
      </c>
      <c r="J71" s="32">
        <v>32.1</v>
      </c>
      <c r="K71" s="32">
        <v>20.8</v>
      </c>
      <c r="L71" s="32">
        <v>2.9</v>
      </c>
      <c r="M71" s="33">
        <v>10.9</v>
      </c>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184</v>
      </c>
      <c r="E72" s="36">
        <v>145</v>
      </c>
      <c r="F72" s="36">
        <v>46</v>
      </c>
      <c r="G72" s="36">
        <v>143</v>
      </c>
      <c r="H72" s="36">
        <v>87</v>
      </c>
      <c r="I72" s="36">
        <v>111</v>
      </c>
      <c r="J72" s="36">
        <v>150</v>
      </c>
      <c r="K72" s="36">
        <v>106</v>
      </c>
      <c r="L72" s="36">
        <v>9</v>
      </c>
      <c r="M72" s="37">
        <v>52</v>
      </c>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43.8</v>
      </c>
      <c r="E73" s="32">
        <v>34.5</v>
      </c>
      <c r="F73" s="32">
        <v>11</v>
      </c>
      <c r="G73" s="32">
        <v>34</v>
      </c>
      <c r="H73" s="32">
        <v>20.7</v>
      </c>
      <c r="I73" s="32">
        <v>26.4</v>
      </c>
      <c r="J73" s="32">
        <v>35.700000000000003</v>
      </c>
      <c r="K73" s="32">
        <v>25.2</v>
      </c>
      <c r="L73" s="32">
        <v>2.1</v>
      </c>
      <c r="M73" s="33">
        <v>12.4</v>
      </c>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75</v>
      </c>
      <c r="E74" s="36">
        <v>55</v>
      </c>
      <c r="F74" s="36">
        <v>17</v>
      </c>
      <c r="G74" s="36">
        <v>66</v>
      </c>
      <c r="H74" s="36">
        <v>28</v>
      </c>
      <c r="I74" s="36">
        <v>45</v>
      </c>
      <c r="J74" s="36">
        <v>39</v>
      </c>
      <c r="K74" s="36">
        <v>34</v>
      </c>
      <c r="L74" s="36">
        <v>2</v>
      </c>
      <c r="M74" s="37">
        <v>22</v>
      </c>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47.5</v>
      </c>
      <c r="E75" s="32">
        <v>34.799999999999997</v>
      </c>
      <c r="F75" s="32">
        <v>10.8</v>
      </c>
      <c r="G75" s="32">
        <v>41.8</v>
      </c>
      <c r="H75" s="32">
        <v>17.7</v>
      </c>
      <c r="I75" s="32">
        <v>28.5</v>
      </c>
      <c r="J75" s="32">
        <v>24.7</v>
      </c>
      <c r="K75" s="32">
        <v>21.5</v>
      </c>
      <c r="L75" s="32">
        <v>1.3</v>
      </c>
      <c r="M75" s="33">
        <v>13.9</v>
      </c>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14</v>
      </c>
      <c r="E76" s="36">
        <v>12</v>
      </c>
      <c r="F76" s="36">
        <v>3</v>
      </c>
      <c r="G76" s="36">
        <v>10</v>
      </c>
      <c r="H76" s="36">
        <v>7</v>
      </c>
      <c r="I76" s="36">
        <v>10</v>
      </c>
      <c r="J76" s="36">
        <v>8</v>
      </c>
      <c r="K76" s="36">
        <v>16</v>
      </c>
      <c r="L76" s="36">
        <v>0</v>
      </c>
      <c r="M76" s="37">
        <v>6</v>
      </c>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41.2</v>
      </c>
      <c r="E77" s="32">
        <v>35.299999999999997</v>
      </c>
      <c r="F77" s="32">
        <v>8.8000000000000007</v>
      </c>
      <c r="G77" s="32">
        <v>29.4</v>
      </c>
      <c r="H77" s="32">
        <v>20.6</v>
      </c>
      <c r="I77" s="32">
        <v>29.4</v>
      </c>
      <c r="J77" s="32">
        <v>23.5</v>
      </c>
      <c r="K77" s="32">
        <v>47.1</v>
      </c>
      <c r="L77" s="32">
        <v>0</v>
      </c>
      <c r="M77" s="33">
        <v>17.600000000000001</v>
      </c>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11</v>
      </c>
      <c r="E78" s="36">
        <v>5</v>
      </c>
      <c r="F78" s="36">
        <v>2</v>
      </c>
      <c r="G78" s="36">
        <v>7</v>
      </c>
      <c r="H78" s="36">
        <v>3</v>
      </c>
      <c r="I78" s="36">
        <v>8</v>
      </c>
      <c r="J78" s="36">
        <v>5</v>
      </c>
      <c r="K78" s="36">
        <v>4</v>
      </c>
      <c r="L78" s="36">
        <v>1</v>
      </c>
      <c r="M78" s="37">
        <v>5</v>
      </c>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47.8</v>
      </c>
      <c r="E79" s="39">
        <v>21.7</v>
      </c>
      <c r="F79" s="39">
        <v>8.6999999999999993</v>
      </c>
      <c r="G79" s="39">
        <v>30.4</v>
      </c>
      <c r="H79" s="39">
        <v>13</v>
      </c>
      <c r="I79" s="39">
        <v>34.799999999999997</v>
      </c>
      <c r="J79" s="39">
        <v>21.7</v>
      </c>
      <c r="K79" s="39">
        <v>17.399999999999999</v>
      </c>
      <c r="L79" s="39">
        <v>4.3</v>
      </c>
      <c r="M79" s="40">
        <v>21.7</v>
      </c>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52</v>
      </c>
      <c r="E81" s="36">
        <v>34</v>
      </c>
      <c r="F81" s="36">
        <v>17</v>
      </c>
      <c r="G81" s="36">
        <v>51</v>
      </c>
      <c r="H81" s="36">
        <v>21</v>
      </c>
      <c r="I81" s="36">
        <v>37</v>
      </c>
      <c r="J81" s="36">
        <v>39</v>
      </c>
      <c r="K81" s="36">
        <v>36</v>
      </c>
      <c r="L81" s="36">
        <v>4</v>
      </c>
      <c r="M81" s="37">
        <v>20</v>
      </c>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40</v>
      </c>
      <c r="E82" s="32">
        <v>26.2</v>
      </c>
      <c r="F82" s="32">
        <v>13.1</v>
      </c>
      <c r="G82" s="32">
        <v>39.200000000000003</v>
      </c>
      <c r="H82" s="32">
        <v>16.2</v>
      </c>
      <c r="I82" s="32">
        <v>28.5</v>
      </c>
      <c r="J82" s="32">
        <v>30</v>
      </c>
      <c r="K82" s="32">
        <v>27.7</v>
      </c>
      <c r="L82" s="32">
        <v>3.1</v>
      </c>
      <c r="M82" s="33">
        <v>15.4</v>
      </c>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43</v>
      </c>
      <c r="E83" s="36">
        <v>36</v>
      </c>
      <c r="F83" s="36">
        <v>12</v>
      </c>
      <c r="G83" s="36">
        <v>32</v>
      </c>
      <c r="H83" s="36">
        <v>20</v>
      </c>
      <c r="I83" s="36">
        <v>23</v>
      </c>
      <c r="J83" s="36">
        <v>43</v>
      </c>
      <c r="K83" s="36">
        <v>36</v>
      </c>
      <c r="L83" s="36">
        <v>2</v>
      </c>
      <c r="M83" s="37">
        <v>13</v>
      </c>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41.3</v>
      </c>
      <c r="E84" s="32">
        <v>34.6</v>
      </c>
      <c r="F84" s="32">
        <v>11.5</v>
      </c>
      <c r="G84" s="32">
        <v>30.8</v>
      </c>
      <c r="H84" s="32">
        <v>19.2</v>
      </c>
      <c r="I84" s="32">
        <v>22.1</v>
      </c>
      <c r="J84" s="32">
        <v>41.3</v>
      </c>
      <c r="K84" s="32">
        <v>34.6</v>
      </c>
      <c r="L84" s="32">
        <v>1.9</v>
      </c>
      <c r="M84" s="33">
        <v>12.5</v>
      </c>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31</v>
      </c>
      <c r="E85" s="36">
        <v>24</v>
      </c>
      <c r="F85" s="36">
        <v>5</v>
      </c>
      <c r="G85" s="36">
        <v>20</v>
      </c>
      <c r="H85" s="36">
        <v>16</v>
      </c>
      <c r="I85" s="36">
        <v>16</v>
      </c>
      <c r="J85" s="36">
        <v>25</v>
      </c>
      <c r="K85" s="36">
        <v>20</v>
      </c>
      <c r="L85" s="36">
        <v>1</v>
      </c>
      <c r="M85" s="37">
        <v>5</v>
      </c>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51.7</v>
      </c>
      <c r="E86" s="32">
        <v>40</v>
      </c>
      <c r="F86" s="32">
        <v>8.3000000000000007</v>
      </c>
      <c r="G86" s="32">
        <v>33.299999999999997</v>
      </c>
      <c r="H86" s="32">
        <v>26.7</v>
      </c>
      <c r="I86" s="32">
        <v>26.7</v>
      </c>
      <c r="J86" s="32">
        <v>41.7</v>
      </c>
      <c r="K86" s="32">
        <v>33.299999999999997</v>
      </c>
      <c r="L86" s="32">
        <v>1.7</v>
      </c>
      <c r="M86" s="33">
        <v>8.3000000000000007</v>
      </c>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67</v>
      </c>
      <c r="E87" s="36">
        <v>55</v>
      </c>
      <c r="F87" s="36">
        <v>18</v>
      </c>
      <c r="G87" s="36">
        <v>54</v>
      </c>
      <c r="H87" s="36">
        <v>23</v>
      </c>
      <c r="I87" s="36">
        <v>41</v>
      </c>
      <c r="J87" s="36">
        <v>48</v>
      </c>
      <c r="K87" s="36">
        <v>27</v>
      </c>
      <c r="L87" s="36">
        <v>3</v>
      </c>
      <c r="M87" s="37">
        <v>14</v>
      </c>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48.2</v>
      </c>
      <c r="E88" s="32">
        <v>39.6</v>
      </c>
      <c r="F88" s="32">
        <v>12.9</v>
      </c>
      <c r="G88" s="32">
        <v>38.799999999999997</v>
      </c>
      <c r="H88" s="32">
        <v>16.5</v>
      </c>
      <c r="I88" s="32">
        <v>29.5</v>
      </c>
      <c r="J88" s="32">
        <v>34.5</v>
      </c>
      <c r="K88" s="32">
        <v>19.399999999999999</v>
      </c>
      <c r="L88" s="32">
        <v>2.2000000000000002</v>
      </c>
      <c r="M88" s="33">
        <v>10.1</v>
      </c>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46</v>
      </c>
      <c r="E89" s="36">
        <v>47</v>
      </c>
      <c r="F89" s="36">
        <v>18</v>
      </c>
      <c r="G89" s="36">
        <v>44</v>
      </c>
      <c r="H89" s="36">
        <v>19</v>
      </c>
      <c r="I89" s="36">
        <v>27</v>
      </c>
      <c r="J89" s="36">
        <v>30</v>
      </c>
      <c r="K89" s="36">
        <v>29</v>
      </c>
      <c r="L89" s="36">
        <v>3</v>
      </c>
      <c r="M89" s="37">
        <v>18</v>
      </c>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40.4</v>
      </c>
      <c r="E90" s="32">
        <v>41.2</v>
      </c>
      <c r="F90" s="32">
        <v>15.8</v>
      </c>
      <c r="G90" s="32">
        <v>38.6</v>
      </c>
      <c r="H90" s="32">
        <v>16.7</v>
      </c>
      <c r="I90" s="32">
        <v>23.7</v>
      </c>
      <c r="J90" s="32">
        <v>26.3</v>
      </c>
      <c r="K90" s="32">
        <v>25.4</v>
      </c>
      <c r="L90" s="32">
        <v>2.6</v>
      </c>
      <c r="M90" s="33">
        <v>15.8</v>
      </c>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259</v>
      </c>
      <c r="E91" s="36">
        <v>195</v>
      </c>
      <c r="F91" s="36">
        <v>53</v>
      </c>
      <c r="G91" s="36">
        <v>200</v>
      </c>
      <c r="H91" s="36">
        <v>115</v>
      </c>
      <c r="I91" s="36">
        <v>157</v>
      </c>
      <c r="J91" s="36">
        <v>173</v>
      </c>
      <c r="K91" s="36">
        <v>140</v>
      </c>
      <c r="L91" s="36">
        <v>14</v>
      </c>
      <c r="M91" s="37">
        <v>75</v>
      </c>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45.9</v>
      </c>
      <c r="E92" s="39">
        <v>34.6</v>
      </c>
      <c r="F92" s="39">
        <v>9.4</v>
      </c>
      <c r="G92" s="39">
        <v>35.5</v>
      </c>
      <c r="H92" s="39">
        <v>20.399999999999999</v>
      </c>
      <c r="I92" s="39">
        <v>27.8</v>
      </c>
      <c r="J92" s="39">
        <v>30.7</v>
      </c>
      <c r="K92" s="39">
        <v>24.8</v>
      </c>
      <c r="L92" s="39">
        <v>2.5</v>
      </c>
      <c r="M92" s="40">
        <v>13.3</v>
      </c>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184</v>
      </c>
      <c r="E94" s="36">
        <v>145</v>
      </c>
      <c r="F94" s="36">
        <v>47</v>
      </c>
      <c r="G94" s="36">
        <v>144</v>
      </c>
      <c r="H94" s="36">
        <v>81</v>
      </c>
      <c r="I94" s="36">
        <v>83</v>
      </c>
      <c r="J94" s="36">
        <v>129</v>
      </c>
      <c r="K94" s="36">
        <v>101</v>
      </c>
      <c r="L94" s="36">
        <v>8</v>
      </c>
      <c r="M94" s="37">
        <v>48</v>
      </c>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47.9</v>
      </c>
      <c r="E95" s="32">
        <v>37.799999999999997</v>
      </c>
      <c r="F95" s="32">
        <v>12.2</v>
      </c>
      <c r="G95" s="32">
        <v>37.5</v>
      </c>
      <c r="H95" s="32">
        <v>21.1</v>
      </c>
      <c r="I95" s="32">
        <v>21.6</v>
      </c>
      <c r="J95" s="32">
        <v>33.6</v>
      </c>
      <c r="K95" s="32">
        <v>26.3</v>
      </c>
      <c r="L95" s="32">
        <v>2.1</v>
      </c>
      <c r="M95" s="33">
        <v>12.5</v>
      </c>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6</v>
      </c>
      <c r="E96" s="36">
        <v>9</v>
      </c>
      <c r="F96" s="36">
        <v>3</v>
      </c>
      <c r="G96" s="36">
        <v>12</v>
      </c>
      <c r="H96" s="36">
        <v>1</v>
      </c>
      <c r="I96" s="36">
        <v>12</v>
      </c>
      <c r="J96" s="36">
        <v>10</v>
      </c>
      <c r="K96" s="36">
        <v>8</v>
      </c>
      <c r="L96" s="36">
        <v>0</v>
      </c>
      <c r="M96" s="37">
        <v>1</v>
      </c>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26.1</v>
      </c>
      <c r="E97" s="32">
        <v>39.1</v>
      </c>
      <c r="F97" s="32">
        <v>13</v>
      </c>
      <c r="G97" s="32">
        <v>52.2</v>
      </c>
      <c r="H97" s="32">
        <v>4.3</v>
      </c>
      <c r="I97" s="32">
        <v>52.2</v>
      </c>
      <c r="J97" s="32">
        <v>43.5</v>
      </c>
      <c r="K97" s="32">
        <v>34.799999999999997</v>
      </c>
      <c r="L97" s="32">
        <v>0</v>
      </c>
      <c r="M97" s="33">
        <v>4.3</v>
      </c>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140</v>
      </c>
      <c r="E98" s="36">
        <v>126</v>
      </c>
      <c r="F98" s="36">
        <v>43</v>
      </c>
      <c r="G98" s="36">
        <v>138</v>
      </c>
      <c r="H98" s="36">
        <v>66</v>
      </c>
      <c r="I98" s="36">
        <v>78</v>
      </c>
      <c r="J98" s="36">
        <v>110</v>
      </c>
      <c r="K98" s="36">
        <v>90</v>
      </c>
      <c r="L98" s="36">
        <v>3</v>
      </c>
      <c r="M98" s="37">
        <v>36</v>
      </c>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42.4</v>
      </c>
      <c r="E99" s="32">
        <v>38.200000000000003</v>
      </c>
      <c r="F99" s="32">
        <v>13</v>
      </c>
      <c r="G99" s="32">
        <v>41.8</v>
      </c>
      <c r="H99" s="32">
        <v>20</v>
      </c>
      <c r="I99" s="32">
        <v>23.6</v>
      </c>
      <c r="J99" s="32">
        <v>33.299999999999997</v>
      </c>
      <c r="K99" s="32">
        <v>27.3</v>
      </c>
      <c r="L99" s="32">
        <v>0.9</v>
      </c>
      <c r="M99" s="33">
        <v>10.9</v>
      </c>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124</v>
      </c>
      <c r="E100" s="36">
        <v>96</v>
      </c>
      <c r="F100" s="36">
        <v>32</v>
      </c>
      <c r="G100" s="36">
        <v>118</v>
      </c>
      <c r="H100" s="36">
        <v>57</v>
      </c>
      <c r="I100" s="36">
        <v>110</v>
      </c>
      <c r="J100" s="36">
        <v>73</v>
      </c>
      <c r="K100" s="36">
        <v>54</v>
      </c>
      <c r="L100" s="36">
        <v>8</v>
      </c>
      <c r="M100" s="37">
        <v>37</v>
      </c>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42.5</v>
      </c>
      <c r="E101" s="32">
        <v>32.9</v>
      </c>
      <c r="F101" s="32">
        <v>11</v>
      </c>
      <c r="G101" s="32">
        <v>40.4</v>
      </c>
      <c r="H101" s="32">
        <v>19.5</v>
      </c>
      <c r="I101" s="32">
        <v>37.700000000000003</v>
      </c>
      <c r="J101" s="32">
        <v>25</v>
      </c>
      <c r="K101" s="32">
        <v>18.5</v>
      </c>
      <c r="L101" s="32">
        <v>2.7</v>
      </c>
      <c r="M101" s="33">
        <v>12.7</v>
      </c>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25</v>
      </c>
      <c r="E102" s="36">
        <v>23</v>
      </c>
      <c r="F102" s="36">
        <v>8</v>
      </c>
      <c r="G102" s="36">
        <v>36</v>
      </c>
      <c r="H102" s="36">
        <v>11</v>
      </c>
      <c r="I102" s="36">
        <v>26</v>
      </c>
      <c r="J102" s="36">
        <v>18</v>
      </c>
      <c r="K102" s="36">
        <v>12</v>
      </c>
      <c r="L102" s="36">
        <v>3</v>
      </c>
      <c r="M102" s="37">
        <v>12</v>
      </c>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32.9</v>
      </c>
      <c r="E103" s="32">
        <v>30.3</v>
      </c>
      <c r="F103" s="32">
        <v>10.5</v>
      </c>
      <c r="G103" s="32">
        <v>47.4</v>
      </c>
      <c r="H103" s="32">
        <v>14.5</v>
      </c>
      <c r="I103" s="32">
        <v>34.200000000000003</v>
      </c>
      <c r="J103" s="32">
        <v>23.7</v>
      </c>
      <c r="K103" s="32">
        <v>15.8</v>
      </c>
      <c r="L103" s="32">
        <v>3.9</v>
      </c>
      <c r="M103" s="33">
        <v>15.8</v>
      </c>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10</v>
      </c>
      <c r="E104" s="36">
        <v>7</v>
      </c>
      <c r="F104" s="36">
        <v>1</v>
      </c>
      <c r="G104" s="36">
        <v>10</v>
      </c>
      <c r="H104" s="36">
        <v>6</v>
      </c>
      <c r="I104" s="36">
        <v>11</v>
      </c>
      <c r="J104" s="36">
        <v>7</v>
      </c>
      <c r="K104" s="36">
        <v>4</v>
      </c>
      <c r="L104" s="36">
        <v>2</v>
      </c>
      <c r="M104" s="37">
        <v>5</v>
      </c>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34.5</v>
      </c>
      <c r="E105" s="32">
        <v>24.1</v>
      </c>
      <c r="F105" s="32">
        <v>3.4</v>
      </c>
      <c r="G105" s="32">
        <v>34.5</v>
      </c>
      <c r="H105" s="32">
        <v>20.7</v>
      </c>
      <c r="I105" s="32">
        <v>37.9</v>
      </c>
      <c r="J105" s="32">
        <v>24.1</v>
      </c>
      <c r="K105" s="32">
        <v>13.8</v>
      </c>
      <c r="L105" s="32">
        <v>6.9</v>
      </c>
      <c r="M105" s="33">
        <v>17.2</v>
      </c>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2</v>
      </c>
      <c r="E106" s="36">
        <v>2</v>
      </c>
      <c r="F106" s="36">
        <v>0</v>
      </c>
      <c r="G106" s="36">
        <v>2</v>
      </c>
      <c r="H106" s="36">
        <v>0</v>
      </c>
      <c r="I106" s="36">
        <v>2</v>
      </c>
      <c r="J106" s="36">
        <v>1</v>
      </c>
      <c r="K106" s="36">
        <v>1</v>
      </c>
      <c r="L106" s="36">
        <v>0</v>
      </c>
      <c r="M106" s="37">
        <v>0</v>
      </c>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40</v>
      </c>
      <c r="E107" s="39">
        <v>40</v>
      </c>
      <c r="F107" s="39">
        <v>0</v>
      </c>
      <c r="G107" s="39">
        <v>40</v>
      </c>
      <c r="H107" s="39">
        <v>0</v>
      </c>
      <c r="I107" s="39">
        <v>40</v>
      </c>
      <c r="J107" s="39">
        <v>20</v>
      </c>
      <c r="K107" s="39">
        <v>20</v>
      </c>
      <c r="L107" s="39">
        <v>0</v>
      </c>
      <c r="M107" s="40">
        <v>0</v>
      </c>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22</v>
      </c>
      <c r="E109" s="36">
        <v>16</v>
      </c>
      <c r="F109" s="36">
        <v>4</v>
      </c>
      <c r="G109" s="36">
        <v>18</v>
      </c>
      <c r="H109" s="36">
        <v>7</v>
      </c>
      <c r="I109" s="36">
        <v>17</v>
      </c>
      <c r="J109" s="36">
        <v>8</v>
      </c>
      <c r="K109" s="36">
        <v>9</v>
      </c>
      <c r="L109" s="36">
        <v>1</v>
      </c>
      <c r="M109" s="37">
        <v>5</v>
      </c>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47.8</v>
      </c>
      <c r="E110" s="32">
        <v>34.799999999999997</v>
      </c>
      <c r="F110" s="32">
        <v>8.6999999999999993</v>
      </c>
      <c r="G110" s="32">
        <v>39.1</v>
      </c>
      <c r="H110" s="32">
        <v>15.2</v>
      </c>
      <c r="I110" s="32">
        <v>37</v>
      </c>
      <c r="J110" s="32">
        <v>17.399999999999999</v>
      </c>
      <c r="K110" s="32">
        <v>19.600000000000001</v>
      </c>
      <c r="L110" s="32">
        <v>2.2000000000000002</v>
      </c>
      <c r="M110" s="33">
        <v>10.9</v>
      </c>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53</v>
      </c>
      <c r="E111" s="36">
        <v>40</v>
      </c>
      <c r="F111" s="36">
        <v>21</v>
      </c>
      <c r="G111" s="36">
        <v>52</v>
      </c>
      <c r="H111" s="36">
        <v>30</v>
      </c>
      <c r="I111" s="36">
        <v>44</v>
      </c>
      <c r="J111" s="36">
        <v>32</v>
      </c>
      <c r="K111" s="36">
        <v>38</v>
      </c>
      <c r="L111" s="36">
        <v>1</v>
      </c>
      <c r="M111" s="37">
        <v>21</v>
      </c>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38.700000000000003</v>
      </c>
      <c r="E112" s="32">
        <v>29.2</v>
      </c>
      <c r="F112" s="32">
        <v>15.3</v>
      </c>
      <c r="G112" s="32">
        <v>38</v>
      </c>
      <c r="H112" s="32">
        <v>21.9</v>
      </c>
      <c r="I112" s="32">
        <v>32.1</v>
      </c>
      <c r="J112" s="32">
        <v>23.4</v>
      </c>
      <c r="K112" s="32">
        <v>27.7</v>
      </c>
      <c r="L112" s="32">
        <v>0.7</v>
      </c>
      <c r="M112" s="33">
        <v>15.3</v>
      </c>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53</v>
      </c>
      <c r="E113" s="36">
        <v>40</v>
      </c>
      <c r="F113" s="36">
        <v>13</v>
      </c>
      <c r="G113" s="36">
        <v>46</v>
      </c>
      <c r="H113" s="36">
        <v>23</v>
      </c>
      <c r="I113" s="36">
        <v>28</v>
      </c>
      <c r="J113" s="36">
        <v>38</v>
      </c>
      <c r="K113" s="36">
        <v>30</v>
      </c>
      <c r="L113" s="36">
        <v>8</v>
      </c>
      <c r="M113" s="37">
        <v>19</v>
      </c>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41.1</v>
      </c>
      <c r="E114" s="32">
        <v>31</v>
      </c>
      <c r="F114" s="32">
        <v>10.1</v>
      </c>
      <c r="G114" s="32">
        <v>35.700000000000003</v>
      </c>
      <c r="H114" s="32">
        <v>17.8</v>
      </c>
      <c r="I114" s="32">
        <v>21.7</v>
      </c>
      <c r="J114" s="32">
        <v>29.5</v>
      </c>
      <c r="K114" s="32">
        <v>23.3</v>
      </c>
      <c r="L114" s="32">
        <v>6.2</v>
      </c>
      <c r="M114" s="33">
        <v>14.7</v>
      </c>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82</v>
      </c>
      <c r="E115" s="36">
        <v>60</v>
      </c>
      <c r="F115" s="36">
        <v>21</v>
      </c>
      <c r="G115" s="36">
        <v>77</v>
      </c>
      <c r="H115" s="36">
        <v>35</v>
      </c>
      <c r="I115" s="36">
        <v>63</v>
      </c>
      <c r="J115" s="36">
        <v>66</v>
      </c>
      <c r="K115" s="36">
        <v>48</v>
      </c>
      <c r="L115" s="36">
        <v>2</v>
      </c>
      <c r="M115" s="37">
        <v>26</v>
      </c>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41.4</v>
      </c>
      <c r="E116" s="32">
        <v>30.3</v>
      </c>
      <c r="F116" s="32">
        <v>10.6</v>
      </c>
      <c r="G116" s="32">
        <v>38.9</v>
      </c>
      <c r="H116" s="32">
        <v>17.7</v>
      </c>
      <c r="I116" s="32">
        <v>31.8</v>
      </c>
      <c r="J116" s="32">
        <v>33.299999999999997</v>
      </c>
      <c r="K116" s="32">
        <v>24.2</v>
      </c>
      <c r="L116" s="32">
        <v>1</v>
      </c>
      <c r="M116" s="33">
        <v>13.1</v>
      </c>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197</v>
      </c>
      <c r="E117" s="36">
        <v>188</v>
      </c>
      <c r="F117" s="36">
        <v>50</v>
      </c>
      <c r="G117" s="36">
        <v>189</v>
      </c>
      <c r="H117" s="36">
        <v>98</v>
      </c>
      <c r="I117" s="36">
        <v>127</v>
      </c>
      <c r="J117" s="36">
        <v>151</v>
      </c>
      <c r="K117" s="36">
        <v>100</v>
      </c>
      <c r="L117" s="36">
        <v>8</v>
      </c>
      <c r="M117" s="37">
        <v>43</v>
      </c>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43.8</v>
      </c>
      <c r="E118" s="32">
        <v>41.8</v>
      </c>
      <c r="F118" s="32">
        <v>11.1</v>
      </c>
      <c r="G118" s="32">
        <v>42</v>
      </c>
      <c r="H118" s="32">
        <v>21.8</v>
      </c>
      <c r="I118" s="32">
        <v>28.2</v>
      </c>
      <c r="J118" s="32">
        <v>33.6</v>
      </c>
      <c r="K118" s="32">
        <v>22.2</v>
      </c>
      <c r="L118" s="32">
        <v>1.8</v>
      </c>
      <c r="M118" s="33">
        <v>9.6</v>
      </c>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81</v>
      </c>
      <c r="E119" s="36">
        <v>63</v>
      </c>
      <c r="F119" s="36">
        <v>24</v>
      </c>
      <c r="G119" s="36">
        <v>76</v>
      </c>
      <c r="H119" s="36">
        <v>29</v>
      </c>
      <c r="I119" s="36">
        <v>44</v>
      </c>
      <c r="J119" s="36">
        <v>51</v>
      </c>
      <c r="K119" s="36">
        <v>40</v>
      </c>
      <c r="L119" s="36">
        <v>4</v>
      </c>
      <c r="M119" s="37">
        <v>25</v>
      </c>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46.6</v>
      </c>
      <c r="E120" s="39">
        <v>36.200000000000003</v>
      </c>
      <c r="F120" s="39">
        <v>13.8</v>
      </c>
      <c r="G120" s="39">
        <v>43.7</v>
      </c>
      <c r="H120" s="39">
        <v>16.7</v>
      </c>
      <c r="I120" s="39">
        <v>25.3</v>
      </c>
      <c r="J120" s="39">
        <v>29.3</v>
      </c>
      <c r="K120" s="39">
        <v>23</v>
      </c>
      <c r="L120" s="39">
        <v>2.2999999999999998</v>
      </c>
      <c r="M120" s="40">
        <v>14.4</v>
      </c>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178</v>
      </c>
      <c r="E122" s="36">
        <v>163</v>
      </c>
      <c r="F122" s="36">
        <v>48</v>
      </c>
      <c r="G122" s="36">
        <v>160</v>
      </c>
      <c r="H122" s="36">
        <v>77</v>
      </c>
      <c r="I122" s="36">
        <v>107</v>
      </c>
      <c r="J122" s="36">
        <v>130</v>
      </c>
      <c r="K122" s="36">
        <v>94</v>
      </c>
      <c r="L122" s="36">
        <v>7</v>
      </c>
      <c r="M122" s="37">
        <v>43</v>
      </c>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43.6</v>
      </c>
      <c r="E123" s="32">
        <v>40</v>
      </c>
      <c r="F123" s="32">
        <v>11.8</v>
      </c>
      <c r="G123" s="32">
        <v>39.200000000000003</v>
      </c>
      <c r="H123" s="32">
        <v>18.899999999999999</v>
      </c>
      <c r="I123" s="32">
        <v>26.2</v>
      </c>
      <c r="J123" s="32">
        <v>31.9</v>
      </c>
      <c r="K123" s="32">
        <v>23</v>
      </c>
      <c r="L123" s="32">
        <v>1.7</v>
      </c>
      <c r="M123" s="33">
        <v>10.5</v>
      </c>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35</v>
      </c>
      <c r="E124" s="36">
        <v>25</v>
      </c>
      <c r="F124" s="36">
        <v>9</v>
      </c>
      <c r="G124" s="36">
        <v>35</v>
      </c>
      <c r="H124" s="36">
        <v>14</v>
      </c>
      <c r="I124" s="36">
        <v>26</v>
      </c>
      <c r="J124" s="36">
        <v>17</v>
      </c>
      <c r="K124" s="36">
        <v>16</v>
      </c>
      <c r="L124" s="36">
        <v>2</v>
      </c>
      <c r="M124" s="37">
        <v>6</v>
      </c>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48.6</v>
      </c>
      <c r="E125" s="32">
        <v>34.700000000000003</v>
      </c>
      <c r="F125" s="32">
        <v>12.5</v>
      </c>
      <c r="G125" s="32">
        <v>48.6</v>
      </c>
      <c r="H125" s="32">
        <v>19.399999999999999</v>
      </c>
      <c r="I125" s="32">
        <v>36.1</v>
      </c>
      <c r="J125" s="32">
        <v>23.6</v>
      </c>
      <c r="K125" s="32">
        <v>22.2</v>
      </c>
      <c r="L125" s="32">
        <v>2.8</v>
      </c>
      <c r="M125" s="33">
        <v>8.3000000000000007</v>
      </c>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56</v>
      </c>
      <c r="E126" s="36">
        <v>46</v>
      </c>
      <c r="F126" s="36">
        <v>21</v>
      </c>
      <c r="G126" s="36">
        <v>54</v>
      </c>
      <c r="H126" s="36">
        <v>31</v>
      </c>
      <c r="I126" s="36">
        <v>43</v>
      </c>
      <c r="J126" s="36">
        <v>49</v>
      </c>
      <c r="K126" s="36">
        <v>41</v>
      </c>
      <c r="L126" s="36">
        <v>0</v>
      </c>
      <c r="M126" s="37">
        <v>18</v>
      </c>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38.9</v>
      </c>
      <c r="E127" s="32">
        <v>31.9</v>
      </c>
      <c r="F127" s="32">
        <v>14.6</v>
      </c>
      <c r="G127" s="32">
        <v>37.5</v>
      </c>
      <c r="H127" s="32">
        <v>21.5</v>
      </c>
      <c r="I127" s="32">
        <v>29.9</v>
      </c>
      <c r="J127" s="32">
        <v>34</v>
      </c>
      <c r="K127" s="32">
        <v>28.5</v>
      </c>
      <c r="L127" s="32">
        <v>0</v>
      </c>
      <c r="M127" s="33">
        <v>12.5</v>
      </c>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41</v>
      </c>
      <c r="E128" s="36">
        <v>32</v>
      </c>
      <c r="F128" s="36">
        <v>13</v>
      </c>
      <c r="G128" s="36">
        <v>32</v>
      </c>
      <c r="H128" s="36">
        <v>22</v>
      </c>
      <c r="I128" s="36">
        <v>32</v>
      </c>
      <c r="J128" s="36">
        <v>28</v>
      </c>
      <c r="K128" s="36">
        <v>20</v>
      </c>
      <c r="L128" s="36">
        <v>3</v>
      </c>
      <c r="M128" s="37">
        <v>11</v>
      </c>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42.7</v>
      </c>
      <c r="E129" s="32">
        <v>33.299999999999997</v>
      </c>
      <c r="F129" s="32">
        <v>13.5</v>
      </c>
      <c r="G129" s="32">
        <v>33.299999999999997</v>
      </c>
      <c r="H129" s="32">
        <v>22.9</v>
      </c>
      <c r="I129" s="32">
        <v>33.299999999999997</v>
      </c>
      <c r="J129" s="32">
        <v>29.2</v>
      </c>
      <c r="K129" s="32">
        <v>20.8</v>
      </c>
      <c r="L129" s="32">
        <v>3.1</v>
      </c>
      <c r="M129" s="33">
        <v>11.5</v>
      </c>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74</v>
      </c>
      <c r="E130" s="36">
        <v>64</v>
      </c>
      <c r="F130" s="36">
        <v>14</v>
      </c>
      <c r="G130" s="36">
        <v>79</v>
      </c>
      <c r="H130" s="36">
        <v>42</v>
      </c>
      <c r="I130" s="36">
        <v>52</v>
      </c>
      <c r="J130" s="36">
        <v>55</v>
      </c>
      <c r="K130" s="36">
        <v>43</v>
      </c>
      <c r="L130" s="36">
        <v>8</v>
      </c>
      <c r="M130" s="37">
        <v>23</v>
      </c>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40.4</v>
      </c>
      <c r="E131" s="39">
        <v>35</v>
      </c>
      <c r="F131" s="39">
        <v>7.7</v>
      </c>
      <c r="G131" s="39">
        <v>43.2</v>
      </c>
      <c r="H131" s="39">
        <v>23</v>
      </c>
      <c r="I131" s="39">
        <v>28.4</v>
      </c>
      <c r="J131" s="39">
        <v>30.1</v>
      </c>
      <c r="K131" s="39">
        <v>23.5</v>
      </c>
      <c r="L131" s="39">
        <v>4.4000000000000004</v>
      </c>
      <c r="M131" s="40">
        <v>12.6</v>
      </c>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128:B129"/>
    <mergeCell ref="B130:B131"/>
    <mergeCell ref="B117:B118"/>
    <mergeCell ref="B119:B120"/>
    <mergeCell ref="B122:B123"/>
    <mergeCell ref="B124:B125"/>
    <mergeCell ref="B126:B127"/>
    <mergeCell ref="B115:B116"/>
    <mergeCell ref="B94:B95"/>
    <mergeCell ref="B96:B97"/>
    <mergeCell ref="B98:B99"/>
    <mergeCell ref="B100:B101"/>
    <mergeCell ref="B102:B103"/>
    <mergeCell ref="B104:B105"/>
    <mergeCell ref="B106:B107"/>
    <mergeCell ref="B109:B110"/>
    <mergeCell ref="B111:B112"/>
    <mergeCell ref="B113:B114"/>
    <mergeCell ref="B72:B73"/>
    <mergeCell ref="B74:B75"/>
    <mergeCell ref="B76:B77"/>
    <mergeCell ref="B78:B79"/>
    <mergeCell ref="B81:B82"/>
    <mergeCell ref="B83:B84"/>
    <mergeCell ref="B85:B86"/>
    <mergeCell ref="B87:B88"/>
    <mergeCell ref="B89:B90"/>
    <mergeCell ref="B91:B92"/>
    <mergeCell ref="B70:B71"/>
    <mergeCell ref="B51:B52"/>
    <mergeCell ref="B53:B54"/>
    <mergeCell ref="B55:B56"/>
    <mergeCell ref="B57:B58"/>
    <mergeCell ref="B59:B60"/>
    <mergeCell ref="B61:B62"/>
    <mergeCell ref="B63:B64"/>
    <mergeCell ref="B65:B66"/>
    <mergeCell ref="B68:B69"/>
    <mergeCell ref="B48:B49"/>
    <mergeCell ref="B28:B29"/>
    <mergeCell ref="B30:B31"/>
    <mergeCell ref="B32:B33"/>
    <mergeCell ref="B35:B36"/>
    <mergeCell ref="B37:B38"/>
    <mergeCell ref="B39:B40"/>
    <mergeCell ref="B41:B42"/>
    <mergeCell ref="B43:B44"/>
    <mergeCell ref="B46:B47"/>
    <mergeCell ref="B26:B27"/>
    <mergeCell ref="B6:B7"/>
    <mergeCell ref="B9:B10"/>
    <mergeCell ref="B11:B12"/>
    <mergeCell ref="B13:B14"/>
    <mergeCell ref="B16:B17"/>
    <mergeCell ref="B18:B19"/>
    <mergeCell ref="B20:B21"/>
    <mergeCell ref="B22:B23"/>
    <mergeCell ref="B24:B25"/>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9" t="s">
        <v>473</v>
      </c>
    </row>
    <row r="4" spans="1:34" ht="13.5" customHeight="1">
      <c r="A4" s="12" t="s">
        <v>475</v>
      </c>
    </row>
    <row r="5" spans="1:34" s="23" customFormat="1" ht="180" customHeight="1">
      <c r="B5" s="21"/>
      <c r="C5" s="13" t="s">
        <v>1</v>
      </c>
      <c r="D5" s="14" t="s">
        <v>7</v>
      </c>
      <c r="E5" s="14" t="s">
        <v>8</v>
      </c>
      <c r="F5" s="14" t="s">
        <v>9</v>
      </c>
      <c r="G5" s="14" t="s">
        <v>10</v>
      </c>
      <c r="H5" s="14" t="s">
        <v>11</v>
      </c>
      <c r="I5" s="14" t="s">
        <v>12</v>
      </c>
      <c r="J5" s="14" t="s">
        <v>13</v>
      </c>
      <c r="K5" s="14" t="s">
        <v>14</v>
      </c>
      <c r="L5" s="14" t="s">
        <v>15</v>
      </c>
      <c r="M5" s="15" t="s">
        <v>5</v>
      </c>
    </row>
    <row r="6" spans="1:34" s="2" customFormat="1" ht="13.5" customHeight="1">
      <c r="B6" s="62" t="s">
        <v>6</v>
      </c>
      <c r="C6" s="28">
        <v>1144</v>
      </c>
      <c r="D6" s="29">
        <v>18</v>
      </c>
      <c r="E6" s="29">
        <v>112</v>
      </c>
      <c r="F6" s="29">
        <v>175</v>
      </c>
      <c r="G6" s="29">
        <v>193</v>
      </c>
      <c r="H6" s="29">
        <v>212</v>
      </c>
      <c r="I6" s="29">
        <v>88</v>
      </c>
      <c r="J6" s="29">
        <v>118</v>
      </c>
      <c r="K6" s="29">
        <v>96</v>
      </c>
      <c r="L6" s="29">
        <v>123</v>
      </c>
      <c r="M6" s="30">
        <v>9</v>
      </c>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1.6</v>
      </c>
      <c r="E7" s="32">
        <v>9.8000000000000007</v>
      </c>
      <c r="F7" s="32">
        <v>15.3</v>
      </c>
      <c r="G7" s="32">
        <v>16.899999999999999</v>
      </c>
      <c r="H7" s="32">
        <v>18.5</v>
      </c>
      <c r="I7" s="32">
        <v>7.7</v>
      </c>
      <c r="J7" s="32">
        <v>10.3</v>
      </c>
      <c r="K7" s="32">
        <v>8.4</v>
      </c>
      <c r="L7" s="32">
        <v>10.8</v>
      </c>
      <c r="M7" s="33">
        <v>0.8</v>
      </c>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34"/>
      <c r="L8" s="34"/>
      <c r="M8" s="34"/>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5</v>
      </c>
      <c r="E9" s="36">
        <v>49</v>
      </c>
      <c r="F9" s="36">
        <v>61</v>
      </c>
      <c r="G9" s="36">
        <v>70</v>
      </c>
      <c r="H9" s="36">
        <v>92</v>
      </c>
      <c r="I9" s="36">
        <v>37</v>
      </c>
      <c r="J9" s="36">
        <v>56</v>
      </c>
      <c r="K9" s="36">
        <v>41</v>
      </c>
      <c r="L9" s="36">
        <v>43</v>
      </c>
      <c r="M9" s="37">
        <v>1</v>
      </c>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1.1000000000000001</v>
      </c>
      <c r="E10" s="32">
        <v>10.8</v>
      </c>
      <c r="F10" s="32">
        <v>13.4</v>
      </c>
      <c r="G10" s="32">
        <v>15.4</v>
      </c>
      <c r="H10" s="32">
        <v>20.2</v>
      </c>
      <c r="I10" s="32">
        <v>8.1</v>
      </c>
      <c r="J10" s="32">
        <v>12.3</v>
      </c>
      <c r="K10" s="32">
        <v>9</v>
      </c>
      <c r="L10" s="32">
        <v>9.5</v>
      </c>
      <c r="M10" s="33">
        <v>0.2</v>
      </c>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13</v>
      </c>
      <c r="E11" s="36">
        <v>62</v>
      </c>
      <c r="F11" s="36">
        <v>114</v>
      </c>
      <c r="G11" s="36">
        <v>120</v>
      </c>
      <c r="H11" s="36">
        <v>119</v>
      </c>
      <c r="I11" s="36">
        <v>48</v>
      </c>
      <c r="J11" s="36">
        <v>57</v>
      </c>
      <c r="K11" s="36">
        <v>54</v>
      </c>
      <c r="L11" s="36">
        <v>72</v>
      </c>
      <c r="M11" s="37">
        <v>2</v>
      </c>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2</v>
      </c>
      <c r="E12" s="32">
        <v>9.4</v>
      </c>
      <c r="F12" s="32">
        <v>17.2</v>
      </c>
      <c r="G12" s="32">
        <v>18.2</v>
      </c>
      <c r="H12" s="32">
        <v>18</v>
      </c>
      <c r="I12" s="32">
        <v>7.3</v>
      </c>
      <c r="J12" s="32">
        <v>8.6</v>
      </c>
      <c r="K12" s="32">
        <v>8.1999999999999993</v>
      </c>
      <c r="L12" s="32">
        <v>10.9</v>
      </c>
      <c r="M12" s="33">
        <v>0.3</v>
      </c>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0</v>
      </c>
      <c r="E13" s="36">
        <v>0</v>
      </c>
      <c r="F13" s="36">
        <v>0</v>
      </c>
      <c r="G13" s="36">
        <v>3</v>
      </c>
      <c r="H13" s="36">
        <v>0</v>
      </c>
      <c r="I13" s="36">
        <v>1</v>
      </c>
      <c r="J13" s="36">
        <v>1</v>
      </c>
      <c r="K13" s="36">
        <v>0</v>
      </c>
      <c r="L13" s="36">
        <v>0</v>
      </c>
      <c r="M13" s="37">
        <v>0</v>
      </c>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0</v>
      </c>
      <c r="E14" s="39">
        <v>0</v>
      </c>
      <c r="F14" s="39">
        <v>0</v>
      </c>
      <c r="G14" s="39">
        <v>60</v>
      </c>
      <c r="H14" s="39">
        <v>0</v>
      </c>
      <c r="I14" s="39">
        <v>20</v>
      </c>
      <c r="J14" s="39">
        <v>20</v>
      </c>
      <c r="K14" s="39">
        <v>0</v>
      </c>
      <c r="L14" s="39">
        <v>0</v>
      </c>
      <c r="M14" s="40">
        <v>0</v>
      </c>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18</v>
      </c>
      <c r="E16" s="36">
        <v>0</v>
      </c>
      <c r="F16" s="36">
        <v>0</v>
      </c>
      <c r="G16" s="36">
        <v>0</v>
      </c>
      <c r="H16" s="36">
        <v>0</v>
      </c>
      <c r="I16" s="36">
        <v>0</v>
      </c>
      <c r="J16" s="36">
        <v>0</v>
      </c>
      <c r="K16" s="36">
        <v>0</v>
      </c>
      <c r="L16" s="36">
        <v>0</v>
      </c>
      <c r="M16" s="37">
        <v>0</v>
      </c>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100</v>
      </c>
      <c r="E17" s="32">
        <v>0</v>
      </c>
      <c r="F17" s="32">
        <v>0</v>
      </c>
      <c r="G17" s="32">
        <v>0</v>
      </c>
      <c r="H17" s="32">
        <v>0</v>
      </c>
      <c r="I17" s="32">
        <v>0</v>
      </c>
      <c r="J17" s="32">
        <v>0</v>
      </c>
      <c r="K17" s="32">
        <v>0</v>
      </c>
      <c r="L17" s="32">
        <v>0</v>
      </c>
      <c r="M17" s="33">
        <v>0</v>
      </c>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0</v>
      </c>
      <c r="E18" s="36">
        <v>112</v>
      </c>
      <c r="F18" s="36">
        <v>0</v>
      </c>
      <c r="G18" s="36">
        <v>0</v>
      </c>
      <c r="H18" s="36">
        <v>0</v>
      </c>
      <c r="I18" s="36">
        <v>0</v>
      </c>
      <c r="J18" s="36">
        <v>0</v>
      </c>
      <c r="K18" s="36">
        <v>0</v>
      </c>
      <c r="L18" s="36">
        <v>0</v>
      </c>
      <c r="M18" s="37">
        <v>0</v>
      </c>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0</v>
      </c>
      <c r="E19" s="32">
        <v>100</v>
      </c>
      <c r="F19" s="32">
        <v>0</v>
      </c>
      <c r="G19" s="32">
        <v>0</v>
      </c>
      <c r="H19" s="32">
        <v>0</v>
      </c>
      <c r="I19" s="32">
        <v>0</v>
      </c>
      <c r="J19" s="32">
        <v>0</v>
      </c>
      <c r="K19" s="32">
        <v>0</v>
      </c>
      <c r="L19" s="32">
        <v>0</v>
      </c>
      <c r="M19" s="33">
        <v>0</v>
      </c>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0</v>
      </c>
      <c r="E20" s="36">
        <v>0</v>
      </c>
      <c r="F20" s="36">
        <v>175</v>
      </c>
      <c r="G20" s="36">
        <v>0</v>
      </c>
      <c r="H20" s="36">
        <v>0</v>
      </c>
      <c r="I20" s="36">
        <v>0</v>
      </c>
      <c r="J20" s="36">
        <v>0</v>
      </c>
      <c r="K20" s="36">
        <v>0</v>
      </c>
      <c r="L20" s="36">
        <v>0</v>
      </c>
      <c r="M20" s="37">
        <v>0</v>
      </c>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0</v>
      </c>
      <c r="E21" s="32">
        <v>0</v>
      </c>
      <c r="F21" s="32">
        <v>100</v>
      </c>
      <c r="G21" s="32">
        <v>0</v>
      </c>
      <c r="H21" s="32">
        <v>0</v>
      </c>
      <c r="I21" s="32">
        <v>0</v>
      </c>
      <c r="J21" s="32">
        <v>0</v>
      </c>
      <c r="K21" s="32">
        <v>0</v>
      </c>
      <c r="L21" s="32">
        <v>0</v>
      </c>
      <c r="M21" s="33">
        <v>0</v>
      </c>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0</v>
      </c>
      <c r="E22" s="36">
        <v>0</v>
      </c>
      <c r="F22" s="36">
        <v>0</v>
      </c>
      <c r="G22" s="36">
        <v>193</v>
      </c>
      <c r="H22" s="36">
        <v>0</v>
      </c>
      <c r="I22" s="36">
        <v>0</v>
      </c>
      <c r="J22" s="36">
        <v>0</v>
      </c>
      <c r="K22" s="36">
        <v>0</v>
      </c>
      <c r="L22" s="36">
        <v>0</v>
      </c>
      <c r="M22" s="37">
        <v>0</v>
      </c>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0</v>
      </c>
      <c r="E23" s="32">
        <v>0</v>
      </c>
      <c r="F23" s="32">
        <v>0</v>
      </c>
      <c r="G23" s="32">
        <v>100</v>
      </c>
      <c r="H23" s="32">
        <v>0</v>
      </c>
      <c r="I23" s="32">
        <v>0</v>
      </c>
      <c r="J23" s="32">
        <v>0</v>
      </c>
      <c r="K23" s="32">
        <v>0</v>
      </c>
      <c r="L23" s="32">
        <v>0</v>
      </c>
      <c r="M23" s="33">
        <v>0</v>
      </c>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0</v>
      </c>
      <c r="E24" s="36">
        <v>0</v>
      </c>
      <c r="F24" s="36">
        <v>0</v>
      </c>
      <c r="G24" s="36">
        <v>0</v>
      </c>
      <c r="H24" s="36">
        <v>212</v>
      </c>
      <c r="I24" s="36">
        <v>0</v>
      </c>
      <c r="J24" s="36">
        <v>0</v>
      </c>
      <c r="K24" s="36">
        <v>0</v>
      </c>
      <c r="L24" s="36">
        <v>0</v>
      </c>
      <c r="M24" s="37">
        <v>0</v>
      </c>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0</v>
      </c>
      <c r="E25" s="32">
        <v>0</v>
      </c>
      <c r="F25" s="32">
        <v>0</v>
      </c>
      <c r="G25" s="32">
        <v>0</v>
      </c>
      <c r="H25" s="32">
        <v>100</v>
      </c>
      <c r="I25" s="32">
        <v>0</v>
      </c>
      <c r="J25" s="32">
        <v>0</v>
      </c>
      <c r="K25" s="32">
        <v>0</v>
      </c>
      <c r="L25" s="32">
        <v>0</v>
      </c>
      <c r="M25" s="33">
        <v>0</v>
      </c>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0</v>
      </c>
      <c r="E26" s="36">
        <v>0</v>
      </c>
      <c r="F26" s="36">
        <v>0</v>
      </c>
      <c r="G26" s="36">
        <v>0</v>
      </c>
      <c r="H26" s="36">
        <v>0</v>
      </c>
      <c r="I26" s="36">
        <v>88</v>
      </c>
      <c r="J26" s="36">
        <v>0</v>
      </c>
      <c r="K26" s="36">
        <v>0</v>
      </c>
      <c r="L26" s="36">
        <v>0</v>
      </c>
      <c r="M26" s="37">
        <v>0</v>
      </c>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0</v>
      </c>
      <c r="E27" s="32">
        <v>0</v>
      </c>
      <c r="F27" s="32">
        <v>0</v>
      </c>
      <c r="G27" s="32">
        <v>0</v>
      </c>
      <c r="H27" s="32">
        <v>0</v>
      </c>
      <c r="I27" s="32">
        <v>100</v>
      </c>
      <c r="J27" s="32">
        <v>0</v>
      </c>
      <c r="K27" s="32">
        <v>0</v>
      </c>
      <c r="L27" s="32">
        <v>0</v>
      </c>
      <c r="M27" s="33">
        <v>0</v>
      </c>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0</v>
      </c>
      <c r="E28" s="36">
        <v>0</v>
      </c>
      <c r="F28" s="36">
        <v>0</v>
      </c>
      <c r="G28" s="36">
        <v>0</v>
      </c>
      <c r="H28" s="36">
        <v>0</v>
      </c>
      <c r="I28" s="36">
        <v>0</v>
      </c>
      <c r="J28" s="36">
        <v>118</v>
      </c>
      <c r="K28" s="36">
        <v>0</v>
      </c>
      <c r="L28" s="36">
        <v>0</v>
      </c>
      <c r="M28" s="37">
        <v>0</v>
      </c>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0</v>
      </c>
      <c r="E29" s="32">
        <v>0</v>
      </c>
      <c r="F29" s="32">
        <v>0</v>
      </c>
      <c r="G29" s="32">
        <v>0</v>
      </c>
      <c r="H29" s="32">
        <v>0</v>
      </c>
      <c r="I29" s="32">
        <v>0</v>
      </c>
      <c r="J29" s="32">
        <v>100</v>
      </c>
      <c r="K29" s="32">
        <v>0</v>
      </c>
      <c r="L29" s="32">
        <v>0</v>
      </c>
      <c r="M29" s="33">
        <v>0</v>
      </c>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0</v>
      </c>
      <c r="E30" s="36">
        <v>0</v>
      </c>
      <c r="F30" s="36">
        <v>0</v>
      </c>
      <c r="G30" s="36">
        <v>0</v>
      </c>
      <c r="H30" s="36">
        <v>0</v>
      </c>
      <c r="I30" s="36">
        <v>0</v>
      </c>
      <c r="J30" s="36">
        <v>0</v>
      </c>
      <c r="K30" s="36">
        <v>96</v>
      </c>
      <c r="L30" s="36">
        <v>0</v>
      </c>
      <c r="M30" s="37">
        <v>0</v>
      </c>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0</v>
      </c>
      <c r="E31" s="32">
        <v>0</v>
      </c>
      <c r="F31" s="32">
        <v>0</v>
      </c>
      <c r="G31" s="32">
        <v>0</v>
      </c>
      <c r="H31" s="32">
        <v>0</v>
      </c>
      <c r="I31" s="32">
        <v>0</v>
      </c>
      <c r="J31" s="32">
        <v>0</v>
      </c>
      <c r="K31" s="32">
        <v>100</v>
      </c>
      <c r="L31" s="32">
        <v>0</v>
      </c>
      <c r="M31" s="33">
        <v>0</v>
      </c>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0</v>
      </c>
      <c r="E32" s="36">
        <v>0</v>
      </c>
      <c r="F32" s="36">
        <v>0</v>
      </c>
      <c r="G32" s="36">
        <v>0</v>
      </c>
      <c r="H32" s="36">
        <v>0</v>
      </c>
      <c r="I32" s="36">
        <v>0</v>
      </c>
      <c r="J32" s="36">
        <v>0</v>
      </c>
      <c r="K32" s="36">
        <v>0</v>
      </c>
      <c r="L32" s="36">
        <v>123</v>
      </c>
      <c r="M32" s="37">
        <v>0</v>
      </c>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0</v>
      </c>
      <c r="E33" s="39">
        <v>0</v>
      </c>
      <c r="F33" s="39">
        <v>0</v>
      </c>
      <c r="G33" s="39">
        <v>0</v>
      </c>
      <c r="H33" s="39">
        <v>0</v>
      </c>
      <c r="I33" s="39">
        <v>0</v>
      </c>
      <c r="J33" s="39">
        <v>0</v>
      </c>
      <c r="K33" s="39">
        <v>0</v>
      </c>
      <c r="L33" s="39">
        <v>100</v>
      </c>
      <c r="M33" s="40">
        <v>0</v>
      </c>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3</v>
      </c>
      <c r="E35" s="36">
        <v>28</v>
      </c>
      <c r="F35" s="36">
        <v>32</v>
      </c>
      <c r="G35" s="36">
        <v>50</v>
      </c>
      <c r="H35" s="36">
        <v>62</v>
      </c>
      <c r="I35" s="36">
        <v>29</v>
      </c>
      <c r="J35" s="36">
        <v>35</v>
      </c>
      <c r="K35" s="36">
        <v>19</v>
      </c>
      <c r="L35" s="36">
        <v>32</v>
      </c>
      <c r="M35" s="37">
        <v>1</v>
      </c>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1</v>
      </c>
      <c r="E36" s="32">
        <v>9.6</v>
      </c>
      <c r="F36" s="32">
        <v>11</v>
      </c>
      <c r="G36" s="32">
        <v>17.2</v>
      </c>
      <c r="H36" s="32">
        <v>21.3</v>
      </c>
      <c r="I36" s="32">
        <v>10</v>
      </c>
      <c r="J36" s="32">
        <v>12</v>
      </c>
      <c r="K36" s="32">
        <v>6.5</v>
      </c>
      <c r="L36" s="32">
        <v>11</v>
      </c>
      <c r="M36" s="33">
        <v>0.3</v>
      </c>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2</v>
      </c>
      <c r="E37" s="36">
        <v>17</v>
      </c>
      <c r="F37" s="36">
        <v>29</v>
      </c>
      <c r="G37" s="36">
        <v>26</v>
      </c>
      <c r="H37" s="36">
        <v>23</v>
      </c>
      <c r="I37" s="36">
        <v>11</v>
      </c>
      <c r="J37" s="36">
        <v>11</v>
      </c>
      <c r="K37" s="36">
        <v>13</v>
      </c>
      <c r="L37" s="36">
        <v>19</v>
      </c>
      <c r="M37" s="37">
        <v>1</v>
      </c>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1.3</v>
      </c>
      <c r="E38" s="32">
        <v>11.2</v>
      </c>
      <c r="F38" s="32">
        <v>19.100000000000001</v>
      </c>
      <c r="G38" s="32">
        <v>17.100000000000001</v>
      </c>
      <c r="H38" s="32">
        <v>15.1</v>
      </c>
      <c r="I38" s="32">
        <v>7.2</v>
      </c>
      <c r="J38" s="32">
        <v>7.2</v>
      </c>
      <c r="K38" s="32">
        <v>8.6</v>
      </c>
      <c r="L38" s="32">
        <v>12.5</v>
      </c>
      <c r="M38" s="33">
        <v>0.7</v>
      </c>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7</v>
      </c>
      <c r="E39" s="36">
        <v>20</v>
      </c>
      <c r="F39" s="36">
        <v>38</v>
      </c>
      <c r="G39" s="36">
        <v>48</v>
      </c>
      <c r="H39" s="36">
        <v>50</v>
      </c>
      <c r="I39" s="36">
        <v>19</v>
      </c>
      <c r="J39" s="36">
        <v>34</v>
      </c>
      <c r="K39" s="36">
        <v>22</v>
      </c>
      <c r="L39" s="36">
        <v>17</v>
      </c>
      <c r="M39" s="37">
        <v>0</v>
      </c>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2.7</v>
      </c>
      <c r="E40" s="32">
        <v>7.8</v>
      </c>
      <c r="F40" s="32">
        <v>14.9</v>
      </c>
      <c r="G40" s="32">
        <v>18.8</v>
      </c>
      <c r="H40" s="32">
        <v>19.600000000000001</v>
      </c>
      <c r="I40" s="32">
        <v>7.5</v>
      </c>
      <c r="J40" s="32">
        <v>13.3</v>
      </c>
      <c r="K40" s="32">
        <v>8.6</v>
      </c>
      <c r="L40" s="32">
        <v>6.7</v>
      </c>
      <c r="M40" s="33">
        <v>0</v>
      </c>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2</v>
      </c>
      <c r="E41" s="36">
        <v>18</v>
      </c>
      <c r="F41" s="36">
        <v>39</v>
      </c>
      <c r="G41" s="36">
        <v>43</v>
      </c>
      <c r="H41" s="36">
        <v>41</v>
      </c>
      <c r="I41" s="36">
        <v>17</v>
      </c>
      <c r="J41" s="36">
        <v>18</v>
      </c>
      <c r="K41" s="36">
        <v>25</v>
      </c>
      <c r="L41" s="36">
        <v>23</v>
      </c>
      <c r="M41" s="37">
        <v>1</v>
      </c>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0.9</v>
      </c>
      <c r="E42" s="32">
        <v>7.9</v>
      </c>
      <c r="F42" s="32">
        <v>17.2</v>
      </c>
      <c r="G42" s="32">
        <v>18.899999999999999</v>
      </c>
      <c r="H42" s="32">
        <v>18.100000000000001</v>
      </c>
      <c r="I42" s="32">
        <v>7.5</v>
      </c>
      <c r="J42" s="32">
        <v>7.9</v>
      </c>
      <c r="K42" s="32">
        <v>11</v>
      </c>
      <c r="L42" s="32">
        <v>10.1</v>
      </c>
      <c r="M42" s="33">
        <v>0.4</v>
      </c>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4</v>
      </c>
      <c r="E43" s="36">
        <v>29</v>
      </c>
      <c r="F43" s="36">
        <v>37</v>
      </c>
      <c r="G43" s="36">
        <v>26</v>
      </c>
      <c r="H43" s="36">
        <v>36</v>
      </c>
      <c r="I43" s="36">
        <v>11</v>
      </c>
      <c r="J43" s="36">
        <v>20</v>
      </c>
      <c r="K43" s="36">
        <v>13</v>
      </c>
      <c r="L43" s="36">
        <v>30</v>
      </c>
      <c r="M43" s="37">
        <v>0</v>
      </c>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1.9</v>
      </c>
      <c r="E44" s="39">
        <v>14.1</v>
      </c>
      <c r="F44" s="39">
        <v>18</v>
      </c>
      <c r="G44" s="39">
        <v>12.6</v>
      </c>
      <c r="H44" s="39">
        <v>17.5</v>
      </c>
      <c r="I44" s="39">
        <v>5.3</v>
      </c>
      <c r="J44" s="39">
        <v>9.6999999999999993</v>
      </c>
      <c r="K44" s="39">
        <v>6.3</v>
      </c>
      <c r="L44" s="39">
        <v>14.6</v>
      </c>
      <c r="M44" s="40">
        <v>0</v>
      </c>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17</v>
      </c>
      <c r="E46" s="36">
        <v>106</v>
      </c>
      <c r="F46" s="36">
        <v>166</v>
      </c>
      <c r="G46" s="36">
        <v>182</v>
      </c>
      <c r="H46" s="36">
        <v>202</v>
      </c>
      <c r="I46" s="36">
        <v>79</v>
      </c>
      <c r="J46" s="36">
        <v>101</v>
      </c>
      <c r="K46" s="36">
        <v>89</v>
      </c>
      <c r="L46" s="36">
        <v>96</v>
      </c>
      <c r="M46" s="37">
        <v>7</v>
      </c>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1.6</v>
      </c>
      <c r="E47" s="32">
        <v>10.1</v>
      </c>
      <c r="F47" s="32">
        <v>15.9</v>
      </c>
      <c r="G47" s="32">
        <v>17.399999999999999</v>
      </c>
      <c r="H47" s="32">
        <v>19.3</v>
      </c>
      <c r="I47" s="32">
        <v>7.6</v>
      </c>
      <c r="J47" s="32">
        <v>9.6999999999999993</v>
      </c>
      <c r="K47" s="32">
        <v>8.5</v>
      </c>
      <c r="L47" s="32">
        <v>9.1999999999999993</v>
      </c>
      <c r="M47" s="33">
        <v>0.7</v>
      </c>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1</v>
      </c>
      <c r="E48" s="36">
        <v>5</v>
      </c>
      <c r="F48" s="36">
        <v>7</v>
      </c>
      <c r="G48" s="36">
        <v>4</v>
      </c>
      <c r="H48" s="36">
        <v>1</v>
      </c>
      <c r="I48" s="36">
        <v>2</v>
      </c>
      <c r="J48" s="36">
        <v>0</v>
      </c>
      <c r="K48" s="36">
        <v>0</v>
      </c>
      <c r="L48" s="36">
        <v>2</v>
      </c>
      <c r="M48" s="37">
        <v>0</v>
      </c>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4.5</v>
      </c>
      <c r="E49" s="39">
        <v>22.7</v>
      </c>
      <c r="F49" s="39">
        <v>31.8</v>
      </c>
      <c r="G49" s="39">
        <v>18.2</v>
      </c>
      <c r="H49" s="39">
        <v>4.5</v>
      </c>
      <c r="I49" s="39">
        <v>9.1</v>
      </c>
      <c r="J49" s="39">
        <v>0</v>
      </c>
      <c r="K49" s="39">
        <v>0</v>
      </c>
      <c r="L49" s="39">
        <v>9.1</v>
      </c>
      <c r="M49" s="40">
        <v>0</v>
      </c>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0</v>
      </c>
      <c r="E51" s="36">
        <v>67</v>
      </c>
      <c r="F51" s="36">
        <v>124</v>
      </c>
      <c r="G51" s="36">
        <v>118</v>
      </c>
      <c r="H51" s="36">
        <v>109</v>
      </c>
      <c r="I51" s="36">
        <v>32</v>
      </c>
      <c r="J51" s="36">
        <v>16</v>
      </c>
      <c r="K51" s="36">
        <v>10</v>
      </c>
      <c r="L51" s="36">
        <v>2</v>
      </c>
      <c r="M51" s="37">
        <v>3</v>
      </c>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0</v>
      </c>
      <c r="E52" s="32">
        <v>13.9</v>
      </c>
      <c r="F52" s="32">
        <v>25.8</v>
      </c>
      <c r="G52" s="32">
        <v>24.5</v>
      </c>
      <c r="H52" s="32">
        <v>22.7</v>
      </c>
      <c r="I52" s="32">
        <v>6.7</v>
      </c>
      <c r="J52" s="32">
        <v>3.3</v>
      </c>
      <c r="K52" s="32">
        <v>2.1</v>
      </c>
      <c r="L52" s="32">
        <v>0.4</v>
      </c>
      <c r="M52" s="33">
        <v>0.6</v>
      </c>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0</v>
      </c>
      <c r="E53" s="36">
        <v>3</v>
      </c>
      <c r="F53" s="36">
        <v>6</v>
      </c>
      <c r="G53" s="36">
        <v>10</v>
      </c>
      <c r="H53" s="36">
        <v>18</v>
      </c>
      <c r="I53" s="36">
        <v>5</v>
      </c>
      <c r="J53" s="36">
        <v>17</v>
      </c>
      <c r="K53" s="36">
        <v>10</v>
      </c>
      <c r="L53" s="36">
        <v>7</v>
      </c>
      <c r="M53" s="37">
        <v>0</v>
      </c>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0</v>
      </c>
      <c r="E54" s="32">
        <v>3.9</v>
      </c>
      <c r="F54" s="32">
        <v>7.9</v>
      </c>
      <c r="G54" s="32">
        <v>13.2</v>
      </c>
      <c r="H54" s="32">
        <v>23.7</v>
      </c>
      <c r="I54" s="32">
        <v>6.6</v>
      </c>
      <c r="J54" s="32">
        <v>22.4</v>
      </c>
      <c r="K54" s="32">
        <v>13.2</v>
      </c>
      <c r="L54" s="32">
        <v>9.1999999999999993</v>
      </c>
      <c r="M54" s="33">
        <v>0</v>
      </c>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0</v>
      </c>
      <c r="E55" s="36">
        <v>0</v>
      </c>
      <c r="F55" s="36">
        <v>3</v>
      </c>
      <c r="G55" s="36">
        <v>3</v>
      </c>
      <c r="H55" s="36">
        <v>10</v>
      </c>
      <c r="I55" s="36">
        <v>4</v>
      </c>
      <c r="J55" s="36">
        <v>0</v>
      </c>
      <c r="K55" s="36">
        <v>3</v>
      </c>
      <c r="L55" s="36">
        <v>1</v>
      </c>
      <c r="M55" s="37">
        <v>0</v>
      </c>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0</v>
      </c>
      <c r="E56" s="32">
        <v>0</v>
      </c>
      <c r="F56" s="32">
        <v>12.5</v>
      </c>
      <c r="G56" s="32">
        <v>12.5</v>
      </c>
      <c r="H56" s="32">
        <v>41.7</v>
      </c>
      <c r="I56" s="32">
        <v>16.7</v>
      </c>
      <c r="J56" s="32">
        <v>0</v>
      </c>
      <c r="K56" s="32">
        <v>12.5</v>
      </c>
      <c r="L56" s="32">
        <v>4.2</v>
      </c>
      <c r="M56" s="33">
        <v>0</v>
      </c>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0</v>
      </c>
      <c r="E57" s="36">
        <v>6</v>
      </c>
      <c r="F57" s="36">
        <v>20</v>
      </c>
      <c r="G57" s="36">
        <v>21</v>
      </c>
      <c r="H57" s="36">
        <v>21</v>
      </c>
      <c r="I57" s="36">
        <v>12</v>
      </c>
      <c r="J57" s="36">
        <v>23</v>
      </c>
      <c r="K57" s="36">
        <v>22</v>
      </c>
      <c r="L57" s="36">
        <v>32</v>
      </c>
      <c r="M57" s="37">
        <v>0</v>
      </c>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0</v>
      </c>
      <c r="E58" s="32">
        <v>3.8</v>
      </c>
      <c r="F58" s="32">
        <v>12.7</v>
      </c>
      <c r="G58" s="32">
        <v>13.4</v>
      </c>
      <c r="H58" s="32">
        <v>13.4</v>
      </c>
      <c r="I58" s="32">
        <v>7.6</v>
      </c>
      <c r="J58" s="32">
        <v>14.6</v>
      </c>
      <c r="K58" s="32">
        <v>14</v>
      </c>
      <c r="L58" s="32">
        <v>20.399999999999999</v>
      </c>
      <c r="M58" s="33">
        <v>0</v>
      </c>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15</v>
      </c>
      <c r="E59" s="36">
        <v>20</v>
      </c>
      <c r="F59" s="36">
        <v>0</v>
      </c>
      <c r="G59" s="36">
        <v>0</v>
      </c>
      <c r="H59" s="36">
        <v>0</v>
      </c>
      <c r="I59" s="36">
        <v>0</v>
      </c>
      <c r="J59" s="36">
        <v>0</v>
      </c>
      <c r="K59" s="36">
        <v>0</v>
      </c>
      <c r="L59" s="36">
        <v>0</v>
      </c>
      <c r="M59" s="37">
        <v>0</v>
      </c>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42.9</v>
      </c>
      <c r="E60" s="32">
        <v>57.1</v>
      </c>
      <c r="F60" s="32">
        <v>0</v>
      </c>
      <c r="G60" s="32">
        <v>0</v>
      </c>
      <c r="H60" s="32">
        <v>0</v>
      </c>
      <c r="I60" s="32">
        <v>0</v>
      </c>
      <c r="J60" s="32">
        <v>0</v>
      </c>
      <c r="K60" s="32">
        <v>0</v>
      </c>
      <c r="L60" s="32">
        <v>0</v>
      </c>
      <c r="M60" s="33">
        <v>0</v>
      </c>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1</v>
      </c>
      <c r="E61" s="36">
        <v>10</v>
      </c>
      <c r="F61" s="36">
        <v>16</v>
      </c>
      <c r="G61" s="36">
        <v>35</v>
      </c>
      <c r="H61" s="36">
        <v>39</v>
      </c>
      <c r="I61" s="36">
        <v>19</v>
      </c>
      <c r="J61" s="36">
        <v>26</v>
      </c>
      <c r="K61" s="36">
        <v>9</v>
      </c>
      <c r="L61" s="36">
        <v>7</v>
      </c>
      <c r="M61" s="37">
        <v>0</v>
      </c>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0.6</v>
      </c>
      <c r="E62" s="32">
        <v>6.2</v>
      </c>
      <c r="F62" s="32">
        <v>9.9</v>
      </c>
      <c r="G62" s="32">
        <v>21.6</v>
      </c>
      <c r="H62" s="32">
        <v>24.1</v>
      </c>
      <c r="I62" s="32">
        <v>11.7</v>
      </c>
      <c r="J62" s="32">
        <v>16</v>
      </c>
      <c r="K62" s="32">
        <v>5.6</v>
      </c>
      <c r="L62" s="32">
        <v>4.3</v>
      </c>
      <c r="M62" s="33">
        <v>0</v>
      </c>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2</v>
      </c>
      <c r="E63" s="36">
        <v>2</v>
      </c>
      <c r="F63" s="36">
        <v>5</v>
      </c>
      <c r="G63" s="36">
        <v>6</v>
      </c>
      <c r="H63" s="36">
        <v>7</v>
      </c>
      <c r="I63" s="36">
        <v>12</v>
      </c>
      <c r="J63" s="36">
        <v>33</v>
      </c>
      <c r="K63" s="36">
        <v>41</v>
      </c>
      <c r="L63" s="36">
        <v>71</v>
      </c>
      <c r="M63" s="37">
        <v>5</v>
      </c>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1.1000000000000001</v>
      </c>
      <c r="E64" s="32">
        <v>1.1000000000000001</v>
      </c>
      <c r="F64" s="32">
        <v>2.7</v>
      </c>
      <c r="G64" s="32">
        <v>3.3</v>
      </c>
      <c r="H64" s="32">
        <v>3.8</v>
      </c>
      <c r="I64" s="32">
        <v>6.5</v>
      </c>
      <c r="J64" s="32">
        <v>17.899999999999999</v>
      </c>
      <c r="K64" s="32">
        <v>22.3</v>
      </c>
      <c r="L64" s="32">
        <v>38.6</v>
      </c>
      <c r="M64" s="33">
        <v>2.7</v>
      </c>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0</v>
      </c>
      <c r="E65" s="36">
        <v>4</v>
      </c>
      <c r="F65" s="36">
        <v>1</v>
      </c>
      <c r="G65" s="36">
        <v>0</v>
      </c>
      <c r="H65" s="36">
        <v>4</v>
      </c>
      <c r="I65" s="36">
        <v>2</v>
      </c>
      <c r="J65" s="36">
        <v>2</v>
      </c>
      <c r="K65" s="36">
        <v>1</v>
      </c>
      <c r="L65" s="36">
        <v>1</v>
      </c>
      <c r="M65" s="37">
        <v>0</v>
      </c>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0</v>
      </c>
      <c r="E66" s="39">
        <v>26.7</v>
      </c>
      <c r="F66" s="39">
        <v>6.7</v>
      </c>
      <c r="G66" s="39">
        <v>0</v>
      </c>
      <c r="H66" s="39">
        <v>26.7</v>
      </c>
      <c r="I66" s="39">
        <v>13.3</v>
      </c>
      <c r="J66" s="39">
        <v>13.3</v>
      </c>
      <c r="K66" s="39">
        <v>6.7</v>
      </c>
      <c r="L66" s="39">
        <v>6.7</v>
      </c>
      <c r="M66" s="40">
        <v>0</v>
      </c>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2</v>
      </c>
      <c r="E68" s="36">
        <v>29</v>
      </c>
      <c r="F68" s="36">
        <v>39</v>
      </c>
      <c r="G68" s="36">
        <v>25</v>
      </c>
      <c r="H68" s="36">
        <v>31</v>
      </c>
      <c r="I68" s="36">
        <v>18</v>
      </c>
      <c r="J68" s="36">
        <v>32</v>
      </c>
      <c r="K68" s="36">
        <v>19</v>
      </c>
      <c r="L68" s="36">
        <v>34</v>
      </c>
      <c r="M68" s="37">
        <v>3</v>
      </c>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0.9</v>
      </c>
      <c r="E69" s="32">
        <v>12.5</v>
      </c>
      <c r="F69" s="32">
        <v>16.8</v>
      </c>
      <c r="G69" s="32">
        <v>10.8</v>
      </c>
      <c r="H69" s="32">
        <v>13.4</v>
      </c>
      <c r="I69" s="32">
        <v>7.8</v>
      </c>
      <c r="J69" s="32">
        <v>13.8</v>
      </c>
      <c r="K69" s="32">
        <v>8.1999999999999993</v>
      </c>
      <c r="L69" s="32">
        <v>14.7</v>
      </c>
      <c r="M69" s="33">
        <v>1.3</v>
      </c>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0</v>
      </c>
      <c r="E70" s="36">
        <v>13</v>
      </c>
      <c r="F70" s="36">
        <v>42</v>
      </c>
      <c r="G70" s="36">
        <v>25</v>
      </c>
      <c r="H70" s="36">
        <v>49</v>
      </c>
      <c r="I70" s="36">
        <v>27</v>
      </c>
      <c r="J70" s="36">
        <v>38</v>
      </c>
      <c r="K70" s="36">
        <v>34</v>
      </c>
      <c r="L70" s="36">
        <v>46</v>
      </c>
      <c r="M70" s="37">
        <v>0</v>
      </c>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0</v>
      </c>
      <c r="E71" s="32">
        <v>4.7</v>
      </c>
      <c r="F71" s="32">
        <v>15.3</v>
      </c>
      <c r="G71" s="32">
        <v>9.1</v>
      </c>
      <c r="H71" s="32">
        <v>17.899999999999999</v>
      </c>
      <c r="I71" s="32">
        <v>9.9</v>
      </c>
      <c r="J71" s="32">
        <v>13.9</v>
      </c>
      <c r="K71" s="32">
        <v>12.4</v>
      </c>
      <c r="L71" s="32">
        <v>16.8</v>
      </c>
      <c r="M71" s="33">
        <v>0</v>
      </c>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2</v>
      </c>
      <c r="E72" s="36">
        <v>15</v>
      </c>
      <c r="F72" s="36">
        <v>61</v>
      </c>
      <c r="G72" s="36">
        <v>113</v>
      </c>
      <c r="H72" s="36">
        <v>86</v>
      </c>
      <c r="I72" s="36">
        <v>31</v>
      </c>
      <c r="J72" s="36">
        <v>36</v>
      </c>
      <c r="K72" s="36">
        <v>36</v>
      </c>
      <c r="L72" s="36">
        <v>36</v>
      </c>
      <c r="M72" s="37">
        <v>4</v>
      </c>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0.5</v>
      </c>
      <c r="E73" s="32">
        <v>3.6</v>
      </c>
      <c r="F73" s="32">
        <v>14.5</v>
      </c>
      <c r="G73" s="32">
        <v>26.9</v>
      </c>
      <c r="H73" s="32">
        <v>20.5</v>
      </c>
      <c r="I73" s="32">
        <v>7.4</v>
      </c>
      <c r="J73" s="32">
        <v>8.6</v>
      </c>
      <c r="K73" s="32">
        <v>8.6</v>
      </c>
      <c r="L73" s="32">
        <v>8.6</v>
      </c>
      <c r="M73" s="33">
        <v>1</v>
      </c>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13</v>
      </c>
      <c r="E74" s="36">
        <v>46</v>
      </c>
      <c r="F74" s="36">
        <v>24</v>
      </c>
      <c r="G74" s="36">
        <v>26</v>
      </c>
      <c r="H74" s="36">
        <v>34</v>
      </c>
      <c r="I74" s="36">
        <v>7</v>
      </c>
      <c r="J74" s="36">
        <v>4</v>
      </c>
      <c r="K74" s="36">
        <v>2</v>
      </c>
      <c r="L74" s="36">
        <v>1</v>
      </c>
      <c r="M74" s="37">
        <v>1</v>
      </c>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8.1999999999999993</v>
      </c>
      <c r="E75" s="32">
        <v>29.1</v>
      </c>
      <c r="F75" s="32">
        <v>15.2</v>
      </c>
      <c r="G75" s="32">
        <v>16.5</v>
      </c>
      <c r="H75" s="32">
        <v>21.5</v>
      </c>
      <c r="I75" s="32">
        <v>4.4000000000000004</v>
      </c>
      <c r="J75" s="32">
        <v>2.5</v>
      </c>
      <c r="K75" s="32">
        <v>1.3</v>
      </c>
      <c r="L75" s="32">
        <v>0.6</v>
      </c>
      <c r="M75" s="33">
        <v>0.6</v>
      </c>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1</v>
      </c>
      <c r="E76" s="36">
        <v>5</v>
      </c>
      <c r="F76" s="36">
        <v>6</v>
      </c>
      <c r="G76" s="36">
        <v>3</v>
      </c>
      <c r="H76" s="36">
        <v>9</v>
      </c>
      <c r="I76" s="36">
        <v>1</v>
      </c>
      <c r="J76" s="36">
        <v>3</v>
      </c>
      <c r="K76" s="36">
        <v>4</v>
      </c>
      <c r="L76" s="36">
        <v>2</v>
      </c>
      <c r="M76" s="37">
        <v>0</v>
      </c>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2.9</v>
      </c>
      <c r="E77" s="32">
        <v>14.7</v>
      </c>
      <c r="F77" s="32">
        <v>17.600000000000001</v>
      </c>
      <c r="G77" s="32">
        <v>8.8000000000000007</v>
      </c>
      <c r="H77" s="32">
        <v>26.5</v>
      </c>
      <c r="I77" s="32">
        <v>2.9</v>
      </c>
      <c r="J77" s="32">
        <v>8.8000000000000007</v>
      </c>
      <c r="K77" s="32">
        <v>11.8</v>
      </c>
      <c r="L77" s="32">
        <v>5.9</v>
      </c>
      <c r="M77" s="33">
        <v>0</v>
      </c>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0</v>
      </c>
      <c r="E78" s="36">
        <v>4</v>
      </c>
      <c r="F78" s="36">
        <v>3</v>
      </c>
      <c r="G78" s="36">
        <v>1</v>
      </c>
      <c r="H78" s="36">
        <v>3</v>
      </c>
      <c r="I78" s="36">
        <v>4</v>
      </c>
      <c r="J78" s="36">
        <v>4</v>
      </c>
      <c r="K78" s="36">
        <v>1</v>
      </c>
      <c r="L78" s="36">
        <v>3</v>
      </c>
      <c r="M78" s="37">
        <v>0</v>
      </c>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0</v>
      </c>
      <c r="E79" s="39">
        <v>17.399999999999999</v>
      </c>
      <c r="F79" s="39">
        <v>13</v>
      </c>
      <c r="G79" s="39">
        <v>4.3</v>
      </c>
      <c r="H79" s="39">
        <v>13</v>
      </c>
      <c r="I79" s="39">
        <v>17.399999999999999</v>
      </c>
      <c r="J79" s="39">
        <v>17.399999999999999</v>
      </c>
      <c r="K79" s="39">
        <v>4.3</v>
      </c>
      <c r="L79" s="39">
        <v>13</v>
      </c>
      <c r="M79" s="40">
        <v>0</v>
      </c>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1</v>
      </c>
      <c r="E81" s="36">
        <v>14</v>
      </c>
      <c r="F81" s="36">
        <v>61</v>
      </c>
      <c r="G81" s="36">
        <v>43</v>
      </c>
      <c r="H81" s="36">
        <v>4</v>
      </c>
      <c r="I81" s="36">
        <v>4</v>
      </c>
      <c r="J81" s="36">
        <v>1</v>
      </c>
      <c r="K81" s="36">
        <v>0</v>
      </c>
      <c r="L81" s="36">
        <v>1</v>
      </c>
      <c r="M81" s="37">
        <v>1</v>
      </c>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0.8</v>
      </c>
      <c r="E82" s="32">
        <v>10.8</v>
      </c>
      <c r="F82" s="32">
        <v>46.9</v>
      </c>
      <c r="G82" s="32">
        <v>33.1</v>
      </c>
      <c r="H82" s="32">
        <v>3.1</v>
      </c>
      <c r="I82" s="32">
        <v>3.1</v>
      </c>
      <c r="J82" s="32">
        <v>0.8</v>
      </c>
      <c r="K82" s="32">
        <v>0</v>
      </c>
      <c r="L82" s="32">
        <v>0.8</v>
      </c>
      <c r="M82" s="33">
        <v>0.8</v>
      </c>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0</v>
      </c>
      <c r="E83" s="36">
        <v>2</v>
      </c>
      <c r="F83" s="36">
        <v>20</v>
      </c>
      <c r="G83" s="36">
        <v>63</v>
      </c>
      <c r="H83" s="36">
        <v>11</v>
      </c>
      <c r="I83" s="36">
        <v>0</v>
      </c>
      <c r="J83" s="36">
        <v>3</v>
      </c>
      <c r="K83" s="36">
        <v>4</v>
      </c>
      <c r="L83" s="36">
        <v>1</v>
      </c>
      <c r="M83" s="37">
        <v>0</v>
      </c>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0</v>
      </c>
      <c r="E84" s="32">
        <v>1.9</v>
      </c>
      <c r="F84" s="32">
        <v>19.2</v>
      </c>
      <c r="G84" s="32">
        <v>60.6</v>
      </c>
      <c r="H84" s="32">
        <v>10.6</v>
      </c>
      <c r="I84" s="32">
        <v>0</v>
      </c>
      <c r="J84" s="32">
        <v>2.9</v>
      </c>
      <c r="K84" s="32">
        <v>3.8</v>
      </c>
      <c r="L84" s="32">
        <v>1</v>
      </c>
      <c r="M84" s="33">
        <v>0</v>
      </c>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0</v>
      </c>
      <c r="E85" s="36">
        <v>0</v>
      </c>
      <c r="F85" s="36">
        <v>2</v>
      </c>
      <c r="G85" s="36">
        <v>36</v>
      </c>
      <c r="H85" s="36">
        <v>13</v>
      </c>
      <c r="I85" s="36">
        <v>1</v>
      </c>
      <c r="J85" s="36">
        <v>1</v>
      </c>
      <c r="K85" s="36">
        <v>4</v>
      </c>
      <c r="L85" s="36">
        <v>3</v>
      </c>
      <c r="M85" s="37">
        <v>0</v>
      </c>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0</v>
      </c>
      <c r="E86" s="32">
        <v>0</v>
      </c>
      <c r="F86" s="32">
        <v>3.3</v>
      </c>
      <c r="G86" s="32">
        <v>60</v>
      </c>
      <c r="H86" s="32">
        <v>21.7</v>
      </c>
      <c r="I86" s="32">
        <v>1.7</v>
      </c>
      <c r="J86" s="32">
        <v>1.7</v>
      </c>
      <c r="K86" s="32">
        <v>6.7</v>
      </c>
      <c r="L86" s="32">
        <v>5</v>
      </c>
      <c r="M86" s="33">
        <v>0</v>
      </c>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0</v>
      </c>
      <c r="E87" s="36">
        <v>4</v>
      </c>
      <c r="F87" s="36">
        <v>23</v>
      </c>
      <c r="G87" s="36">
        <v>16</v>
      </c>
      <c r="H87" s="36">
        <v>8</v>
      </c>
      <c r="I87" s="36">
        <v>15</v>
      </c>
      <c r="J87" s="36">
        <v>31</v>
      </c>
      <c r="K87" s="36">
        <v>30</v>
      </c>
      <c r="L87" s="36">
        <v>12</v>
      </c>
      <c r="M87" s="37">
        <v>0</v>
      </c>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0</v>
      </c>
      <c r="E88" s="32">
        <v>2.9</v>
      </c>
      <c r="F88" s="32">
        <v>16.5</v>
      </c>
      <c r="G88" s="32">
        <v>11.5</v>
      </c>
      <c r="H88" s="32">
        <v>5.8</v>
      </c>
      <c r="I88" s="32">
        <v>10.8</v>
      </c>
      <c r="J88" s="32">
        <v>22.3</v>
      </c>
      <c r="K88" s="32">
        <v>21.6</v>
      </c>
      <c r="L88" s="32">
        <v>8.6</v>
      </c>
      <c r="M88" s="33">
        <v>0</v>
      </c>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1</v>
      </c>
      <c r="E89" s="36">
        <v>5</v>
      </c>
      <c r="F89" s="36">
        <v>2</v>
      </c>
      <c r="G89" s="36">
        <v>11</v>
      </c>
      <c r="H89" s="36">
        <v>35</v>
      </c>
      <c r="I89" s="36">
        <v>7</v>
      </c>
      <c r="J89" s="36">
        <v>8</v>
      </c>
      <c r="K89" s="36">
        <v>11</v>
      </c>
      <c r="L89" s="36">
        <v>34</v>
      </c>
      <c r="M89" s="37">
        <v>0</v>
      </c>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0.9</v>
      </c>
      <c r="E90" s="32">
        <v>4.4000000000000004</v>
      </c>
      <c r="F90" s="32">
        <v>1.8</v>
      </c>
      <c r="G90" s="32">
        <v>9.6</v>
      </c>
      <c r="H90" s="32">
        <v>30.7</v>
      </c>
      <c r="I90" s="32">
        <v>6.1</v>
      </c>
      <c r="J90" s="32">
        <v>7</v>
      </c>
      <c r="K90" s="32">
        <v>9.6</v>
      </c>
      <c r="L90" s="32">
        <v>29.8</v>
      </c>
      <c r="M90" s="33">
        <v>0</v>
      </c>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12</v>
      </c>
      <c r="E91" s="36">
        <v>70</v>
      </c>
      <c r="F91" s="36">
        <v>86</v>
      </c>
      <c r="G91" s="36">
        <v>108</v>
      </c>
      <c r="H91" s="36">
        <v>124</v>
      </c>
      <c r="I91" s="36">
        <v>47</v>
      </c>
      <c r="J91" s="36">
        <v>43</v>
      </c>
      <c r="K91" s="36">
        <v>34</v>
      </c>
      <c r="L91" s="36">
        <v>36</v>
      </c>
      <c r="M91" s="37">
        <v>4</v>
      </c>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2.1</v>
      </c>
      <c r="E92" s="39">
        <v>12.4</v>
      </c>
      <c r="F92" s="39">
        <v>15.2</v>
      </c>
      <c r="G92" s="39">
        <v>19.100000000000001</v>
      </c>
      <c r="H92" s="39">
        <v>22</v>
      </c>
      <c r="I92" s="39">
        <v>8.3000000000000007</v>
      </c>
      <c r="J92" s="39">
        <v>7.6</v>
      </c>
      <c r="K92" s="39">
        <v>6</v>
      </c>
      <c r="L92" s="39">
        <v>6.4</v>
      </c>
      <c r="M92" s="40">
        <v>0.7</v>
      </c>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4</v>
      </c>
      <c r="E94" s="36">
        <v>25</v>
      </c>
      <c r="F94" s="36">
        <v>33</v>
      </c>
      <c r="G94" s="36">
        <v>50</v>
      </c>
      <c r="H94" s="36">
        <v>86</v>
      </c>
      <c r="I94" s="36">
        <v>35</v>
      </c>
      <c r="J94" s="36">
        <v>43</v>
      </c>
      <c r="K94" s="36">
        <v>47</v>
      </c>
      <c r="L94" s="36">
        <v>56</v>
      </c>
      <c r="M94" s="37">
        <v>5</v>
      </c>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1</v>
      </c>
      <c r="E95" s="32">
        <v>6.5</v>
      </c>
      <c r="F95" s="32">
        <v>8.6</v>
      </c>
      <c r="G95" s="32">
        <v>13</v>
      </c>
      <c r="H95" s="32">
        <v>22.4</v>
      </c>
      <c r="I95" s="32">
        <v>9.1</v>
      </c>
      <c r="J95" s="32">
        <v>11.2</v>
      </c>
      <c r="K95" s="32">
        <v>12.2</v>
      </c>
      <c r="L95" s="32">
        <v>14.6</v>
      </c>
      <c r="M95" s="33">
        <v>1.3</v>
      </c>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0</v>
      </c>
      <c r="E96" s="36">
        <v>1</v>
      </c>
      <c r="F96" s="36">
        <v>4</v>
      </c>
      <c r="G96" s="36">
        <v>4</v>
      </c>
      <c r="H96" s="36">
        <v>4</v>
      </c>
      <c r="I96" s="36">
        <v>2</v>
      </c>
      <c r="J96" s="36">
        <v>3</v>
      </c>
      <c r="K96" s="36">
        <v>2</v>
      </c>
      <c r="L96" s="36">
        <v>3</v>
      </c>
      <c r="M96" s="37">
        <v>0</v>
      </c>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0</v>
      </c>
      <c r="E97" s="32">
        <v>4.3</v>
      </c>
      <c r="F97" s="32">
        <v>17.399999999999999</v>
      </c>
      <c r="G97" s="32">
        <v>17.399999999999999</v>
      </c>
      <c r="H97" s="32">
        <v>17.399999999999999</v>
      </c>
      <c r="I97" s="32">
        <v>8.6999999999999993</v>
      </c>
      <c r="J97" s="32">
        <v>13</v>
      </c>
      <c r="K97" s="32">
        <v>8.6999999999999993</v>
      </c>
      <c r="L97" s="32">
        <v>13</v>
      </c>
      <c r="M97" s="33">
        <v>0</v>
      </c>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7</v>
      </c>
      <c r="E98" s="36">
        <v>14</v>
      </c>
      <c r="F98" s="36">
        <v>39</v>
      </c>
      <c r="G98" s="36">
        <v>77</v>
      </c>
      <c r="H98" s="36">
        <v>74</v>
      </c>
      <c r="I98" s="36">
        <v>28</v>
      </c>
      <c r="J98" s="36">
        <v>40</v>
      </c>
      <c r="K98" s="36">
        <v>26</v>
      </c>
      <c r="L98" s="36">
        <v>25</v>
      </c>
      <c r="M98" s="37">
        <v>0</v>
      </c>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2.1</v>
      </c>
      <c r="E99" s="32">
        <v>4.2</v>
      </c>
      <c r="F99" s="32">
        <v>11.8</v>
      </c>
      <c r="G99" s="32">
        <v>23.3</v>
      </c>
      <c r="H99" s="32">
        <v>22.4</v>
      </c>
      <c r="I99" s="32">
        <v>8.5</v>
      </c>
      <c r="J99" s="32">
        <v>12.1</v>
      </c>
      <c r="K99" s="32">
        <v>7.9</v>
      </c>
      <c r="L99" s="32">
        <v>7.6</v>
      </c>
      <c r="M99" s="33">
        <v>0</v>
      </c>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5</v>
      </c>
      <c r="E100" s="36">
        <v>55</v>
      </c>
      <c r="F100" s="36">
        <v>81</v>
      </c>
      <c r="G100" s="36">
        <v>51</v>
      </c>
      <c r="H100" s="36">
        <v>38</v>
      </c>
      <c r="I100" s="36">
        <v>16</v>
      </c>
      <c r="J100" s="36">
        <v>17</v>
      </c>
      <c r="K100" s="36">
        <v>12</v>
      </c>
      <c r="L100" s="36">
        <v>14</v>
      </c>
      <c r="M100" s="37">
        <v>3</v>
      </c>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1.7</v>
      </c>
      <c r="E101" s="32">
        <v>18.8</v>
      </c>
      <c r="F101" s="32">
        <v>27.7</v>
      </c>
      <c r="G101" s="32">
        <v>17.5</v>
      </c>
      <c r="H101" s="32">
        <v>13</v>
      </c>
      <c r="I101" s="32">
        <v>5.5</v>
      </c>
      <c r="J101" s="32">
        <v>5.8</v>
      </c>
      <c r="K101" s="32">
        <v>4.0999999999999996</v>
      </c>
      <c r="L101" s="32">
        <v>4.8</v>
      </c>
      <c r="M101" s="33">
        <v>1</v>
      </c>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0</v>
      </c>
      <c r="E102" s="36">
        <v>8</v>
      </c>
      <c r="F102" s="36">
        <v>8</v>
      </c>
      <c r="G102" s="36">
        <v>7</v>
      </c>
      <c r="H102" s="36">
        <v>7</v>
      </c>
      <c r="I102" s="36">
        <v>7</v>
      </c>
      <c r="J102" s="36">
        <v>12</v>
      </c>
      <c r="K102" s="36">
        <v>8</v>
      </c>
      <c r="L102" s="36">
        <v>19</v>
      </c>
      <c r="M102" s="37">
        <v>0</v>
      </c>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0</v>
      </c>
      <c r="E103" s="32">
        <v>10.5</v>
      </c>
      <c r="F103" s="32">
        <v>10.5</v>
      </c>
      <c r="G103" s="32">
        <v>9.1999999999999993</v>
      </c>
      <c r="H103" s="32">
        <v>9.1999999999999993</v>
      </c>
      <c r="I103" s="32">
        <v>9.1999999999999993</v>
      </c>
      <c r="J103" s="32">
        <v>15.8</v>
      </c>
      <c r="K103" s="32">
        <v>10.5</v>
      </c>
      <c r="L103" s="32">
        <v>25</v>
      </c>
      <c r="M103" s="33">
        <v>0</v>
      </c>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2</v>
      </c>
      <c r="E104" s="36">
        <v>7</v>
      </c>
      <c r="F104" s="36">
        <v>10</v>
      </c>
      <c r="G104" s="36">
        <v>4</v>
      </c>
      <c r="H104" s="36">
        <v>2</v>
      </c>
      <c r="I104" s="36">
        <v>0</v>
      </c>
      <c r="J104" s="36">
        <v>2</v>
      </c>
      <c r="K104" s="36">
        <v>0</v>
      </c>
      <c r="L104" s="36">
        <v>2</v>
      </c>
      <c r="M104" s="37">
        <v>0</v>
      </c>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6.9</v>
      </c>
      <c r="E105" s="32">
        <v>24.1</v>
      </c>
      <c r="F105" s="32">
        <v>34.5</v>
      </c>
      <c r="G105" s="32">
        <v>13.8</v>
      </c>
      <c r="H105" s="32">
        <v>6.9</v>
      </c>
      <c r="I105" s="32">
        <v>0</v>
      </c>
      <c r="J105" s="32">
        <v>6.9</v>
      </c>
      <c r="K105" s="32">
        <v>0</v>
      </c>
      <c r="L105" s="32">
        <v>6.9</v>
      </c>
      <c r="M105" s="33">
        <v>0</v>
      </c>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0</v>
      </c>
      <c r="E106" s="36">
        <v>2</v>
      </c>
      <c r="F106" s="36">
        <v>0</v>
      </c>
      <c r="G106" s="36">
        <v>0</v>
      </c>
      <c r="H106" s="36">
        <v>0</v>
      </c>
      <c r="I106" s="36">
        <v>0</v>
      </c>
      <c r="J106" s="36">
        <v>1</v>
      </c>
      <c r="K106" s="36">
        <v>1</v>
      </c>
      <c r="L106" s="36">
        <v>1</v>
      </c>
      <c r="M106" s="37">
        <v>0</v>
      </c>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40</v>
      </c>
      <c r="F107" s="39">
        <v>0</v>
      </c>
      <c r="G107" s="39">
        <v>0</v>
      </c>
      <c r="H107" s="39">
        <v>0</v>
      </c>
      <c r="I107" s="39">
        <v>0</v>
      </c>
      <c r="J107" s="39">
        <v>20</v>
      </c>
      <c r="K107" s="39">
        <v>20</v>
      </c>
      <c r="L107" s="39">
        <v>20</v>
      </c>
      <c r="M107" s="40">
        <v>0</v>
      </c>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1</v>
      </c>
      <c r="E109" s="36">
        <v>18</v>
      </c>
      <c r="F109" s="36">
        <v>14</v>
      </c>
      <c r="G109" s="36">
        <v>7</v>
      </c>
      <c r="H109" s="36">
        <v>5</v>
      </c>
      <c r="I109" s="36">
        <v>0</v>
      </c>
      <c r="J109" s="36">
        <v>0</v>
      </c>
      <c r="K109" s="36">
        <v>1</v>
      </c>
      <c r="L109" s="36">
        <v>0</v>
      </c>
      <c r="M109" s="37">
        <v>0</v>
      </c>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2.2000000000000002</v>
      </c>
      <c r="E110" s="32">
        <v>39.1</v>
      </c>
      <c r="F110" s="32">
        <v>30.4</v>
      </c>
      <c r="G110" s="32">
        <v>15.2</v>
      </c>
      <c r="H110" s="32">
        <v>10.9</v>
      </c>
      <c r="I110" s="32">
        <v>0</v>
      </c>
      <c r="J110" s="32">
        <v>0</v>
      </c>
      <c r="K110" s="32">
        <v>2.2000000000000002</v>
      </c>
      <c r="L110" s="32">
        <v>0</v>
      </c>
      <c r="M110" s="33">
        <v>0</v>
      </c>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4</v>
      </c>
      <c r="E111" s="36">
        <v>34</v>
      </c>
      <c r="F111" s="36">
        <v>60</v>
      </c>
      <c r="G111" s="36">
        <v>15</v>
      </c>
      <c r="H111" s="36">
        <v>14</v>
      </c>
      <c r="I111" s="36">
        <v>1</v>
      </c>
      <c r="J111" s="36">
        <v>3</v>
      </c>
      <c r="K111" s="36">
        <v>2</v>
      </c>
      <c r="L111" s="36">
        <v>4</v>
      </c>
      <c r="M111" s="37">
        <v>0</v>
      </c>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2.9</v>
      </c>
      <c r="E112" s="32">
        <v>24.8</v>
      </c>
      <c r="F112" s="32">
        <v>43.8</v>
      </c>
      <c r="G112" s="32">
        <v>10.9</v>
      </c>
      <c r="H112" s="32">
        <v>10.199999999999999</v>
      </c>
      <c r="I112" s="32">
        <v>0.7</v>
      </c>
      <c r="J112" s="32">
        <v>2.2000000000000002</v>
      </c>
      <c r="K112" s="32">
        <v>1.5</v>
      </c>
      <c r="L112" s="32">
        <v>2.9</v>
      </c>
      <c r="M112" s="33">
        <v>0</v>
      </c>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1</v>
      </c>
      <c r="E113" s="36">
        <v>11</v>
      </c>
      <c r="F113" s="36">
        <v>45</v>
      </c>
      <c r="G113" s="36">
        <v>39</v>
      </c>
      <c r="H113" s="36">
        <v>21</v>
      </c>
      <c r="I113" s="36">
        <v>3</v>
      </c>
      <c r="J113" s="36">
        <v>7</v>
      </c>
      <c r="K113" s="36">
        <v>1</v>
      </c>
      <c r="L113" s="36">
        <v>0</v>
      </c>
      <c r="M113" s="37">
        <v>1</v>
      </c>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0.8</v>
      </c>
      <c r="E114" s="32">
        <v>8.5</v>
      </c>
      <c r="F114" s="32">
        <v>34.9</v>
      </c>
      <c r="G114" s="32">
        <v>30.2</v>
      </c>
      <c r="H114" s="32">
        <v>16.3</v>
      </c>
      <c r="I114" s="32">
        <v>2.2999999999999998</v>
      </c>
      <c r="J114" s="32">
        <v>5.4</v>
      </c>
      <c r="K114" s="32">
        <v>0.8</v>
      </c>
      <c r="L114" s="32">
        <v>0</v>
      </c>
      <c r="M114" s="33">
        <v>0.8</v>
      </c>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2</v>
      </c>
      <c r="E115" s="36">
        <v>11</v>
      </c>
      <c r="F115" s="36">
        <v>23</v>
      </c>
      <c r="G115" s="36">
        <v>67</v>
      </c>
      <c r="H115" s="36">
        <v>43</v>
      </c>
      <c r="I115" s="36">
        <v>13</v>
      </c>
      <c r="J115" s="36">
        <v>17</v>
      </c>
      <c r="K115" s="36">
        <v>8</v>
      </c>
      <c r="L115" s="36">
        <v>14</v>
      </c>
      <c r="M115" s="37">
        <v>0</v>
      </c>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1</v>
      </c>
      <c r="E116" s="32">
        <v>5.6</v>
      </c>
      <c r="F116" s="32">
        <v>11.6</v>
      </c>
      <c r="G116" s="32">
        <v>33.799999999999997</v>
      </c>
      <c r="H116" s="32">
        <v>21.7</v>
      </c>
      <c r="I116" s="32">
        <v>6.6</v>
      </c>
      <c r="J116" s="32">
        <v>8.6</v>
      </c>
      <c r="K116" s="32">
        <v>4</v>
      </c>
      <c r="L116" s="32">
        <v>7.1</v>
      </c>
      <c r="M116" s="33">
        <v>0</v>
      </c>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0</v>
      </c>
      <c r="E117" s="36">
        <v>9</v>
      </c>
      <c r="F117" s="36">
        <v>10</v>
      </c>
      <c r="G117" s="36">
        <v>36</v>
      </c>
      <c r="H117" s="36">
        <v>96</v>
      </c>
      <c r="I117" s="36">
        <v>59</v>
      </c>
      <c r="J117" s="36">
        <v>63</v>
      </c>
      <c r="K117" s="36">
        <v>74</v>
      </c>
      <c r="L117" s="36">
        <v>98</v>
      </c>
      <c r="M117" s="37">
        <v>5</v>
      </c>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0</v>
      </c>
      <c r="E118" s="32">
        <v>2</v>
      </c>
      <c r="F118" s="32">
        <v>2.2000000000000002</v>
      </c>
      <c r="G118" s="32">
        <v>8</v>
      </c>
      <c r="H118" s="32">
        <v>21.3</v>
      </c>
      <c r="I118" s="32">
        <v>13.1</v>
      </c>
      <c r="J118" s="32">
        <v>14</v>
      </c>
      <c r="K118" s="32">
        <v>16.399999999999999</v>
      </c>
      <c r="L118" s="32">
        <v>21.8</v>
      </c>
      <c r="M118" s="33">
        <v>1.1000000000000001</v>
      </c>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10</v>
      </c>
      <c r="E119" s="36">
        <v>29</v>
      </c>
      <c r="F119" s="36">
        <v>23</v>
      </c>
      <c r="G119" s="36">
        <v>29</v>
      </c>
      <c r="H119" s="36">
        <v>33</v>
      </c>
      <c r="I119" s="36">
        <v>12</v>
      </c>
      <c r="J119" s="36">
        <v>23</v>
      </c>
      <c r="K119" s="36">
        <v>10</v>
      </c>
      <c r="L119" s="36">
        <v>3</v>
      </c>
      <c r="M119" s="37">
        <v>2</v>
      </c>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5.7</v>
      </c>
      <c r="E120" s="39">
        <v>16.7</v>
      </c>
      <c r="F120" s="39">
        <v>13.2</v>
      </c>
      <c r="G120" s="39">
        <v>16.7</v>
      </c>
      <c r="H120" s="39">
        <v>19</v>
      </c>
      <c r="I120" s="39">
        <v>6.9</v>
      </c>
      <c r="J120" s="39">
        <v>13.2</v>
      </c>
      <c r="K120" s="39">
        <v>5.7</v>
      </c>
      <c r="L120" s="39">
        <v>1.7</v>
      </c>
      <c r="M120" s="40">
        <v>1.1000000000000001</v>
      </c>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2</v>
      </c>
      <c r="E122" s="36">
        <v>22</v>
      </c>
      <c r="F122" s="36">
        <v>58</v>
      </c>
      <c r="G122" s="36">
        <v>82</v>
      </c>
      <c r="H122" s="36">
        <v>68</v>
      </c>
      <c r="I122" s="36">
        <v>34</v>
      </c>
      <c r="J122" s="36">
        <v>49</v>
      </c>
      <c r="K122" s="36">
        <v>35</v>
      </c>
      <c r="L122" s="36">
        <v>56</v>
      </c>
      <c r="M122" s="37">
        <v>2</v>
      </c>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0.5</v>
      </c>
      <c r="E123" s="32">
        <v>5.4</v>
      </c>
      <c r="F123" s="32">
        <v>14.2</v>
      </c>
      <c r="G123" s="32">
        <v>20.100000000000001</v>
      </c>
      <c r="H123" s="32">
        <v>16.7</v>
      </c>
      <c r="I123" s="32">
        <v>8.3000000000000007</v>
      </c>
      <c r="J123" s="32">
        <v>12</v>
      </c>
      <c r="K123" s="32">
        <v>8.6</v>
      </c>
      <c r="L123" s="32">
        <v>13.7</v>
      </c>
      <c r="M123" s="33">
        <v>0.5</v>
      </c>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1</v>
      </c>
      <c r="E124" s="36">
        <v>5</v>
      </c>
      <c r="F124" s="36">
        <v>11</v>
      </c>
      <c r="G124" s="36">
        <v>12</v>
      </c>
      <c r="H124" s="36">
        <v>16</v>
      </c>
      <c r="I124" s="36">
        <v>6</v>
      </c>
      <c r="J124" s="36">
        <v>6</v>
      </c>
      <c r="K124" s="36">
        <v>4</v>
      </c>
      <c r="L124" s="36">
        <v>11</v>
      </c>
      <c r="M124" s="37">
        <v>0</v>
      </c>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1.4</v>
      </c>
      <c r="E125" s="32">
        <v>6.9</v>
      </c>
      <c r="F125" s="32">
        <v>15.3</v>
      </c>
      <c r="G125" s="32">
        <v>16.7</v>
      </c>
      <c r="H125" s="32">
        <v>22.2</v>
      </c>
      <c r="I125" s="32">
        <v>8.3000000000000007</v>
      </c>
      <c r="J125" s="32">
        <v>8.3000000000000007</v>
      </c>
      <c r="K125" s="32">
        <v>5.6</v>
      </c>
      <c r="L125" s="32">
        <v>15.3</v>
      </c>
      <c r="M125" s="33">
        <v>0</v>
      </c>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1</v>
      </c>
      <c r="E126" s="36">
        <v>11</v>
      </c>
      <c r="F126" s="36">
        <v>29</v>
      </c>
      <c r="G126" s="36">
        <v>24</v>
      </c>
      <c r="H126" s="36">
        <v>32</v>
      </c>
      <c r="I126" s="36">
        <v>10</v>
      </c>
      <c r="J126" s="36">
        <v>10</v>
      </c>
      <c r="K126" s="36">
        <v>13</v>
      </c>
      <c r="L126" s="36">
        <v>13</v>
      </c>
      <c r="M126" s="37">
        <v>1</v>
      </c>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0.7</v>
      </c>
      <c r="E127" s="32">
        <v>7.6</v>
      </c>
      <c r="F127" s="32">
        <v>20.100000000000001</v>
      </c>
      <c r="G127" s="32">
        <v>16.7</v>
      </c>
      <c r="H127" s="32">
        <v>22.2</v>
      </c>
      <c r="I127" s="32">
        <v>6.9</v>
      </c>
      <c r="J127" s="32">
        <v>6.9</v>
      </c>
      <c r="K127" s="32">
        <v>9</v>
      </c>
      <c r="L127" s="32">
        <v>9</v>
      </c>
      <c r="M127" s="33">
        <v>0.7</v>
      </c>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2</v>
      </c>
      <c r="E128" s="36">
        <v>15</v>
      </c>
      <c r="F128" s="36">
        <v>19</v>
      </c>
      <c r="G128" s="36">
        <v>14</v>
      </c>
      <c r="H128" s="36">
        <v>17</v>
      </c>
      <c r="I128" s="36">
        <v>6</v>
      </c>
      <c r="J128" s="36">
        <v>9</v>
      </c>
      <c r="K128" s="36">
        <v>8</v>
      </c>
      <c r="L128" s="36">
        <v>5</v>
      </c>
      <c r="M128" s="37">
        <v>1</v>
      </c>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2.1</v>
      </c>
      <c r="E129" s="32">
        <v>15.6</v>
      </c>
      <c r="F129" s="32">
        <v>19.8</v>
      </c>
      <c r="G129" s="32">
        <v>14.6</v>
      </c>
      <c r="H129" s="32">
        <v>17.7</v>
      </c>
      <c r="I129" s="32">
        <v>6.3</v>
      </c>
      <c r="J129" s="32">
        <v>9.4</v>
      </c>
      <c r="K129" s="32">
        <v>8.3000000000000007</v>
      </c>
      <c r="L129" s="32">
        <v>5.2</v>
      </c>
      <c r="M129" s="33">
        <v>1</v>
      </c>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2</v>
      </c>
      <c r="E130" s="36">
        <v>29</v>
      </c>
      <c r="F130" s="36">
        <v>29</v>
      </c>
      <c r="G130" s="36">
        <v>29</v>
      </c>
      <c r="H130" s="36">
        <v>34</v>
      </c>
      <c r="I130" s="36">
        <v>18</v>
      </c>
      <c r="J130" s="36">
        <v>9</v>
      </c>
      <c r="K130" s="36">
        <v>14</v>
      </c>
      <c r="L130" s="36">
        <v>17</v>
      </c>
      <c r="M130" s="37">
        <v>2</v>
      </c>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1.1000000000000001</v>
      </c>
      <c r="E131" s="39">
        <v>15.8</v>
      </c>
      <c r="F131" s="39">
        <v>15.8</v>
      </c>
      <c r="G131" s="39">
        <v>15.8</v>
      </c>
      <c r="H131" s="39">
        <v>18.600000000000001</v>
      </c>
      <c r="I131" s="39">
        <v>9.8000000000000007</v>
      </c>
      <c r="J131" s="39">
        <v>4.9000000000000004</v>
      </c>
      <c r="K131" s="39">
        <v>7.7</v>
      </c>
      <c r="L131" s="39">
        <v>9.3000000000000007</v>
      </c>
      <c r="M131" s="40">
        <v>1.1000000000000001</v>
      </c>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128:B129"/>
    <mergeCell ref="B130:B131"/>
    <mergeCell ref="B117:B118"/>
    <mergeCell ref="B119:B120"/>
    <mergeCell ref="B122:B123"/>
    <mergeCell ref="B124:B125"/>
    <mergeCell ref="B126:B127"/>
    <mergeCell ref="B115:B116"/>
    <mergeCell ref="B94:B95"/>
    <mergeCell ref="B96:B97"/>
    <mergeCell ref="B98:B99"/>
    <mergeCell ref="B100:B101"/>
    <mergeCell ref="B102:B103"/>
    <mergeCell ref="B104:B105"/>
    <mergeCell ref="B106:B107"/>
    <mergeCell ref="B109:B110"/>
    <mergeCell ref="B111:B112"/>
    <mergeCell ref="B113:B114"/>
    <mergeCell ref="B72:B73"/>
    <mergeCell ref="B74:B75"/>
    <mergeCell ref="B76:B77"/>
    <mergeCell ref="B78:B79"/>
    <mergeCell ref="B81:B82"/>
    <mergeCell ref="B83:B84"/>
    <mergeCell ref="B85:B86"/>
    <mergeCell ref="B87:B88"/>
    <mergeCell ref="B89:B90"/>
    <mergeCell ref="B91:B92"/>
    <mergeCell ref="B70:B71"/>
    <mergeCell ref="B51:B52"/>
    <mergeCell ref="B53:B54"/>
    <mergeCell ref="B55:B56"/>
    <mergeCell ref="B57:B58"/>
    <mergeCell ref="B59:B60"/>
    <mergeCell ref="B61:B62"/>
    <mergeCell ref="B63:B64"/>
    <mergeCell ref="B65:B66"/>
    <mergeCell ref="B68:B69"/>
    <mergeCell ref="B48:B49"/>
    <mergeCell ref="B28:B29"/>
    <mergeCell ref="B30:B31"/>
    <mergeCell ref="B32:B33"/>
    <mergeCell ref="B35:B36"/>
    <mergeCell ref="B37:B38"/>
    <mergeCell ref="B39:B40"/>
    <mergeCell ref="B41:B42"/>
    <mergeCell ref="B43:B44"/>
    <mergeCell ref="B46:B47"/>
    <mergeCell ref="B26:B27"/>
    <mergeCell ref="B6:B7"/>
    <mergeCell ref="B9:B10"/>
    <mergeCell ref="B11:B12"/>
    <mergeCell ref="B13:B14"/>
    <mergeCell ref="B16:B17"/>
    <mergeCell ref="B18:B19"/>
    <mergeCell ref="B20:B21"/>
    <mergeCell ref="B22:B23"/>
    <mergeCell ref="B24:B25"/>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1" spans="1:34" ht="13.5" customHeight="1">
      <c r="A1" s="55" t="s">
        <v>525</v>
      </c>
    </row>
    <row r="2" spans="1:34" ht="13.5" customHeight="1">
      <c r="A2" s="1" t="s">
        <v>0</v>
      </c>
    </row>
    <row r="3" spans="1:34" ht="13.5" customHeight="1">
      <c r="A3" s="1" t="s">
        <v>0</v>
      </c>
    </row>
    <row r="4" spans="1:34" ht="13.5" customHeight="1">
      <c r="A4" s="54" t="s">
        <v>526</v>
      </c>
    </row>
    <row r="5" spans="1:34" s="23" customFormat="1" ht="180" customHeight="1">
      <c r="B5" s="21"/>
      <c r="C5" s="13" t="s">
        <v>1</v>
      </c>
      <c r="D5" s="14" t="s">
        <v>147</v>
      </c>
      <c r="E5" s="14" t="s">
        <v>148</v>
      </c>
      <c r="F5" s="14" t="s">
        <v>149</v>
      </c>
      <c r="G5" s="14" t="s">
        <v>150</v>
      </c>
      <c r="H5" s="15" t="s">
        <v>5</v>
      </c>
      <c r="J5" s="22" t="s">
        <v>441</v>
      </c>
    </row>
    <row r="6" spans="1:34" s="2" customFormat="1" ht="13.5" customHeight="1">
      <c r="B6" s="62" t="s">
        <v>6</v>
      </c>
      <c r="C6" s="28">
        <v>1144</v>
      </c>
      <c r="D6" s="29">
        <v>33</v>
      </c>
      <c r="E6" s="29">
        <v>60</v>
      </c>
      <c r="F6" s="29">
        <v>296</v>
      </c>
      <c r="G6" s="29">
        <v>740</v>
      </c>
      <c r="H6" s="30">
        <v>15</v>
      </c>
      <c r="I6" s="41"/>
      <c r="J6" s="44">
        <f>D6+E6+F6</f>
        <v>389</v>
      </c>
      <c r="K6" s="41"/>
      <c r="L6" s="41"/>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2.9</v>
      </c>
      <c r="E7" s="32">
        <v>5.2</v>
      </c>
      <c r="F7" s="32">
        <v>25.9</v>
      </c>
      <c r="G7" s="32">
        <v>64.7</v>
      </c>
      <c r="H7" s="33">
        <v>1.3</v>
      </c>
      <c r="I7" s="42"/>
      <c r="J7" s="45">
        <f>D7+E7+F7</f>
        <v>34</v>
      </c>
      <c r="K7" s="42"/>
      <c r="L7" s="42"/>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43"/>
      <c r="J8" s="34"/>
      <c r="K8" s="43"/>
      <c r="L8" s="43"/>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5</v>
      </c>
      <c r="E9" s="36">
        <v>23</v>
      </c>
      <c r="F9" s="36">
        <v>101</v>
      </c>
      <c r="G9" s="36">
        <v>323</v>
      </c>
      <c r="H9" s="37">
        <v>3</v>
      </c>
      <c r="I9" s="41"/>
      <c r="J9" s="46">
        <f t="shared" ref="J9:J72" si="0">D9+E9+F9</f>
        <v>129</v>
      </c>
      <c r="K9" s="41"/>
      <c r="L9" s="41"/>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1.1000000000000001</v>
      </c>
      <c r="E10" s="32">
        <v>5.0999999999999996</v>
      </c>
      <c r="F10" s="32">
        <v>22.2</v>
      </c>
      <c r="G10" s="32">
        <v>71</v>
      </c>
      <c r="H10" s="33">
        <v>0.7</v>
      </c>
      <c r="I10" s="42"/>
      <c r="J10" s="45">
        <f t="shared" si="0"/>
        <v>28.4</v>
      </c>
      <c r="K10" s="42"/>
      <c r="L10" s="42"/>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27</v>
      </c>
      <c r="E11" s="36">
        <v>35</v>
      </c>
      <c r="F11" s="36">
        <v>186</v>
      </c>
      <c r="G11" s="36">
        <v>404</v>
      </c>
      <c r="H11" s="37">
        <v>9</v>
      </c>
      <c r="I11" s="41"/>
      <c r="J11" s="46">
        <f t="shared" si="0"/>
        <v>248</v>
      </c>
      <c r="K11" s="41"/>
      <c r="L11" s="41"/>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4.0999999999999996</v>
      </c>
      <c r="E12" s="32">
        <v>5.3</v>
      </c>
      <c r="F12" s="32">
        <v>28.1</v>
      </c>
      <c r="G12" s="32">
        <v>61.1</v>
      </c>
      <c r="H12" s="33">
        <v>1.4</v>
      </c>
      <c r="I12" s="42"/>
      <c r="J12" s="45">
        <f t="shared" si="0"/>
        <v>37.5</v>
      </c>
      <c r="K12" s="42"/>
      <c r="L12" s="42"/>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0</v>
      </c>
      <c r="E13" s="36">
        <v>1</v>
      </c>
      <c r="F13" s="36">
        <v>1</v>
      </c>
      <c r="G13" s="36">
        <v>3</v>
      </c>
      <c r="H13" s="37">
        <v>0</v>
      </c>
      <c r="I13" s="41"/>
      <c r="J13" s="46">
        <f t="shared" si="0"/>
        <v>2</v>
      </c>
      <c r="K13" s="41"/>
      <c r="L13" s="41"/>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0</v>
      </c>
      <c r="E14" s="39">
        <v>20</v>
      </c>
      <c r="F14" s="39">
        <v>20</v>
      </c>
      <c r="G14" s="39">
        <v>60</v>
      </c>
      <c r="H14" s="40">
        <v>0</v>
      </c>
      <c r="I14" s="42"/>
      <c r="J14" s="47">
        <f t="shared" si="0"/>
        <v>40</v>
      </c>
      <c r="K14" s="42"/>
      <c r="L14" s="42"/>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0</v>
      </c>
      <c r="E16" s="36">
        <v>0</v>
      </c>
      <c r="F16" s="36">
        <v>3</v>
      </c>
      <c r="G16" s="36">
        <v>15</v>
      </c>
      <c r="H16" s="37">
        <v>0</v>
      </c>
      <c r="I16" s="41"/>
      <c r="J16" s="46">
        <f t="shared" si="0"/>
        <v>3</v>
      </c>
      <c r="K16" s="41"/>
      <c r="L16" s="41"/>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0</v>
      </c>
      <c r="E17" s="32">
        <v>0</v>
      </c>
      <c r="F17" s="32">
        <v>16.7</v>
      </c>
      <c r="G17" s="32">
        <v>83.3</v>
      </c>
      <c r="H17" s="33">
        <v>0</v>
      </c>
      <c r="I17" s="42"/>
      <c r="J17" s="45">
        <f t="shared" si="0"/>
        <v>16.7</v>
      </c>
      <c r="K17" s="42"/>
      <c r="L17" s="42"/>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1</v>
      </c>
      <c r="E18" s="36">
        <v>3</v>
      </c>
      <c r="F18" s="36">
        <v>11</v>
      </c>
      <c r="G18" s="36">
        <v>96</v>
      </c>
      <c r="H18" s="37">
        <v>1</v>
      </c>
      <c r="I18" s="41"/>
      <c r="J18" s="46">
        <f t="shared" si="0"/>
        <v>15</v>
      </c>
      <c r="K18" s="41"/>
      <c r="L18" s="41"/>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0.9</v>
      </c>
      <c r="E19" s="32">
        <v>2.7</v>
      </c>
      <c r="F19" s="32">
        <v>9.8000000000000007</v>
      </c>
      <c r="G19" s="32">
        <v>85.7</v>
      </c>
      <c r="H19" s="33">
        <v>0.9</v>
      </c>
      <c r="I19" s="42"/>
      <c r="J19" s="45">
        <f t="shared" si="0"/>
        <v>13.4</v>
      </c>
      <c r="K19" s="42"/>
      <c r="L19" s="42"/>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1</v>
      </c>
      <c r="E20" s="36">
        <v>2</v>
      </c>
      <c r="F20" s="36">
        <v>30</v>
      </c>
      <c r="G20" s="36">
        <v>142</v>
      </c>
      <c r="H20" s="37">
        <v>0</v>
      </c>
      <c r="I20" s="41"/>
      <c r="J20" s="46">
        <f t="shared" si="0"/>
        <v>33</v>
      </c>
      <c r="K20" s="41"/>
      <c r="L20" s="41"/>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0.6</v>
      </c>
      <c r="E21" s="32">
        <v>1.1000000000000001</v>
      </c>
      <c r="F21" s="32">
        <v>17.100000000000001</v>
      </c>
      <c r="G21" s="32">
        <v>81.099999999999994</v>
      </c>
      <c r="H21" s="33">
        <v>0</v>
      </c>
      <c r="I21" s="42"/>
      <c r="J21" s="45">
        <f t="shared" si="0"/>
        <v>18.8</v>
      </c>
      <c r="K21" s="42"/>
      <c r="L21" s="42"/>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2</v>
      </c>
      <c r="E22" s="36">
        <v>7</v>
      </c>
      <c r="F22" s="36">
        <v>46</v>
      </c>
      <c r="G22" s="36">
        <v>138</v>
      </c>
      <c r="H22" s="37">
        <v>0</v>
      </c>
      <c r="I22" s="41"/>
      <c r="J22" s="46">
        <f t="shared" si="0"/>
        <v>55</v>
      </c>
      <c r="K22" s="41"/>
      <c r="L22" s="41"/>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1</v>
      </c>
      <c r="E23" s="32">
        <v>3.6</v>
      </c>
      <c r="F23" s="32">
        <v>23.8</v>
      </c>
      <c r="G23" s="32">
        <v>71.5</v>
      </c>
      <c r="H23" s="33">
        <v>0</v>
      </c>
      <c r="I23" s="42"/>
      <c r="J23" s="45">
        <f t="shared" si="0"/>
        <v>28.4</v>
      </c>
      <c r="K23" s="42"/>
      <c r="L23" s="42"/>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3</v>
      </c>
      <c r="E24" s="36">
        <v>5</v>
      </c>
      <c r="F24" s="36">
        <v>58</v>
      </c>
      <c r="G24" s="36">
        <v>145</v>
      </c>
      <c r="H24" s="37">
        <v>1</v>
      </c>
      <c r="I24" s="41"/>
      <c r="J24" s="46">
        <f t="shared" si="0"/>
        <v>66</v>
      </c>
      <c r="K24" s="41"/>
      <c r="L24" s="41"/>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1.4</v>
      </c>
      <c r="E25" s="32">
        <v>2.4</v>
      </c>
      <c r="F25" s="32">
        <v>27.4</v>
      </c>
      <c r="G25" s="32">
        <v>68.400000000000006</v>
      </c>
      <c r="H25" s="33">
        <v>0.5</v>
      </c>
      <c r="I25" s="42"/>
      <c r="J25" s="45">
        <f t="shared" si="0"/>
        <v>31.2</v>
      </c>
      <c r="K25" s="42"/>
      <c r="L25" s="42"/>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4</v>
      </c>
      <c r="E26" s="36">
        <v>5</v>
      </c>
      <c r="F26" s="36">
        <v>30</v>
      </c>
      <c r="G26" s="36">
        <v>48</v>
      </c>
      <c r="H26" s="37">
        <v>1</v>
      </c>
      <c r="I26" s="41"/>
      <c r="J26" s="46">
        <f t="shared" si="0"/>
        <v>39</v>
      </c>
      <c r="K26" s="41"/>
      <c r="L26" s="41"/>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4.5</v>
      </c>
      <c r="E27" s="32">
        <v>5.7</v>
      </c>
      <c r="F27" s="32">
        <v>34.1</v>
      </c>
      <c r="G27" s="32">
        <v>54.5</v>
      </c>
      <c r="H27" s="33">
        <v>1.1000000000000001</v>
      </c>
      <c r="I27" s="42"/>
      <c r="J27" s="45">
        <f t="shared" si="0"/>
        <v>44.3</v>
      </c>
      <c r="K27" s="42"/>
      <c r="L27" s="42"/>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2</v>
      </c>
      <c r="E28" s="36">
        <v>12</v>
      </c>
      <c r="F28" s="36">
        <v>36</v>
      </c>
      <c r="G28" s="36">
        <v>63</v>
      </c>
      <c r="H28" s="37">
        <v>5</v>
      </c>
      <c r="I28" s="41"/>
      <c r="J28" s="46">
        <f t="shared" si="0"/>
        <v>50</v>
      </c>
      <c r="K28" s="41"/>
      <c r="L28" s="41"/>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1.7</v>
      </c>
      <c r="E29" s="32">
        <v>10.199999999999999</v>
      </c>
      <c r="F29" s="32">
        <v>30.5</v>
      </c>
      <c r="G29" s="32">
        <v>53.4</v>
      </c>
      <c r="H29" s="33">
        <v>4.2</v>
      </c>
      <c r="I29" s="42"/>
      <c r="J29" s="45">
        <f t="shared" si="0"/>
        <v>42.4</v>
      </c>
      <c r="K29" s="42"/>
      <c r="L29" s="42"/>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9</v>
      </c>
      <c r="E30" s="36">
        <v>8</v>
      </c>
      <c r="F30" s="36">
        <v>26</v>
      </c>
      <c r="G30" s="36">
        <v>53</v>
      </c>
      <c r="H30" s="37">
        <v>0</v>
      </c>
      <c r="I30" s="41"/>
      <c r="J30" s="46">
        <f t="shared" si="0"/>
        <v>43</v>
      </c>
      <c r="K30" s="41"/>
      <c r="L30" s="41"/>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9.4</v>
      </c>
      <c r="E31" s="32">
        <v>8.3000000000000007</v>
      </c>
      <c r="F31" s="32">
        <v>27.1</v>
      </c>
      <c r="G31" s="32">
        <v>55.2</v>
      </c>
      <c r="H31" s="33">
        <v>0</v>
      </c>
      <c r="I31" s="42"/>
      <c r="J31" s="45">
        <f t="shared" si="0"/>
        <v>44.800000000000004</v>
      </c>
      <c r="K31" s="42"/>
      <c r="L31" s="42"/>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11</v>
      </c>
      <c r="E32" s="36">
        <v>17</v>
      </c>
      <c r="F32" s="36">
        <v>54</v>
      </c>
      <c r="G32" s="36">
        <v>35</v>
      </c>
      <c r="H32" s="37">
        <v>6</v>
      </c>
      <c r="I32" s="41"/>
      <c r="J32" s="46">
        <f t="shared" si="0"/>
        <v>82</v>
      </c>
      <c r="K32" s="41"/>
      <c r="L32" s="41"/>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8.9</v>
      </c>
      <c r="E33" s="39">
        <v>13.8</v>
      </c>
      <c r="F33" s="39">
        <v>43.9</v>
      </c>
      <c r="G33" s="39">
        <v>28.5</v>
      </c>
      <c r="H33" s="40">
        <v>4.9000000000000004</v>
      </c>
      <c r="I33" s="42"/>
      <c r="J33" s="47">
        <f t="shared" si="0"/>
        <v>66.599999999999994</v>
      </c>
      <c r="K33" s="42"/>
      <c r="L33" s="42"/>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13</v>
      </c>
      <c r="E35" s="36">
        <v>14</v>
      </c>
      <c r="F35" s="36">
        <v>69</v>
      </c>
      <c r="G35" s="36">
        <v>188</v>
      </c>
      <c r="H35" s="37">
        <v>7</v>
      </c>
      <c r="I35" s="41"/>
      <c r="J35" s="46">
        <f t="shared" si="0"/>
        <v>96</v>
      </c>
      <c r="K35" s="41"/>
      <c r="L35" s="41"/>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4.5</v>
      </c>
      <c r="E36" s="32">
        <v>4.8</v>
      </c>
      <c r="F36" s="32">
        <v>23.7</v>
      </c>
      <c r="G36" s="32">
        <v>64.599999999999994</v>
      </c>
      <c r="H36" s="33">
        <v>2.4</v>
      </c>
      <c r="I36" s="42"/>
      <c r="J36" s="45">
        <f t="shared" si="0"/>
        <v>33</v>
      </c>
      <c r="K36" s="42"/>
      <c r="L36" s="42"/>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4</v>
      </c>
      <c r="E37" s="36">
        <v>10</v>
      </c>
      <c r="F37" s="36">
        <v>44</v>
      </c>
      <c r="G37" s="36">
        <v>93</v>
      </c>
      <c r="H37" s="37">
        <v>1</v>
      </c>
      <c r="I37" s="41"/>
      <c r="J37" s="46">
        <f t="shared" si="0"/>
        <v>58</v>
      </c>
      <c r="K37" s="41"/>
      <c r="L37" s="41"/>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2.6</v>
      </c>
      <c r="E38" s="32">
        <v>6.6</v>
      </c>
      <c r="F38" s="32">
        <v>28.9</v>
      </c>
      <c r="G38" s="32">
        <v>61.2</v>
      </c>
      <c r="H38" s="33">
        <v>0.7</v>
      </c>
      <c r="I38" s="42"/>
      <c r="J38" s="45">
        <f t="shared" si="0"/>
        <v>38.099999999999994</v>
      </c>
      <c r="K38" s="42"/>
      <c r="L38" s="42"/>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4</v>
      </c>
      <c r="E39" s="36">
        <v>12</v>
      </c>
      <c r="F39" s="36">
        <v>62</v>
      </c>
      <c r="G39" s="36">
        <v>175</v>
      </c>
      <c r="H39" s="37">
        <v>2</v>
      </c>
      <c r="I39" s="41"/>
      <c r="J39" s="46">
        <f t="shared" si="0"/>
        <v>78</v>
      </c>
      <c r="K39" s="41"/>
      <c r="L39" s="41"/>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1.6</v>
      </c>
      <c r="E40" s="32">
        <v>4.7</v>
      </c>
      <c r="F40" s="32">
        <v>24.3</v>
      </c>
      <c r="G40" s="32">
        <v>68.599999999999994</v>
      </c>
      <c r="H40" s="33">
        <v>0.8</v>
      </c>
      <c r="I40" s="42"/>
      <c r="J40" s="45">
        <f t="shared" si="0"/>
        <v>30.6</v>
      </c>
      <c r="K40" s="42"/>
      <c r="L40" s="42"/>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7</v>
      </c>
      <c r="E41" s="36">
        <v>13</v>
      </c>
      <c r="F41" s="36">
        <v>64</v>
      </c>
      <c r="G41" s="36">
        <v>142</v>
      </c>
      <c r="H41" s="37">
        <v>1</v>
      </c>
      <c r="I41" s="41"/>
      <c r="J41" s="46">
        <f t="shared" si="0"/>
        <v>84</v>
      </c>
      <c r="K41" s="41"/>
      <c r="L41" s="41"/>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3.1</v>
      </c>
      <c r="E42" s="32">
        <v>5.7</v>
      </c>
      <c r="F42" s="32">
        <v>28.2</v>
      </c>
      <c r="G42" s="32">
        <v>62.6</v>
      </c>
      <c r="H42" s="33">
        <v>0.4</v>
      </c>
      <c r="I42" s="42"/>
      <c r="J42" s="45">
        <f t="shared" si="0"/>
        <v>37</v>
      </c>
      <c r="K42" s="42"/>
      <c r="L42" s="42"/>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5</v>
      </c>
      <c r="E43" s="36">
        <v>11</v>
      </c>
      <c r="F43" s="36">
        <v>53</v>
      </c>
      <c r="G43" s="36">
        <v>135</v>
      </c>
      <c r="H43" s="37">
        <v>2</v>
      </c>
      <c r="I43" s="41"/>
      <c r="J43" s="46">
        <f t="shared" si="0"/>
        <v>69</v>
      </c>
      <c r="K43" s="41"/>
      <c r="L43" s="41"/>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2.4</v>
      </c>
      <c r="E44" s="39">
        <v>5.3</v>
      </c>
      <c r="F44" s="39">
        <v>25.7</v>
      </c>
      <c r="G44" s="39">
        <v>65.5</v>
      </c>
      <c r="H44" s="40">
        <v>1</v>
      </c>
      <c r="I44" s="42"/>
      <c r="J44" s="47">
        <f t="shared" si="0"/>
        <v>33.4</v>
      </c>
      <c r="K44" s="42"/>
      <c r="L44" s="42"/>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29</v>
      </c>
      <c r="E46" s="36">
        <v>54</v>
      </c>
      <c r="F46" s="36">
        <v>267</v>
      </c>
      <c r="G46" s="36">
        <v>687</v>
      </c>
      <c r="H46" s="37">
        <v>8</v>
      </c>
      <c r="I46" s="41"/>
      <c r="J46" s="46">
        <f t="shared" si="0"/>
        <v>350</v>
      </c>
      <c r="K46" s="41"/>
      <c r="L46" s="41"/>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2.8</v>
      </c>
      <c r="E47" s="32">
        <v>5.2</v>
      </c>
      <c r="F47" s="32">
        <v>25.6</v>
      </c>
      <c r="G47" s="32">
        <v>65.7</v>
      </c>
      <c r="H47" s="33">
        <v>0.8</v>
      </c>
      <c r="I47" s="42"/>
      <c r="J47" s="45">
        <f t="shared" si="0"/>
        <v>33.6</v>
      </c>
      <c r="K47" s="42"/>
      <c r="L47" s="42"/>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0</v>
      </c>
      <c r="E48" s="36">
        <v>0</v>
      </c>
      <c r="F48" s="36">
        <v>5</v>
      </c>
      <c r="G48" s="36">
        <v>16</v>
      </c>
      <c r="H48" s="37">
        <v>1</v>
      </c>
      <c r="I48" s="41"/>
      <c r="J48" s="46">
        <f t="shared" si="0"/>
        <v>5</v>
      </c>
      <c r="K48" s="41"/>
      <c r="L48" s="41"/>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0</v>
      </c>
      <c r="E49" s="39">
        <v>0</v>
      </c>
      <c r="F49" s="39">
        <v>22.7</v>
      </c>
      <c r="G49" s="39">
        <v>72.7</v>
      </c>
      <c r="H49" s="40">
        <v>4.5</v>
      </c>
      <c r="I49" s="42"/>
      <c r="J49" s="47">
        <f t="shared" si="0"/>
        <v>22.7</v>
      </c>
      <c r="K49" s="42"/>
      <c r="L49" s="42"/>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6</v>
      </c>
      <c r="E51" s="36">
        <v>15</v>
      </c>
      <c r="F51" s="36">
        <v>93</v>
      </c>
      <c r="G51" s="36">
        <v>367</v>
      </c>
      <c r="H51" s="37">
        <v>0</v>
      </c>
      <c r="I51" s="41"/>
      <c r="J51" s="46">
        <f t="shared" si="0"/>
        <v>114</v>
      </c>
      <c r="K51" s="41"/>
      <c r="L51" s="41"/>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1.2</v>
      </c>
      <c r="E52" s="32">
        <v>3.1</v>
      </c>
      <c r="F52" s="32">
        <v>19.3</v>
      </c>
      <c r="G52" s="32">
        <v>76.3</v>
      </c>
      <c r="H52" s="33">
        <v>0</v>
      </c>
      <c r="I52" s="42"/>
      <c r="J52" s="45">
        <f t="shared" si="0"/>
        <v>23.6</v>
      </c>
      <c r="K52" s="42"/>
      <c r="L52" s="42"/>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1</v>
      </c>
      <c r="E53" s="36">
        <v>4</v>
      </c>
      <c r="F53" s="36">
        <v>24</v>
      </c>
      <c r="G53" s="36">
        <v>45</v>
      </c>
      <c r="H53" s="37">
        <v>2</v>
      </c>
      <c r="I53" s="41"/>
      <c r="J53" s="46">
        <f t="shared" si="0"/>
        <v>29</v>
      </c>
      <c r="K53" s="41"/>
      <c r="L53" s="41"/>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1.3</v>
      </c>
      <c r="E54" s="32">
        <v>5.3</v>
      </c>
      <c r="F54" s="32">
        <v>31.6</v>
      </c>
      <c r="G54" s="32">
        <v>59.2</v>
      </c>
      <c r="H54" s="33">
        <v>2.6</v>
      </c>
      <c r="I54" s="42"/>
      <c r="J54" s="45">
        <f t="shared" si="0"/>
        <v>38.200000000000003</v>
      </c>
      <c r="K54" s="42"/>
      <c r="L54" s="42"/>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0</v>
      </c>
      <c r="E55" s="36">
        <v>0</v>
      </c>
      <c r="F55" s="36">
        <v>6</v>
      </c>
      <c r="G55" s="36">
        <v>18</v>
      </c>
      <c r="H55" s="37">
        <v>0</v>
      </c>
      <c r="I55" s="41"/>
      <c r="J55" s="46">
        <f t="shared" si="0"/>
        <v>6</v>
      </c>
      <c r="K55" s="41"/>
      <c r="L55" s="41"/>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0</v>
      </c>
      <c r="E56" s="32">
        <v>0</v>
      </c>
      <c r="F56" s="32">
        <v>25</v>
      </c>
      <c r="G56" s="32">
        <v>75</v>
      </c>
      <c r="H56" s="33">
        <v>0</v>
      </c>
      <c r="I56" s="42"/>
      <c r="J56" s="45">
        <f t="shared" si="0"/>
        <v>25</v>
      </c>
      <c r="K56" s="42"/>
      <c r="L56" s="42"/>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10</v>
      </c>
      <c r="E57" s="36">
        <v>14</v>
      </c>
      <c r="F57" s="36">
        <v>47</v>
      </c>
      <c r="G57" s="36">
        <v>82</v>
      </c>
      <c r="H57" s="37">
        <v>4</v>
      </c>
      <c r="I57" s="41"/>
      <c r="J57" s="46">
        <f t="shared" si="0"/>
        <v>71</v>
      </c>
      <c r="K57" s="41"/>
      <c r="L57" s="41"/>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6.4</v>
      </c>
      <c r="E58" s="32">
        <v>8.9</v>
      </c>
      <c r="F58" s="32">
        <v>29.9</v>
      </c>
      <c r="G58" s="32">
        <v>52.2</v>
      </c>
      <c r="H58" s="33">
        <v>2.5</v>
      </c>
      <c r="I58" s="42"/>
      <c r="J58" s="45">
        <f t="shared" si="0"/>
        <v>45.2</v>
      </c>
      <c r="K58" s="42"/>
      <c r="L58" s="42"/>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0</v>
      </c>
      <c r="E59" s="36">
        <v>1</v>
      </c>
      <c r="F59" s="36">
        <v>6</v>
      </c>
      <c r="G59" s="36">
        <v>28</v>
      </c>
      <c r="H59" s="37">
        <v>0</v>
      </c>
      <c r="I59" s="41"/>
      <c r="J59" s="46">
        <f t="shared" si="0"/>
        <v>7</v>
      </c>
      <c r="K59" s="41"/>
      <c r="L59" s="41"/>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0</v>
      </c>
      <c r="E60" s="32">
        <v>2.9</v>
      </c>
      <c r="F60" s="32">
        <v>17.100000000000001</v>
      </c>
      <c r="G60" s="32">
        <v>80</v>
      </c>
      <c r="H60" s="33">
        <v>0</v>
      </c>
      <c r="I60" s="42"/>
      <c r="J60" s="45">
        <f t="shared" si="0"/>
        <v>20</v>
      </c>
      <c r="K60" s="42"/>
      <c r="L60" s="42"/>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4</v>
      </c>
      <c r="E61" s="36">
        <v>4</v>
      </c>
      <c r="F61" s="36">
        <v>46</v>
      </c>
      <c r="G61" s="36">
        <v>104</v>
      </c>
      <c r="H61" s="37">
        <v>4</v>
      </c>
      <c r="I61" s="41"/>
      <c r="J61" s="46">
        <f t="shared" si="0"/>
        <v>54</v>
      </c>
      <c r="K61" s="41"/>
      <c r="L61" s="41"/>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2.5</v>
      </c>
      <c r="E62" s="32">
        <v>2.5</v>
      </c>
      <c r="F62" s="32">
        <v>28.4</v>
      </c>
      <c r="G62" s="32">
        <v>64.2</v>
      </c>
      <c r="H62" s="33">
        <v>2.5</v>
      </c>
      <c r="I62" s="42"/>
      <c r="J62" s="45">
        <f t="shared" si="0"/>
        <v>33.4</v>
      </c>
      <c r="K62" s="42"/>
      <c r="L62" s="42"/>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12</v>
      </c>
      <c r="E63" s="36">
        <v>19</v>
      </c>
      <c r="F63" s="36">
        <v>67</v>
      </c>
      <c r="G63" s="36">
        <v>83</v>
      </c>
      <c r="H63" s="37">
        <v>3</v>
      </c>
      <c r="I63" s="41"/>
      <c r="J63" s="46">
        <f t="shared" si="0"/>
        <v>98</v>
      </c>
      <c r="K63" s="41"/>
      <c r="L63" s="41"/>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6.5</v>
      </c>
      <c r="E64" s="32">
        <v>10.3</v>
      </c>
      <c r="F64" s="32">
        <v>36.4</v>
      </c>
      <c r="G64" s="32">
        <v>45.1</v>
      </c>
      <c r="H64" s="33">
        <v>1.6</v>
      </c>
      <c r="I64" s="42"/>
      <c r="J64" s="45">
        <f t="shared" si="0"/>
        <v>53.2</v>
      </c>
      <c r="K64" s="42"/>
      <c r="L64" s="42"/>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0</v>
      </c>
      <c r="E65" s="36">
        <v>1</v>
      </c>
      <c r="F65" s="36">
        <v>4</v>
      </c>
      <c r="G65" s="36">
        <v>9</v>
      </c>
      <c r="H65" s="37">
        <v>1</v>
      </c>
      <c r="I65" s="41"/>
      <c r="J65" s="46">
        <f t="shared" si="0"/>
        <v>5</v>
      </c>
      <c r="K65" s="41"/>
      <c r="L65" s="41"/>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0</v>
      </c>
      <c r="E66" s="39">
        <v>6.7</v>
      </c>
      <c r="F66" s="39">
        <v>26.7</v>
      </c>
      <c r="G66" s="39">
        <v>60</v>
      </c>
      <c r="H66" s="40">
        <v>6.7</v>
      </c>
      <c r="I66" s="42"/>
      <c r="J66" s="47">
        <f t="shared" si="0"/>
        <v>33.4</v>
      </c>
      <c r="K66" s="42"/>
      <c r="L66" s="42"/>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8</v>
      </c>
      <c r="E68" s="36">
        <v>11</v>
      </c>
      <c r="F68" s="36">
        <v>50</v>
      </c>
      <c r="G68" s="36">
        <v>157</v>
      </c>
      <c r="H68" s="37">
        <v>6</v>
      </c>
      <c r="I68" s="41"/>
      <c r="J68" s="46">
        <f t="shared" si="0"/>
        <v>69</v>
      </c>
      <c r="K68" s="41"/>
      <c r="L68" s="41"/>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3.4</v>
      </c>
      <c r="E69" s="32">
        <v>4.7</v>
      </c>
      <c r="F69" s="32">
        <v>21.6</v>
      </c>
      <c r="G69" s="32">
        <v>67.7</v>
      </c>
      <c r="H69" s="33">
        <v>2.6</v>
      </c>
      <c r="I69" s="42"/>
      <c r="J69" s="45">
        <f t="shared" si="0"/>
        <v>29.700000000000003</v>
      </c>
      <c r="K69" s="42"/>
      <c r="L69" s="42"/>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4</v>
      </c>
      <c r="E70" s="36">
        <v>21</v>
      </c>
      <c r="F70" s="36">
        <v>79</v>
      </c>
      <c r="G70" s="36">
        <v>167</v>
      </c>
      <c r="H70" s="37">
        <v>3</v>
      </c>
      <c r="I70" s="41"/>
      <c r="J70" s="46">
        <f t="shared" si="0"/>
        <v>104</v>
      </c>
      <c r="K70" s="41"/>
      <c r="L70" s="41"/>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1.5</v>
      </c>
      <c r="E71" s="32">
        <v>7.7</v>
      </c>
      <c r="F71" s="32">
        <v>28.8</v>
      </c>
      <c r="G71" s="32">
        <v>60.9</v>
      </c>
      <c r="H71" s="33">
        <v>1.1000000000000001</v>
      </c>
      <c r="I71" s="42"/>
      <c r="J71" s="45">
        <f t="shared" si="0"/>
        <v>38</v>
      </c>
      <c r="K71" s="42"/>
      <c r="L71" s="42"/>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17</v>
      </c>
      <c r="E72" s="36">
        <v>23</v>
      </c>
      <c r="F72" s="36">
        <v>115</v>
      </c>
      <c r="G72" s="36">
        <v>261</v>
      </c>
      <c r="H72" s="37">
        <v>4</v>
      </c>
      <c r="I72" s="41"/>
      <c r="J72" s="46">
        <f t="shared" si="0"/>
        <v>155</v>
      </c>
      <c r="K72" s="41"/>
      <c r="L72" s="41"/>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4</v>
      </c>
      <c r="E73" s="32">
        <v>5.5</v>
      </c>
      <c r="F73" s="32">
        <v>27.4</v>
      </c>
      <c r="G73" s="32">
        <v>62.1</v>
      </c>
      <c r="H73" s="33">
        <v>1</v>
      </c>
      <c r="I73" s="42"/>
      <c r="J73" s="45">
        <f t="shared" ref="J73:J131" si="1">D73+E73+F73</f>
        <v>36.9</v>
      </c>
      <c r="K73" s="42"/>
      <c r="L73" s="42"/>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2</v>
      </c>
      <c r="E74" s="36">
        <v>5</v>
      </c>
      <c r="F74" s="36">
        <v>35</v>
      </c>
      <c r="G74" s="36">
        <v>116</v>
      </c>
      <c r="H74" s="37">
        <v>0</v>
      </c>
      <c r="I74" s="41"/>
      <c r="J74" s="46">
        <f t="shared" si="1"/>
        <v>42</v>
      </c>
      <c r="K74" s="41"/>
      <c r="L74" s="41"/>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1.3</v>
      </c>
      <c r="E75" s="32">
        <v>3.2</v>
      </c>
      <c r="F75" s="32">
        <v>22.2</v>
      </c>
      <c r="G75" s="32">
        <v>73.400000000000006</v>
      </c>
      <c r="H75" s="33">
        <v>0</v>
      </c>
      <c r="I75" s="42"/>
      <c r="J75" s="45">
        <f t="shared" si="1"/>
        <v>26.7</v>
      </c>
      <c r="K75" s="42"/>
      <c r="L75" s="42"/>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1</v>
      </c>
      <c r="E76" s="36">
        <v>0</v>
      </c>
      <c r="F76" s="36">
        <v>12</v>
      </c>
      <c r="G76" s="36">
        <v>21</v>
      </c>
      <c r="H76" s="37">
        <v>0</v>
      </c>
      <c r="I76" s="41"/>
      <c r="J76" s="46">
        <f t="shared" si="1"/>
        <v>13</v>
      </c>
      <c r="K76" s="41"/>
      <c r="L76" s="41"/>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2.9</v>
      </c>
      <c r="E77" s="32">
        <v>0</v>
      </c>
      <c r="F77" s="32">
        <v>35.299999999999997</v>
      </c>
      <c r="G77" s="32">
        <v>61.8</v>
      </c>
      <c r="H77" s="33">
        <v>0</v>
      </c>
      <c r="I77" s="42"/>
      <c r="J77" s="45">
        <f t="shared" si="1"/>
        <v>38.199999999999996</v>
      </c>
      <c r="K77" s="42"/>
      <c r="L77" s="42"/>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1</v>
      </c>
      <c r="E78" s="36">
        <v>0</v>
      </c>
      <c r="F78" s="36">
        <v>5</v>
      </c>
      <c r="G78" s="36">
        <v>17</v>
      </c>
      <c r="H78" s="37">
        <v>0</v>
      </c>
      <c r="I78" s="41"/>
      <c r="J78" s="46">
        <f t="shared" si="1"/>
        <v>6</v>
      </c>
      <c r="K78" s="41"/>
      <c r="L78" s="41"/>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4.3</v>
      </c>
      <c r="E79" s="39">
        <v>0</v>
      </c>
      <c r="F79" s="39">
        <v>21.7</v>
      </c>
      <c r="G79" s="39">
        <v>73.900000000000006</v>
      </c>
      <c r="H79" s="40">
        <v>0</v>
      </c>
      <c r="I79" s="42"/>
      <c r="J79" s="47">
        <f t="shared" si="1"/>
        <v>26</v>
      </c>
      <c r="K79" s="42"/>
      <c r="L79" s="42"/>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3</v>
      </c>
      <c r="E81" s="36">
        <v>4</v>
      </c>
      <c r="F81" s="36">
        <v>29</v>
      </c>
      <c r="G81" s="36">
        <v>93</v>
      </c>
      <c r="H81" s="37">
        <v>1</v>
      </c>
      <c r="I81" s="41"/>
      <c r="J81" s="46">
        <f t="shared" si="1"/>
        <v>36</v>
      </c>
      <c r="K81" s="41"/>
      <c r="L81" s="41"/>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2.2999999999999998</v>
      </c>
      <c r="E82" s="32">
        <v>3.1</v>
      </c>
      <c r="F82" s="32">
        <v>22.3</v>
      </c>
      <c r="G82" s="32">
        <v>71.5</v>
      </c>
      <c r="H82" s="33">
        <v>0.8</v>
      </c>
      <c r="I82" s="42"/>
      <c r="J82" s="45">
        <f t="shared" si="1"/>
        <v>27.700000000000003</v>
      </c>
      <c r="K82" s="42"/>
      <c r="L82" s="42"/>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5</v>
      </c>
      <c r="E83" s="36">
        <v>4</v>
      </c>
      <c r="F83" s="36">
        <v>31</v>
      </c>
      <c r="G83" s="36">
        <v>63</v>
      </c>
      <c r="H83" s="37">
        <v>1</v>
      </c>
      <c r="I83" s="41"/>
      <c r="J83" s="46">
        <f t="shared" si="1"/>
        <v>40</v>
      </c>
      <c r="K83" s="41"/>
      <c r="L83" s="41"/>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4.8</v>
      </c>
      <c r="E84" s="32">
        <v>3.8</v>
      </c>
      <c r="F84" s="32">
        <v>29.8</v>
      </c>
      <c r="G84" s="32">
        <v>60.6</v>
      </c>
      <c r="H84" s="33">
        <v>1</v>
      </c>
      <c r="I84" s="42"/>
      <c r="J84" s="45">
        <f t="shared" si="1"/>
        <v>38.4</v>
      </c>
      <c r="K84" s="42"/>
      <c r="L84" s="42"/>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1</v>
      </c>
      <c r="E85" s="36">
        <v>4</v>
      </c>
      <c r="F85" s="36">
        <v>18</v>
      </c>
      <c r="G85" s="36">
        <v>37</v>
      </c>
      <c r="H85" s="37">
        <v>0</v>
      </c>
      <c r="I85" s="41"/>
      <c r="J85" s="46">
        <f t="shared" si="1"/>
        <v>23</v>
      </c>
      <c r="K85" s="41"/>
      <c r="L85" s="41"/>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1.7</v>
      </c>
      <c r="E86" s="32">
        <v>6.7</v>
      </c>
      <c r="F86" s="32">
        <v>30</v>
      </c>
      <c r="G86" s="32">
        <v>61.7</v>
      </c>
      <c r="H86" s="33">
        <v>0</v>
      </c>
      <c r="I86" s="42"/>
      <c r="J86" s="45">
        <f t="shared" si="1"/>
        <v>38.4</v>
      </c>
      <c r="K86" s="42"/>
      <c r="L86" s="42"/>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6</v>
      </c>
      <c r="E87" s="36">
        <v>6</v>
      </c>
      <c r="F87" s="36">
        <v>44</v>
      </c>
      <c r="G87" s="36">
        <v>83</v>
      </c>
      <c r="H87" s="37">
        <v>0</v>
      </c>
      <c r="I87" s="41"/>
      <c r="J87" s="46">
        <f t="shared" si="1"/>
        <v>56</v>
      </c>
      <c r="K87" s="41"/>
      <c r="L87" s="41"/>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4.3</v>
      </c>
      <c r="E88" s="32">
        <v>4.3</v>
      </c>
      <c r="F88" s="32">
        <v>31.7</v>
      </c>
      <c r="G88" s="32">
        <v>59.7</v>
      </c>
      <c r="H88" s="33">
        <v>0</v>
      </c>
      <c r="I88" s="42"/>
      <c r="J88" s="45">
        <f t="shared" si="1"/>
        <v>40.299999999999997</v>
      </c>
      <c r="K88" s="42"/>
      <c r="L88" s="42"/>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4</v>
      </c>
      <c r="E89" s="36">
        <v>9</v>
      </c>
      <c r="F89" s="36">
        <v>45</v>
      </c>
      <c r="G89" s="36">
        <v>55</v>
      </c>
      <c r="H89" s="37">
        <v>1</v>
      </c>
      <c r="I89" s="41"/>
      <c r="J89" s="46">
        <f t="shared" si="1"/>
        <v>58</v>
      </c>
      <c r="K89" s="41"/>
      <c r="L89" s="41"/>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3.5</v>
      </c>
      <c r="E90" s="32">
        <v>7.9</v>
      </c>
      <c r="F90" s="32">
        <v>39.5</v>
      </c>
      <c r="G90" s="32">
        <v>48.2</v>
      </c>
      <c r="H90" s="33">
        <v>0.9</v>
      </c>
      <c r="I90" s="42"/>
      <c r="J90" s="45">
        <f t="shared" si="1"/>
        <v>50.9</v>
      </c>
      <c r="K90" s="42"/>
      <c r="L90" s="42"/>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17</v>
      </c>
      <c r="E91" s="36">
        <v>26</v>
      </c>
      <c r="F91" s="36">
        <v>148</v>
      </c>
      <c r="G91" s="36">
        <v>372</v>
      </c>
      <c r="H91" s="37">
        <v>1</v>
      </c>
      <c r="I91" s="41"/>
      <c r="J91" s="46">
        <f t="shared" si="1"/>
        <v>191</v>
      </c>
      <c r="K91" s="41"/>
      <c r="L91" s="41"/>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3</v>
      </c>
      <c r="E92" s="39">
        <v>4.5999999999999996</v>
      </c>
      <c r="F92" s="39">
        <v>26.2</v>
      </c>
      <c r="G92" s="39">
        <v>66</v>
      </c>
      <c r="H92" s="40">
        <v>0.2</v>
      </c>
      <c r="I92" s="42"/>
      <c r="J92" s="47">
        <f t="shared" si="1"/>
        <v>33.799999999999997</v>
      </c>
      <c r="K92" s="42"/>
      <c r="L92" s="42"/>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15</v>
      </c>
      <c r="E94" s="36">
        <v>26</v>
      </c>
      <c r="F94" s="36">
        <v>123</v>
      </c>
      <c r="G94" s="36">
        <v>216</v>
      </c>
      <c r="H94" s="37">
        <v>4</v>
      </c>
      <c r="I94" s="41"/>
      <c r="J94" s="46">
        <f t="shared" si="1"/>
        <v>164</v>
      </c>
      <c r="K94" s="41"/>
      <c r="L94" s="41"/>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3.9</v>
      </c>
      <c r="E95" s="32">
        <v>6.8</v>
      </c>
      <c r="F95" s="32">
        <v>32</v>
      </c>
      <c r="G95" s="32">
        <v>56.3</v>
      </c>
      <c r="H95" s="33">
        <v>1</v>
      </c>
      <c r="I95" s="42"/>
      <c r="J95" s="45">
        <f t="shared" si="1"/>
        <v>42.7</v>
      </c>
      <c r="K95" s="42"/>
      <c r="L95" s="42"/>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0</v>
      </c>
      <c r="E96" s="36">
        <v>1</v>
      </c>
      <c r="F96" s="36">
        <v>8</v>
      </c>
      <c r="G96" s="36">
        <v>14</v>
      </c>
      <c r="H96" s="37">
        <v>0</v>
      </c>
      <c r="I96" s="41"/>
      <c r="J96" s="46">
        <f t="shared" si="1"/>
        <v>9</v>
      </c>
      <c r="K96" s="41"/>
      <c r="L96" s="41"/>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0</v>
      </c>
      <c r="E97" s="32">
        <v>4.3</v>
      </c>
      <c r="F97" s="32">
        <v>34.799999999999997</v>
      </c>
      <c r="G97" s="32">
        <v>60.9</v>
      </c>
      <c r="H97" s="33">
        <v>0</v>
      </c>
      <c r="I97" s="42"/>
      <c r="J97" s="45">
        <f t="shared" si="1"/>
        <v>39.099999999999994</v>
      </c>
      <c r="K97" s="42"/>
      <c r="L97" s="42"/>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9</v>
      </c>
      <c r="E98" s="36">
        <v>16</v>
      </c>
      <c r="F98" s="36">
        <v>84</v>
      </c>
      <c r="G98" s="36">
        <v>218</v>
      </c>
      <c r="H98" s="37">
        <v>3</v>
      </c>
      <c r="I98" s="41"/>
      <c r="J98" s="46">
        <f t="shared" si="1"/>
        <v>109</v>
      </c>
      <c r="K98" s="41"/>
      <c r="L98" s="41"/>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2.7</v>
      </c>
      <c r="E99" s="32">
        <v>4.8</v>
      </c>
      <c r="F99" s="32">
        <v>25.5</v>
      </c>
      <c r="G99" s="32">
        <v>66.099999999999994</v>
      </c>
      <c r="H99" s="33">
        <v>0.9</v>
      </c>
      <c r="I99" s="42"/>
      <c r="J99" s="45">
        <f t="shared" si="1"/>
        <v>33</v>
      </c>
      <c r="K99" s="42"/>
      <c r="L99" s="42"/>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4</v>
      </c>
      <c r="E100" s="36">
        <v>8</v>
      </c>
      <c r="F100" s="36">
        <v>55</v>
      </c>
      <c r="G100" s="36">
        <v>222</v>
      </c>
      <c r="H100" s="37">
        <v>3</v>
      </c>
      <c r="I100" s="41"/>
      <c r="J100" s="46">
        <f t="shared" si="1"/>
        <v>67</v>
      </c>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1.4</v>
      </c>
      <c r="E101" s="32">
        <v>2.7</v>
      </c>
      <c r="F101" s="32">
        <v>18.8</v>
      </c>
      <c r="G101" s="32">
        <v>76</v>
      </c>
      <c r="H101" s="33">
        <v>1</v>
      </c>
      <c r="I101" s="42"/>
      <c r="J101" s="45">
        <f t="shared" si="1"/>
        <v>22.9</v>
      </c>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2</v>
      </c>
      <c r="E102" s="36">
        <v>9</v>
      </c>
      <c r="F102" s="36">
        <v>17</v>
      </c>
      <c r="G102" s="36">
        <v>46</v>
      </c>
      <c r="H102" s="37">
        <v>2</v>
      </c>
      <c r="I102" s="41"/>
      <c r="J102" s="46">
        <f t="shared" si="1"/>
        <v>28</v>
      </c>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2.6</v>
      </c>
      <c r="E103" s="32">
        <v>11.8</v>
      </c>
      <c r="F103" s="32">
        <v>22.4</v>
      </c>
      <c r="G103" s="32">
        <v>60.5</v>
      </c>
      <c r="H103" s="33">
        <v>2.6</v>
      </c>
      <c r="I103" s="42"/>
      <c r="J103" s="45">
        <f t="shared" si="1"/>
        <v>36.799999999999997</v>
      </c>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3</v>
      </c>
      <c r="E104" s="36">
        <v>0</v>
      </c>
      <c r="F104" s="36">
        <v>6</v>
      </c>
      <c r="G104" s="36">
        <v>19</v>
      </c>
      <c r="H104" s="37">
        <v>1</v>
      </c>
      <c r="I104" s="41"/>
      <c r="J104" s="46">
        <f t="shared" si="1"/>
        <v>9</v>
      </c>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10.3</v>
      </c>
      <c r="E105" s="32">
        <v>0</v>
      </c>
      <c r="F105" s="32">
        <v>20.7</v>
      </c>
      <c r="G105" s="32">
        <v>65.5</v>
      </c>
      <c r="H105" s="33">
        <v>3.4</v>
      </c>
      <c r="I105" s="42"/>
      <c r="J105" s="45">
        <f t="shared" si="1"/>
        <v>31</v>
      </c>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0</v>
      </c>
      <c r="E106" s="36">
        <v>0</v>
      </c>
      <c r="F106" s="36">
        <v>1</v>
      </c>
      <c r="G106" s="36">
        <v>4</v>
      </c>
      <c r="H106" s="37">
        <v>0</v>
      </c>
      <c r="I106" s="41"/>
      <c r="J106" s="46">
        <f t="shared" si="1"/>
        <v>1</v>
      </c>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0</v>
      </c>
      <c r="F107" s="39">
        <v>20</v>
      </c>
      <c r="G107" s="39">
        <v>80</v>
      </c>
      <c r="H107" s="40">
        <v>0</v>
      </c>
      <c r="I107" s="42"/>
      <c r="J107" s="47">
        <f t="shared" si="1"/>
        <v>20</v>
      </c>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0</v>
      </c>
      <c r="E109" s="36">
        <v>0</v>
      </c>
      <c r="F109" s="36">
        <v>2</v>
      </c>
      <c r="G109" s="36">
        <v>43</v>
      </c>
      <c r="H109" s="37">
        <v>1</v>
      </c>
      <c r="I109" s="41"/>
      <c r="J109" s="46">
        <f t="shared" si="1"/>
        <v>2</v>
      </c>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0</v>
      </c>
      <c r="E110" s="32">
        <v>0</v>
      </c>
      <c r="F110" s="32">
        <v>4.3</v>
      </c>
      <c r="G110" s="32">
        <v>93.5</v>
      </c>
      <c r="H110" s="33">
        <v>2.2000000000000002</v>
      </c>
      <c r="I110" s="42"/>
      <c r="J110" s="45">
        <f t="shared" si="1"/>
        <v>4.3</v>
      </c>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1</v>
      </c>
      <c r="E111" s="36">
        <v>2</v>
      </c>
      <c r="F111" s="36">
        <v>21</v>
      </c>
      <c r="G111" s="36">
        <v>113</v>
      </c>
      <c r="H111" s="37">
        <v>0</v>
      </c>
      <c r="I111" s="41"/>
      <c r="J111" s="46">
        <f t="shared" si="1"/>
        <v>24</v>
      </c>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0.7</v>
      </c>
      <c r="E112" s="32">
        <v>1.5</v>
      </c>
      <c r="F112" s="32">
        <v>15.3</v>
      </c>
      <c r="G112" s="32">
        <v>82.5</v>
      </c>
      <c r="H112" s="33">
        <v>0</v>
      </c>
      <c r="I112" s="42"/>
      <c r="J112" s="45">
        <f t="shared" si="1"/>
        <v>17.5</v>
      </c>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2</v>
      </c>
      <c r="E113" s="36">
        <v>5</v>
      </c>
      <c r="F113" s="36">
        <v>24</v>
      </c>
      <c r="G113" s="36">
        <v>97</v>
      </c>
      <c r="H113" s="37">
        <v>1</v>
      </c>
      <c r="I113" s="41"/>
      <c r="J113" s="46">
        <f t="shared" si="1"/>
        <v>31</v>
      </c>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1.6</v>
      </c>
      <c r="E114" s="32">
        <v>3.9</v>
      </c>
      <c r="F114" s="32">
        <v>18.600000000000001</v>
      </c>
      <c r="G114" s="32">
        <v>75.2</v>
      </c>
      <c r="H114" s="33">
        <v>0.8</v>
      </c>
      <c r="I114" s="42"/>
      <c r="J114" s="45">
        <f t="shared" si="1"/>
        <v>24.1</v>
      </c>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7</v>
      </c>
      <c r="E115" s="36">
        <v>9</v>
      </c>
      <c r="F115" s="36">
        <v>46</v>
      </c>
      <c r="G115" s="36">
        <v>135</v>
      </c>
      <c r="H115" s="37">
        <v>1</v>
      </c>
      <c r="I115" s="41"/>
      <c r="J115" s="46">
        <f t="shared" si="1"/>
        <v>62</v>
      </c>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3.5</v>
      </c>
      <c r="E116" s="32">
        <v>4.5</v>
      </c>
      <c r="F116" s="32">
        <v>23.2</v>
      </c>
      <c r="G116" s="32">
        <v>68.2</v>
      </c>
      <c r="H116" s="33">
        <v>0.5</v>
      </c>
      <c r="I116" s="42"/>
      <c r="J116" s="45">
        <f t="shared" si="1"/>
        <v>31.2</v>
      </c>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20</v>
      </c>
      <c r="E117" s="36">
        <v>34</v>
      </c>
      <c r="F117" s="36">
        <v>160</v>
      </c>
      <c r="G117" s="36">
        <v>226</v>
      </c>
      <c r="H117" s="37">
        <v>10</v>
      </c>
      <c r="I117" s="41"/>
      <c r="J117" s="46">
        <f t="shared" si="1"/>
        <v>214</v>
      </c>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4.4000000000000004</v>
      </c>
      <c r="E118" s="32">
        <v>7.6</v>
      </c>
      <c r="F118" s="32">
        <v>35.6</v>
      </c>
      <c r="G118" s="32">
        <v>50.2</v>
      </c>
      <c r="H118" s="33">
        <v>2.2000000000000002</v>
      </c>
      <c r="I118" s="42"/>
      <c r="J118" s="45">
        <f t="shared" si="1"/>
        <v>47.6</v>
      </c>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3</v>
      </c>
      <c r="E119" s="36">
        <v>9</v>
      </c>
      <c r="F119" s="36">
        <v>41</v>
      </c>
      <c r="G119" s="36">
        <v>121</v>
      </c>
      <c r="H119" s="37">
        <v>0</v>
      </c>
      <c r="I119" s="41"/>
      <c r="J119" s="46">
        <f t="shared" si="1"/>
        <v>53</v>
      </c>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1.7</v>
      </c>
      <c r="E120" s="39">
        <v>5.2</v>
      </c>
      <c r="F120" s="39">
        <v>23.6</v>
      </c>
      <c r="G120" s="39">
        <v>69.5</v>
      </c>
      <c r="H120" s="40">
        <v>0</v>
      </c>
      <c r="I120" s="42"/>
      <c r="J120" s="47">
        <f t="shared" si="1"/>
        <v>30.5</v>
      </c>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13</v>
      </c>
      <c r="E122" s="36">
        <v>21</v>
      </c>
      <c r="F122" s="36">
        <v>120</v>
      </c>
      <c r="G122" s="36">
        <v>249</v>
      </c>
      <c r="H122" s="37">
        <v>5</v>
      </c>
      <c r="I122" s="41"/>
      <c r="J122" s="46">
        <f t="shared" si="1"/>
        <v>154</v>
      </c>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3.2</v>
      </c>
      <c r="E123" s="32">
        <v>5.0999999999999996</v>
      </c>
      <c r="F123" s="32">
        <v>29.4</v>
      </c>
      <c r="G123" s="32">
        <v>61</v>
      </c>
      <c r="H123" s="33">
        <v>1.2</v>
      </c>
      <c r="I123" s="42"/>
      <c r="J123" s="45">
        <f t="shared" si="1"/>
        <v>37.700000000000003</v>
      </c>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3</v>
      </c>
      <c r="E124" s="36">
        <v>6</v>
      </c>
      <c r="F124" s="36">
        <v>21</v>
      </c>
      <c r="G124" s="36">
        <v>42</v>
      </c>
      <c r="H124" s="37">
        <v>0</v>
      </c>
      <c r="I124" s="41"/>
      <c r="J124" s="46">
        <f t="shared" si="1"/>
        <v>30</v>
      </c>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4.2</v>
      </c>
      <c r="E125" s="32">
        <v>8.3000000000000007</v>
      </c>
      <c r="F125" s="32">
        <v>29.2</v>
      </c>
      <c r="G125" s="32">
        <v>58.3</v>
      </c>
      <c r="H125" s="33">
        <v>0</v>
      </c>
      <c r="I125" s="42"/>
      <c r="J125" s="45">
        <f t="shared" si="1"/>
        <v>41.7</v>
      </c>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5</v>
      </c>
      <c r="E126" s="36">
        <v>9</v>
      </c>
      <c r="F126" s="36">
        <v>43</v>
      </c>
      <c r="G126" s="36">
        <v>87</v>
      </c>
      <c r="H126" s="37">
        <v>0</v>
      </c>
      <c r="I126" s="41"/>
      <c r="J126" s="46">
        <f t="shared" si="1"/>
        <v>57</v>
      </c>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3.5</v>
      </c>
      <c r="E127" s="32">
        <v>6.3</v>
      </c>
      <c r="F127" s="32">
        <v>29.9</v>
      </c>
      <c r="G127" s="32">
        <v>60.4</v>
      </c>
      <c r="H127" s="33">
        <v>0</v>
      </c>
      <c r="I127" s="42"/>
      <c r="J127" s="45">
        <f t="shared" si="1"/>
        <v>39.700000000000003</v>
      </c>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1</v>
      </c>
      <c r="E128" s="36">
        <v>3</v>
      </c>
      <c r="F128" s="36">
        <v>13</v>
      </c>
      <c r="G128" s="36">
        <v>78</v>
      </c>
      <c r="H128" s="37">
        <v>1</v>
      </c>
      <c r="I128" s="41"/>
      <c r="J128" s="46">
        <f t="shared" si="1"/>
        <v>17</v>
      </c>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1</v>
      </c>
      <c r="E129" s="32">
        <v>3.1</v>
      </c>
      <c r="F129" s="32">
        <v>13.5</v>
      </c>
      <c r="G129" s="32">
        <v>81.3</v>
      </c>
      <c r="H129" s="33">
        <v>1</v>
      </c>
      <c r="I129" s="42"/>
      <c r="J129" s="45">
        <f t="shared" si="1"/>
        <v>17.600000000000001</v>
      </c>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7</v>
      </c>
      <c r="E130" s="36">
        <v>5</v>
      </c>
      <c r="F130" s="36">
        <v>40</v>
      </c>
      <c r="G130" s="36">
        <v>126</v>
      </c>
      <c r="H130" s="37">
        <v>5</v>
      </c>
      <c r="I130" s="41"/>
      <c r="J130" s="46">
        <f t="shared" si="1"/>
        <v>52</v>
      </c>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3.8</v>
      </c>
      <c r="E131" s="39">
        <v>2.7</v>
      </c>
      <c r="F131" s="39">
        <v>21.9</v>
      </c>
      <c r="G131" s="39">
        <v>68.900000000000006</v>
      </c>
      <c r="H131" s="40">
        <v>2.7</v>
      </c>
      <c r="I131" s="42"/>
      <c r="J131" s="47">
        <f t="shared" si="1"/>
        <v>28.4</v>
      </c>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128:B129"/>
    <mergeCell ref="B130:B131"/>
    <mergeCell ref="B117:B118"/>
    <mergeCell ref="B119:B120"/>
    <mergeCell ref="B122:B123"/>
    <mergeCell ref="B124:B125"/>
    <mergeCell ref="B126:B127"/>
    <mergeCell ref="B115:B116"/>
    <mergeCell ref="B94:B95"/>
    <mergeCell ref="B96:B97"/>
    <mergeCell ref="B98:B99"/>
    <mergeCell ref="B100:B101"/>
    <mergeCell ref="B102:B103"/>
    <mergeCell ref="B104:B105"/>
    <mergeCell ref="B106:B107"/>
    <mergeCell ref="B109:B110"/>
    <mergeCell ref="B111:B112"/>
    <mergeCell ref="B113:B114"/>
    <mergeCell ref="B72:B73"/>
    <mergeCell ref="B74:B75"/>
    <mergeCell ref="B76:B77"/>
    <mergeCell ref="B78:B79"/>
    <mergeCell ref="B81:B82"/>
    <mergeCell ref="B83:B84"/>
    <mergeCell ref="B85:B86"/>
    <mergeCell ref="B87:B88"/>
    <mergeCell ref="B89:B90"/>
    <mergeCell ref="B91:B92"/>
    <mergeCell ref="B70:B71"/>
    <mergeCell ref="B51:B52"/>
    <mergeCell ref="B53:B54"/>
    <mergeCell ref="B55:B56"/>
    <mergeCell ref="B57:B58"/>
    <mergeCell ref="B59:B60"/>
    <mergeCell ref="B61:B62"/>
    <mergeCell ref="B63:B64"/>
    <mergeCell ref="B65:B66"/>
    <mergeCell ref="B68:B69"/>
    <mergeCell ref="B48:B49"/>
    <mergeCell ref="B28:B29"/>
    <mergeCell ref="B30:B31"/>
    <mergeCell ref="B32:B33"/>
    <mergeCell ref="B35:B36"/>
    <mergeCell ref="B37:B38"/>
    <mergeCell ref="B39:B40"/>
    <mergeCell ref="B41:B42"/>
    <mergeCell ref="B43:B44"/>
    <mergeCell ref="B46:B47"/>
    <mergeCell ref="B26:B27"/>
    <mergeCell ref="B6:B7"/>
    <mergeCell ref="B9:B10"/>
    <mergeCell ref="B11:B12"/>
    <mergeCell ref="B13:B14"/>
    <mergeCell ref="B16:B17"/>
    <mergeCell ref="B18:B19"/>
    <mergeCell ref="B20:B21"/>
    <mergeCell ref="B22:B23"/>
    <mergeCell ref="B24:B25"/>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2"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 t="s">
        <v>527</v>
      </c>
    </row>
    <row r="4" spans="1:34" ht="13.5" customHeight="1">
      <c r="A4" s="54" t="s">
        <v>528</v>
      </c>
    </row>
    <row r="5" spans="1:34" s="23" customFormat="1" ht="180" customHeight="1">
      <c r="B5" s="21"/>
      <c r="C5" s="13" t="s">
        <v>1</v>
      </c>
      <c r="D5" s="14" t="s">
        <v>151</v>
      </c>
      <c r="E5" s="14" t="s">
        <v>152</v>
      </c>
      <c r="F5" s="14" t="s">
        <v>153</v>
      </c>
      <c r="G5" s="14" t="s">
        <v>154</v>
      </c>
      <c r="H5" s="14" t="s">
        <v>155</v>
      </c>
      <c r="I5" s="14" t="s">
        <v>156</v>
      </c>
      <c r="J5" s="14" t="s">
        <v>25</v>
      </c>
      <c r="K5" s="14" t="s">
        <v>157</v>
      </c>
      <c r="L5" s="15" t="s">
        <v>5</v>
      </c>
    </row>
    <row r="6" spans="1:34" s="2" customFormat="1" ht="13.5" customHeight="1">
      <c r="B6" s="62" t="s">
        <v>6</v>
      </c>
      <c r="C6" s="28">
        <v>389</v>
      </c>
      <c r="D6" s="29">
        <v>17</v>
      </c>
      <c r="E6" s="29">
        <v>211</v>
      </c>
      <c r="F6" s="29">
        <v>0</v>
      </c>
      <c r="G6" s="29">
        <v>35</v>
      </c>
      <c r="H6" s="29">
        <v>38</v>
      </c>
      <c r="I6" s="29">
        <v>32</v>
      </c>
      <c r="J6" s="29">
        <v>2</v>
      </c>
      <c r="K6" s="29">
        <v>39</v>
      </c>
      <c r="L6" s="30">
        <v>15</v>
      </c>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4.4000000000000004</v>
      </c>
      <c r="E7" s="32">
        <v>54.2</v>
      </c>
      <c r="F7" s="32">
        <v>0</v>
      </c>
      <c r="G7" s="32">
        <v>9</v>
      </c>
      <c r="H7" s="32">
        <v>9.8000000000000007</v>
      </c>
      <c r="I7" s="32">
        <v>8.1999999999999993</v>
      </c>
      <c r="J7" s="32">
        <v>0.5</v>
      </c>
      <c r="K7" s="32">
        <v>10</v>
      </c>
      <c r="L7" s="33">
        <v>3.9</v>
      </c>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34"/>
      <c r="L8" s="34"/>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129</v>
      </c>
      <c r="D9" s="36">
        <v>5</v>
      </c>
      <c r="E9" s="36">
        <v>76</v>
      </c>
      <c r="F9" s="36">
        <v>0</v>
      </c>
      <c r="G9" s="36">
        <v>10</v>
      </c>
      <c r="H9" s="36">
        <v>16</v>
      </c>
      <c r="I9" s="36">
        <v>8</v>
      </c>
      <c r="J9" s="36">
        <v>0</v>
      </c>
      <c r="K9" s="36">
        <v>9</v>
      </c>
      <c r="L9" s="37">
        <v>5</v>
      </c>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3.9</v>
      </c>
      <c r="E10" s="32">
        <v>58.9</v>
      </c>
      <c r="F10" s="32">
        <v>0</v>
      </c>
      <c r="G10" s="32">
        <v>7.8</v>
      </c>
      <c r="H10" s="32">
        <v>12.4</v>
      </c>
      <c r="I10" s="32">
        <v>6.2</v>
      </c>
      <c r="J10" s="32">
        <v>0</v>
      </c>
      <c r="K10" s="32">
        <v>7</v>
      </c>
      <c r="L10" s="33">
        <v>3.9</v>
      </c>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248</v>
      </c>
      <c r="D11" s="36">
        <v>11</v>
      </c>
      <c r="E11" s="36">
        <v>127</v>
      </c>
      <c r="F11" s="36">
        <v>0</v>
      </c>
      <c r="G11" s="36">
        <v>24</v>
      </c>
      <c r="H11" s="36">
        <v>22</v>
      </c>
      <c r="I11" s="36">
        <v>23</v>
      </c>
      <c r="J11" s="36">
        <v>2</v>
      </c>
      <c r="K11" s="36">
        <v>29</v>
      </c>
      <c r="L11" s="37">
        <v>10</v>
      </c>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4.4000000000000004</v>
      </c>
      <c r="E12" s="32">
        <v>51.2</v>
      </c>
      <c r="F12" s="32">
        <v>0</v>
      </c>
      <c r="G12" s="32">
        <v>9.6999999999999993</v>
      </c>
      <c r="H12" s="32">
        <v>8.9</v>
      </c>
      <c r="I12" s="32">
        <v>9.3000000000000007</v>
      </c>
      <c r="J12" s="32">
        <v>0.8</v>
      </c>
      <c r="K12" s="32">
        <v>11.7</v>
      </c>
      <c r="L12" s="33">
        <v>4</v>
      </c>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2</v>
      </c>
      <c r="D13" s="36">
        <v>0</v>
      </c>
      <c r="E13" s="36">
        <v>1</v>
      </c>
      <c r="F13" s="36">
        <v>0</v>
      </c>
      <c r="G13" s="36">
        <v>1</v>
      </c>
      <c r="H13" s="36">
        <v>0</v>
      </c>
      <c r="I13" s="36">
        <v>0</v>
      </c>
      <c r="J13" s="36">
        <v>0</v>
      </c>
      <c r="K13" s="36">
        <v>0</v>
      </c>
      <c r="L13" s="37">
        <v>0</v>
      </c>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0</v>
      </c>
      <c r="E14" s="39">
        <v>50</v>
      </c>
      <c r="F14" s="39">
        <v>0</v>
      </c>
      <c r="G14" s="39">
        <v>50</v>
      </c>
      <c r="H14" s="39">
        <v>0</v>
      </c>
      <c r="I14" s="39">
        <v>0</v>
      </c>
      <c r="J14" s="39">
        <v>0</v>
      </c>
      <c r="K14" s="39">
        <v>0</v>
      </c>
      <c r="L14" s="40">
        <v>0</v>
      </c>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3</v>
      </c>
      <c r="D16" s="36">
        <v>0</v>
      </c>
      <c r="E16" s="36">
        <v>2</v>
      </c>
      <c r="F16" s="36">
        <v>0</v>
      </c>
      <c r="G16" s="36">
        <v>0</v>
      </c>
      <c r="H16" s="36">
        <v>0</v>
      </c>
      <c r="I16" s="36">
        <v>0</v>
      </c>
      <c r="J16" s="36">
        <v>0</v>
      </c>
      <c r="K16" s="36">
        <v>1</v>
      </c>
      <c r="L16" s="37">
        <v>0</v>
      </c>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0</v>
      </c>
      <c r="E17" s="32">
        <v>66.7</v>
      </c>
      <c r="F17" s="32">
        <v>0</v>
      </c>
      <c r="G17" s="32">
        <v>0</v>
      </c>
      <c r="H17" s="32">
        <v>0</v>
      </c>
      <c r="I17" s="32">
        <v>0</v>
      </c>
      <c r="J17" s="32">
        <v>0</v>
      </c>
      <c r="K17" s="32">
        <v>33.299999999999997</v>
      </c>
      <c r="L17" s="33">
        <v>0</v>
      </c>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15</v>
      </c>
      <c r="D18" s="36">
        <v>1</v>
      </c>
      <c r="E18" s="36">
        <v>4</v>
      </c>
      <c r="F18" s="36">
        <v>0</v>
      </c>
      <c r="G18" s="36">
        <v>1</v>
      </c>
      <c r="H18" s="36">
        <v>5</v>
      </c>
      <c r="I18" s="36">
        <v>1</v>
      </c>
      <c r="J18" s="36">
        <v>0</v>
      </c>
      <c r="K18" s="36">
        <v>3</v>
      </c>
      <c r="L18" s="37">
        <v>0</v>
      </c>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6.7</v>
      </c>
      <c r="E19" s="32">
        <v>26.7</v>
      </c>
      <c r="F19" s="32">
        <v>0</v>
      </c>
      <c r="G19" s="32">
        <v>6.7</v>
      </c>
      <c r="H19" s="32">
        <v>33.299999999999997</v>
      </c>
      <c r="I19" s="32">
        <v>6.7</v>
      </c>
      <c r="J19" s="32">
        <v>0</v>
      </c>
      <c r="K19" s="32">
        <v>20</v>
      </c>
      <c r="L19" s="33">
        <v>0</v>
      </c>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33</v>
      </c>
      <c r="D20" s="36">
        <v>4</v>
      </c>
      <c r="E20" s="36">
        <v>8</v>
      </c>
      <c r="F20" s="36">
        <v>0</v>
      </c>
      <c r="G20" s="36">
        <v>4</v>
      </c>
      <c r="H20" s="36">
        <v>8</v>
      </c>
      <c r="I20" s="36">
        <v>2</v>
      </c>
      <c r="J20" s="36">
        <v>1</v>
      </c>
      <c r="K20" s="36">
        <v>6</v>
      </c>
      <c r="L20" s="37">
        <v>0</v>
      </c>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12.1</v>
      </c>
      <c r="E21" s="32">
        <v>24.2</v>
      </c>
      <c r="F21" s="32">
        <v>0</v>
      </c>
      <c r="G21" s="32">
        <v>12.1</v>
      </c>
      <c r="H21" s="32">
        <v>24.2</v>
      </c>
      <c r="I21" s="32">
        <v>6.1</v>
      </c>
      <c r="J21" s="32">
        <v>3</v>
      </c>
      <c r="K21" s="32">
        <v>18.2</v>
      </c>
      <c r="L21" s="33">
        <v>0</v>
      </c>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55</v>
      </c>
      <c r="D22" s="36">
        <v>4</v>
      </c>
      <c r="E22" s="36">
        <v>29</v>
      </c>
      <c r="F22" s="36">
        <v>0</v>
      </c>
      <c r="G22" s="36">
        <v>6</v>
      </c>
      <c r="H22" s="36">
        <v>7</v>
      </c>
      <c r="I22" s="36">
        <v>3</v>
      </c>
      <c r="J22" s="36">
        <v>0</v>
      </c>
      <c r="K22" s="36">
        <v>6</v>
      </c>
      <c r="L22" s="37">
        <v>0</v>
      </c>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7.3</v>
      </c>
      <c r="E23" s="32">
        <v>52.7</v>
      </c>
      <c r="F23" s="32">
        <v>0</v>
      </c>
      <c r="G23" s="32">
        <v>10.9</v>
      </c>
      <c r="H23" s="32">
        <v>12.7</v>
      </c>
      <c r="I23" s="32">
        <v>5.5</v>
      </c>
      <c r="J23" s="32">
        <v>0</v>
      </c>
      <c r="K23" s="32">
        <v>10.9</v>
      </c>
      <c r="L23" s="33">
        <v>0</v>
      </c>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66</v>
      </c>
      <c r="D24" s="36">
        <v>1</v>
      </c>
      <c r="E24" s="36">
        <v>44</v>
      </c>
      <c r="F24" s="36">
        <v>0</v>
      </c>
      <c r="G24" s="36">
        <v>5</v>
      </c>
      <c r="H24" s="36">
        <v>6</v>
      </c>
      <c r="I24" s="36">
        <v>1</v>
      </c>
      <c r="J24" s="36">
        <v>0</v>
      </c>
      <c r="K24" s="36">
        <v>6</v>
      </c>
      <c r="L24" s="37">
        <v>3</v>
      </c>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1.5</v>
      </c>
      <c r="E25" s="32">
        <v>66.7</v>
      </c>
      <c r="F25" s="32">
        <v>0</v>
      </c>
      <c r="G25" s="32">
        <v>7.6</v>
      </c>
      <c r="H25" s="32">
        <v>9.1</v>
      </c>
      <c r="I25" s="32">
        <v>1.5</v>
      </c>
      <c r="J25" s="32">
        <v>0</v>
      </c>
      <c r="K25" s="32">
        <v>9.1</v>
      </c>
      <c r="L25" s="33">
        <v>4.5</v>
      </c>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39</v>
      </c>
      <c r="D26" s="36">
        <v>3</v>
      </c>
      <c r="E26" s="36">
        <v>22</v>
      </c>
      <c r="F26" s="36">
        <v>0</v>
      </c>
      <c r="G26" s="36">
        <v>3</v>
      </c>
      <c r="H26" s="36">
        <v>1</v>
      </c>
      <c r="I26" s="36">
        <v>4</v>
      </c>
      <c r="J26" s="36">
        <v>0</v>
      </c>
      <c r="K26" s="36">
        <v>4</v>
      </c>
      <c r="L26" s="37">
        <v>2</v>
      </c>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7.7</v>
      </c>
      <c r="E27" s="32">
        <v>56.4</v>
      </c>
      <c r="F27" s="32">
        <v>0</v>
      </c>
      <c r="G27" s="32">
        <v>7.7</v>
      </c>
      <c r="H27" s="32">
        <v>2.6</v>
      </c>
      <c r="I27" s="32">
        <v>10.3</v>
      </c>
      <c r="J27" s="32">
        <v>0</v>
      </c>
      <c r="K27" s="32">
        <v>10.3</v>
      </c>
      <c r="L27" s="33">
        <v>5.0999999999999996</v>
      </c>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50</v>
      </c>
      <c r="D28" s="36">
        <v>1</v>
      </c>
      <c r="E28" s="36">
        <v>36</v>
      </c>
      <c r="F28" s="36">
        <v>0</v>
      </c>
      <c r="G28" s="36">
        <v>2</v>
      </c>
      <c r="H28" s="36">
        <v>2</v>
      </c>
      <c r="I28" s="36">
        <v>3</v>
      </c>
      <c r="J28" s="36">
        <v>0</v>
      </c>
      <c r="K28" s="36">
        <v>4</v>
      </c>
      <c r="L28" s="37">
        <v>2</v>
      </c>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2</v>
      </c>
      <c r="E29" s="32">
        <v>72</v>
      </c>
      <c r="F29" s="32">
        <v>0</v>
      </c>
      <c r="G29" s="32">
        <v>4</v>
      </c>
      <c r="H29" s="32">
        <v>4</v>
      </c>
      <c r="I29" s="32">
        <v>6</v>
      </c>
      <c r="J29" s="32">
        <v>0</v>
      </c>
      <c r="K29" s="32">
        <v>8</v>
      </c>
      <c r="L29" s="33">
        <v>4</v>
      </c>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43</v>
      </c>
      <c r="D30" s="36">
        <v>1</v>
      </c>
      <c r="E30" s="36">
        <v>18</v>
      </c>
      <c r="F30" s="36">
        <v>0</v>
      </c>
      <c r="G30" s="36">
        <v>8</v>
      </c>
      <c r="H30" s="36">
        <v>4</v>
      </c>
      <c r="I30" s="36">
        <v>5</v>
      </c>
      <c r="J30" s="36">
        <v>1</v>
      </c>
      <c r="K30" s="36">
        <v>4</v>
      </c>
      <c r="L30" s="37">
        <v>2</v>
      </c>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2.2999999999999998</v>
      </c>
      <c r="E31" s="32">
        <v>41.9</v>
      </c>
      <c r="F31" s="32">
        <v>0</v>
      </c>
      <c r="G31" s="32">
        <v>18.600000000000001</v>
      </c>
      <c r="H31" s="32">
        <v>9.3000000000000007</v>
      </c>
      <c r="I31" s="32">
        <v>11.6</v>
      </c>
      <c r="J31" s="32">
        <v>2.2999999999999998</v>
      </c>
      <c r="K31" s="32">
        <v>9.3000000000000007</v>
      </c>
      <c r="L31" s="33">
        <v>4.7</v>
      </c>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82</v>
      </c>
      <c r="D32" s="36">
        <v>2</v>
      </c>
      <c r="E32" s="36">
        <v>46</v>
      </c>
      <c r="F32" s="36">
        <v>0</v>
      </c>
      <c r="G32" s="36">
        <v>6</v>
      </c>
      <c r="H32" s="36">
        <v>5</v>
      </c>
      <c r="I32" s="36">
        <v>12</v>
      </c>
      <c r="J32" s="36">
        <v>0</v>
      </c>
      <c r="K32" s="36">
        <v>5</v>
      </c>
      <c r="L32" s="37">
        <v>6</v>
      </c>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2.4</v>
      </c>
      <c r="E33" s="39">
        <v>56.1</v>
      </c>
      <c r="F33" s="39">
        <v>0</v>
      </c>
      <c r="G33" s="39">
        <v>7.3</v>
      </c>
      <c r="H33" s="39">
        <v>6.1</v>
      </c>
      <c r="I33" s="39">
        <v>14.6</v>
      </c>
      <c r="J33" s="39">
        <v>0</v>
      </c>
      <c r="K33" s="39">
        <v>6.1</v>
      </c>
      <c r="L33" s="40">
        <v>7.3</v>
      </c>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96</v>
      </c>
      <c r="D35" s="36">
        <v>4</v>
      </c>
      <c r="E35" s="36">
        <v>53</v>
      </c>
      <c r="F35" s="36">
        <v>0</v>
      </c>
      <c r="G35" s="36">
        <v>4</v>
      </c>
      <c r="H35" s="36">
        <v>10</v>
      </c>
      <c r="I35" s="36">
        <v>11</v>
      </c>
      <c r="J35" s="36">
        <v>0</v>
      </c>
      <c r="K35" s="36">
        <v>10</v>
      </c>
      <c r="L35" s="37">
        <v>4</v>
      </c>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4.2</v>
      </c>
      <c r="E36" s="32">
        <v>55.2</v>
      </c>
      <c r="F36" s="32">
        <v>0</v>
      </c>
      <c r="G36" s="32">
        <v>4.2</v>
      </c>
      <c r="H36" s="32">
        <v>10.4</v>
      </c>
      <c r="I36" s="32">
        <v>11.5</v>
      </c>
      <c r="J36" s="32">
        <v>0</v>
      </c>
      <c r="K36" s="32">
        <v>10.4</v>
      </c>
      <c r="L36" s="33">
        <v>4.2</v>
      </c>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58</v>
      </c>
      <c r="D37" s="36">
        <v>5</v>
      </c>
      <c r="E37" s="36">
        <v>32</v>
      </c>
      <c r="F37" s="36">
        <v>0</v>
      </c>
      <c r="G37" s="36">
        <v>7</v>
      </c>
      <c r="H37" s="36">
        <v>4</v>
      </c>
      <c r="I37" s="36">
        <v>2</v>
      </c>
      <c r="J37" s="36">
        <v>0</v>
      </c>
      <c r="K37" s="36">
        <v>8</v>
      </c>
      <c r="L37" s="37">
        <v>0</v>
      </c>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8.6</v>
      </c>
      <c r="E38" s="32">
        <v>55.2</v>
      </c>
      <c r="F38" s="32">
        <v>0</v>
      </c>
      <c r="G38" s="32">
        <v>12.1</v>
      </c>
      <c r="H38" s="32">
        <v>6.9</v>
      </c>
      <c r="I38" s="32">
        <v>3.4</v>
      </c>
      <c r="J38" s="32">
        <v>0</v>
      </c>
      <c r="K38" s="32">
        <v>13.8</v>
      </c>
      <c r="L38" s="33">
        <v>0</v>
      </c>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78</v>
      </c>
      <c r="D39" s="36">
        <v>2</v>
      </c>
      <c r="E39" s="36">
        <v>40</v>
      </c>
      <c r="F39" s="36">
        <v>0</v>
      </c>
      <c r="G39" s="36">
        <v>9</v>
      </c>
      <c r="H39" s="36">
        <v>8</v>
      </c>
      <c r="I39" s="36">
        <v>7</v>
      </c>
      <c r="J39" s="36">
        <v>0</v>
      </c>
      <c r="K39" s="36">
        <v>10</v>
      </c>
      <c r="L39" s="37">
        <v>2</v>
      </c>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2.6</v>
      </c>
      <c r="E40" s="32">
        <v>51.3</v>
      </c>
      <c r="F40" s="32">
        <v>0</v>
      </c>
      <c r="G40" s="32">
        <v>11.5</v>
      </c>
      <c r="H40" s="32">
        <v>10.3</v>
      </c>
      <c r="I40" s="32">
        <v>9</v>
      </c>
      <c r="J40" s="32">
        <v>0</v>
      </c>
      <c r="K40" s="32">
        <v>12.8</v>
      </c>
      <c r="L40" s="33">
        <v>2.6</v>
      </c>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84</v>
      </c>
      <c r="D41" s="36">
        <v>2</v>
      </c>
      <c r="E41" s="36">
        <v>46</v>
      </c>
      <c r="F41" s="36">
        <v>0</v>
      </c>
      <c r="G41" s="36">
        <v>7</v>
      </c>
      <c r="H41" s="36">
        <v>9</v>
      </c>
      <c r="I41" s="36">
        <v>8</v>
      </c>
      <c r="J41" s="36">
        <v>2</v>
      </c>
      <c r="K41" s="36">
        <v>5</v>
      </c>
      <c r="L41" s="37">
        <v>5</v>
      </c>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2.4</v>
      </c>
      <c r="E42" s="32">
        <v>54.8</v>
      </c>
      <c r="F42" s="32">
        <v>0</v>
      </c>
      <c r="G42" s="32">
        <v>8.3000000000000007</v>
      </c>
      <c r="H42" s="32">
        <v>10.7</v>
      </c>
      <c r="I42" s="32">
        <v>9.5</v>
      </c>
      <c r="J42" s="32">
        <v>2.4</v>
      </c>
      <c r="K42" s="32">
        <v>6</v>
      </c>
      <c r="L42" s="33">
        <v>6</v>
      </c>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69</v>
      </c>
      <c r="D43" s="36">
        <v>4</v>
      </c>
      <c r="E43" s="36">
        <v>37</v>
      </c>
      <c r="F43" s="36">
        <v>0</v>
      </c>
      <c r="G43" s="36">
        <v>8</v>
      </c>
      <c r="H43" s="36">
        <v>7</v>
      </c>
      <c r="I43" s="36">
        <v>3</v>
      </c>
      <c r="J43" s="36">
        <v>0</v>
      </c>
      <c r="K43" s="36">
        <v>6</v>
      </c>
      <c r="L43" s="37">
        <v>4</v>
      </c>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5.8</v>
      </c>
      <c r="E44" s="39">
        <v>53.6</v>
      </c>
      <c r="F44" s="39">
        <v>0</v>
      </c>
      <c r="G44" s="39">
        <v>11.6</v>
      </c>
      <c r="H44" s="39">
        <v>10.1</v>
      </c>
      <c r="I44" s="39">
        <v>4.3</v>
      </c>
      <c r="J44" s="39">
        <v>0</v>
      </c>
      <c r="K44" s="39">
        <v>8.6999999999999993</v>
      </c>
      <c r="L44" s="40">
        <v>5.8</v>
      </c>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350</v>
      </c>
      <c r="D46" s="36">
        <v>15</v>
      </c>
      <c r="E46" s="36">
        <v>191</v>
      </c>
      <c r="F46" s="36">
        <v>0</v>
      </c>
      <c r="G46" s="36">
        <v>33</v>
      </c>
      <c r="H46" s="36">
        <v>34</v>
      </c>
      <c r="I46" s="36">
        <v>29</v>
      </c>
      <c r="J46" s="36">
        <v>2</v>
      </c>
      <c r="K46" s="36">
        <v>36</v>
      </c>
      <c r="L46" s="37">
        <v>10</v>
      </c>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4.3</v>
      </c>
      <c r="E47" s="32">
        <v>54.6</v>
      </c>
      <c r="F47" s="32">
        <v>0</v>
      </c>
      <c r="G47" s="32">
        <v>9.4</v>
      </c>
      <c r="H47" s="32">
        <v>9.6999999999999993</v>
      </c>
      <c r="I47" s="32">
        <v>8.3000000000000007</v>
      </c>
      <c r="J47" s="32">
        <v>0.6</v>
      </c>
      <c r="K47" s="32">
        <v>10.3</v>
      </c>
      <c r="L47" s="33">
        <v>2.9</v>
      </c>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5</v>
      </c>
      <c r="D48" s="36">
        <v>0</v>
      </c>
      <c r="E48" s="36">
        <v>1</v>
      </c>
      <c r="F48" s="36">
        <v>0</v>
      </c>
      <c r="G48" s="36">
        <v>0</v>
      </c>
      <c r="H48" s="36">
        <v>2</v>
      </c>
      <c r="I48" s="36">
        <v>1</v>
      </c>
      <c r="J48" s="36">
        <v>0</v>
      </c>
      <c r="K48" s="36">
        <v>1</v>
      </c>
      <c r="L48" s="37">
        <v>0</v>
      </c>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0</v>
      </c>
      <c r="E49" s="39">
        <v>20</v>
      </c>
      <c r="F49" s="39">
        <v>0</v>
      </c>
      <c r="G49" s="39">
        <v>0</v>
      </c>
      <c r="H49" s="39">
        <v>40</v>
      </c>
      <c r="I49" s="39">
        <v>20</v>
      </c>
      <c r="J49" s="39">
        <v>0</v>
      </c>
      <c r="K49" s="39">
        <v>20</v>
      </c>
      <c r="L49" s="40">
        <v>0</v>
      </c>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114</v>
      </c>
      <c r="D51" s="36">
        <v>5</v>
      </c>
      <c r="E51" s="36">
        <v>62</v>
      </c>
      <c r="F51" s="36">
        <v>0</v>
      </c>
      <c r="G51" s="36">
        <v>12</v>
      </c>
      <c r="H51" s="36">
        <v>18</v>
      </c>
      <c r="I51" s="36">
        <v>5</v>
      </c>
      <c r="J51" s="36">
        <v>0</v>
      </c>
      <c r="K51" s="36">
        <v>11</v>
      </c>
      <c r="L51" s="37">
        <v>1</v>
      </c>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4.4000000000000004</v>
      </c>
      <c r="E52" s="32">
        <v>54.4</v>
      </c>
      <c r="F52" s="32">
        <v>0</v>
      </c>
      <c r="G52" s="32">
        <v>10.5</v>
      </c>
      <c r="H52" s="32">
        <v>15.8</v>
      </c>
      <c r="I52" s="32">
        <v>4.4000000000000004</v>
      </c>
      <c r="J52" s="32">
        <v>0</v>
      </c>
      <c r="K52" s="32">
        <v>9.6</v>
      </c>
      <c r="L52" s="33">
        <v>0.9</v>
      </c>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29</v>
      </c>
      <c r="D53" s="36">
        <v>1</v>
      </c>
      <c r="E53" s="36">
        <v>18</v>
      </c>
      <c r="F53" s="36">
        <v>0</v>
      </c>
      <c r="G53" s="36">
        <v>3</v>
      </c>
      <c r="H53" s="36">
        <v>1</v>
      </c>
      <c r="I53" s="36">
        <v>3</v>
      </c>
      <c r="J53" s="36">
        <v>0</v>
      </c>
      <c r="K53" s="36">
        <v>1</v>
      </c>
      <c r="L53" s="37">
        <v>2</v>
      </c>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3.4</v>
      </c>
      <c r="E54" s="32">
        <v>62.1</v>
      </c>
      <c r="F54" s="32">
        <v>0</v>
      </c>
      <c r="G54" s="32">
        <v>10.3</v>
      </c>
      <c r="H54" s="32">
        <v>3.4</v>
      </c>
      <c r="I54" s="32">
        <v>10.3</v>
      </c>
      <c r="J54" s="32">
        <v>0</v>
      </c>
      <c r="K54" s="32">
        <v>3.4</v>
      </c>
      <c r="L54" s="33">
        <v>6.9</v>
      </c>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6</v>
      </c>
      <c r="D55" s="36">
        <v>0</v>
      </c>
      <c r="E55" s="36">
        <v>2</v>
      </c>
      <c r="F55" s="36">
        <v>0</v>
      </c>
      <c r="G55" s="36">
        <v>2</v>
      </c>
      <c r="H55" s="36">
        <v>1</v>
      </c>
      <c r="I55" s="36">
        <v>0</v>
      </c>
      <c r="J55" s="36">
        <v>0</v>
      </c>
      <c r="K55" s="36">
        <v>1</v>
      </c>
      <c r="L55" s="37">
        <v>0</v>
      </c>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0</v>
      </c>
      <c r="E56" s="32">
        <v>33.299999999999997</v>
      </c>
      <c r="F56" s="32">
        <v>0</v>
      </c>
      <c r="G56" s="32">
        <v>33.299999999999997</v>
      </c>
      <c r="H56" s="32">
        <v>16.7</v>
      </c>
      <c r="I56" s="32">
        <v>0</v>
      </c>
      <c r="J56" s="32">
        <v>0</v>
      </c>
      <c r="K56" s="32">
        <v>16.7</v>
      </c>
      <c r="L56" s="33">
        <v>0</v>
      </c>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71</v>
      </c>
      <c r="D57" s="36">
        <v>3</v>
      </c>
      <c r="E57" s="36">
        <v>39</v>
      </c>
      <c r="F57" s="36">
        <v>0</v>
      </c>
      <c r="G57" s="36">
        <v>4</v>
      </c>
      <c r="H57" s="36">
        <v>1</v>
      </c>
      <c r="I57" s="36">
        <v>8</v>
      </c>
      <c r="J57" s="36">
        <v>1</v>
      </c>
      <c r="K57" s="36">
        <v>9</v>
      </c>
      <c r="L57" s="37">
        <v>6</v>
      </c>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4.2</v>
      </c>
      <c r="E58" s="32">
        <v>54.9</v>
      </c>
      <c r="F58" s="32">
        <v>0</v>
      </c>
      <c r="G58" s="32">
        <v>5.6</v>
      </c>
      <c r="H58" s="32">
        <v>1.4</v>
      </c>
      <c r="I58" s="32">
        <v>11.3</v>
      </c>
      <c r="J58" s="32">
        <v>1.4</v>
      </c>
      <c r="K58" s="32">
        <v>12.7</v>
      </c>
      <c r="L58" s="33">
        <v>8.5</v>
      </c>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7</v>
      </c>
      <c r="D59" s="36">
        <v>1</v>
      </c>
      <c r="E59" s="36">
        <v>3</v>
      </c>
      <c r="F59" s="36">
        <v>0</v>
      </c>
      <c r="G59" s="36">
        <v>0</v>
      </c>
      <c r="H59" s="36">
        <v>2</v>
      </c>
      <c r="I59" s="36">
        <v>0</v>
      </c>
      <c r="J59" s="36">
        <v>0</v>
      </c>
      <c r="K59" s="36">
        <v>1</v>
      </c>
      <c r="L59" s="37">
        <v>0</v>
      </c>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14.3</v>
      </c>
      <c r="E60" s="32">
        <v>42.9</v>
      </c>
      <c r="F60" s="32">
        <v>0</v>
      </c>
      <c r="G60" s="32">
        <v>0</v>
      </c>
      <c r="H60" s="32">
        <v>28.6</v>
      </c>
      <c r="I60" s="32">
        <v>0</v>
      </c>
      <c r="J60" s="32">
        <v>0</v>
      </c>
      <c r="K60" s="32">
        <v>14.3</v>
      </c>
      <c r="L60" s="33">
        <v>0</v>
      </c>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54</v>
      </c>
      <c r="D61" s="36">
        <v>3</v>
      </c>
      <c r="E61" s="36">
        <v>28</v>
      </c>
      <c r="F61" s="36">
        <v>0</v>
      </c>
      <c r="G61" s="36">
        <v>3</v>
      </c>
      <c r="H61" s="36">
        <v>6</v>
      </c>
      <c r="I61" s="36">
        <v>2</v>
      </c>
      <c r="J61" s="36">
        <v>0</v>
      </c>
      <c r="K61" s="36">
        <v>9</v>
      </c>
      <c r="L61" s="37">
        <v>3</v>
      </c>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5.6</v>
      </c>
      <c r="E62" s="32">
        <v>51.9</v>
      </c>
      <c r="F62" s="32">
        <v>0</v>
      </c>
      <c r="G62" s="32">
        <v>5.6</v>
      </c>
      <c r="H62" s="32">
        <v>11.1</v>
      </c>
      <c r="I62" s="32">
        <v>3.7</v>
      </c>
      <c r="J62" s="32">
        <v>0</v>
      </c>
      <c r="K62" s="32">
        <v>16.7</v>
      </c>
      <c r="L62" s="33">
        <v>5.6</v>
      </c>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98</v>
      </c>
      <c r="D63" s="36">
        <v>2</v>
      </c>
      <c r="E63" s="36">
        <v>54</v>
      </c>
      <c r="F63" s="36">
        <v>0</v>
      </c>
      <c r="G63" s="36">
        <v>11</v>
      </c>
      <c r="H63" s="36">
        <v>7</v>
      </c>
      <c r="I63" s="36">
        <v>13</v>
      </c>
      <c r="J63" s="36">
        <v>1</v>
      </c>
      <c r="K63" s="36">
        <v>7</v>
      </c>
      <c r="L63" s="37">
        <v>3</v>
      </c>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2</v>
      </c>
      <c r="E64" s="32">
        <v>55.1</v>
      </c>
      <c r="F64" s="32">
        <v>0</v>
      </c>
      <c r="G64" s="32">
        <v>11.2</v>
      </c>
      <c r="H64" s="32">
        <v>7.1</v>
      </c>
      <c r="I64" s="32">
        <v>13.3</v>
      </c>
      <c r="J64" s="32">
        <v>1</v>
      </c>
      <c r="K64" s="32">
        <v>7.1</v>
      </c>
      <c r="L64" s="33">
        <v>3.1</v>
      </c>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5</v>
      </c>
      <c r="D65" s="36">
        <v>1</v>
      </c>
      <c r="E65" s="36">
        <v>3</v>
      </c>
      <c r="F65" s="36">
        <v>0</v>
      </c>
      <c r="G65" s="36">
        <v>0</v>
      </c>
      <c r="H65" s="36">
        <v>0</v>
      </c>
      <c r="I65" s="36">
        <v>1</v>
      </c>
      <c r="J65" s="36">
        <v>0</v>
      </c>
      <c r="K65" s="36">
        <v>0</v>
      </c>
      <c r="L65" s="37">
        <v>0</v>
      </c>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20</v>
      </c>
      <c r="E66" s="39">
        <v>60</v>
      </c>
      <c r="F66" s="39">
        <v>0</v>
      </c>
      <c r="G66" s="39">
        <v>0</v>
      </c>
      <c r="H66" s="39">
        <v>0</v>
      </c>
      <c r="I66" s="39">
        <v>20</v>
      </c>
      <c r="J66" s="39">
        <v>0</v>
      </c>
      <c r="K66" s="39">
        <v>0</v>
      </c>
      <c r="L66" s="40">
        <v>0</v>
      </c>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69</v>
      </c>
      <c r="D68" s="36">
        <v>7</v>
      </c>
      <c r="E68" s="36">
        <v>32</v>
      </c>
      <c r="F68" s="36">
        <v>0</v>
      </c>
      <c r="G68" s="36">
        <v>6</v>
      </c>
      <c r="H68" s="36">
        <v>8</v>
      </c>
      <c r="I68" s="36">
        <v>9</v>
      </c>
      <c r="J68" s="36">
        <v>0</v>
      </c>
      <c r="K68" s="36">
        <v>4</v>
      </c>
      <c r="L68" s="37">
        <v>3</v>
      </c>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10.1</v>
      </c>
      <c r="E69" s="32">
        <v>46.4</v>
      </c>
      <c r="F69" s="32">
        <v>0</v>
      </c>
      <c r="G69" s="32">
        <v>8.6999999999999993</v>
      </c>
      <c r="H69" s="32">
        <v>11.6</v>
      </c>
      <c r="I69" s="32">
        <v>13</v>
      </c>
      <c r="J69" s="32">
        <v>0</v>
      </c>
      <c r="K69" s="32">
        <v>5.8</v>
      </c>
      <c r="L69" s="33">
        <v>4.3</v>
      </c>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104</v>
      </c>
      <c r="D70" s="36">
        <v>3</v>
      </c>
      <c r="E70" s="36">
        <v>53</v>
      </c>
      <c r="F70" s="36">
        <v>0</v>
      </c>
      <c r="G70" s="36">
        <v>11</v>
      </c>
      <c r="H70" s="36">
        <v>8</v>
      </c>
      <c r="I70" s="36">
        <v>12</v>
      </c>
      <c r="J70" s="36">
        <v>1</v>
      </c>
      <c r="K70" s="36">
        <v>12</v>
      </c>
      <c r="L70" s="37">
        <v>4</v>
      </c>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2.9</v>
      </c>
      <c r="E71" s="32">
        <v>51</v>
      </c>
      <c r="F71" s="32">
        <v>0</v>
      </c>
      <c r="G71" s="32">
        <v>10.6</v>
      </c>
      <c r="H71" s="32">
        <v>7.7</v>
      </c>
      <c r="I71" s="32">
        <v>11.5</v>
      </c>
      <c r="J71" s="32">
        <v>1</v>
      </c>
      <c r="K71" s="32">
        <v>11.5</v>
      </c>
      <c r="L71" s="33">
        <v>3.8</v>
      </c>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155</v>
      </c>
      <c r="D72" s="36">
        <v>5</v>
      </c>
      <c r="E72" s="36">
        <v>90</v>
      </c>
      <c r="F72" s="36">
        <v>0</v>
      </c>
      <c r="G72" s="36">
        <v>16</v>
      </c>
      <c r="H72" s="36">
        <v>15</v>
      </c>
      <c r="I72" s="36">
        <v>6</v>
      </c>
      <c r="J72" s="36">
        <v>1</v>
      </c>
      <c r="K72" s="36">
        <v>16</v>
      </c>
      <c r="L72" s="37">
        <v>6</v>
      </c>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3.2</v>
      </c>
      <c r="E73" s="32">
        <v>58.1</v>
      </c>
      <c r="F73" s="32">
        <v>0</v>
      </c>
      <c r="G73" s="32">
        <v>10.3</v>
      </c>
      <c r="H73" s="32">
        <v>9.6999999999999993</v>
      </c>
      <c r="I73" s="32">
        <v>3.9</v>
      </c>
      <c r="J73" s="32">
        <v>0.6</v>
      </c>
      <c r="K73" s="32">
        <v>10.3</v>
      </c>
      <c r="L73" s="33">
        <v>3.9</v>
      </c>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42</v>
      </c>
      <c r="D74" s="36">
        <v>1</v>
      </c>
      <c r="E74" s="36">
        <v>25</v>
      </c>
      <c r="F74" s="36">
        <v>0</v>
      </c>
      <c r="G74" s="36">
        <v>1</v>
      </c>
      <c r="H74" s="36">
        <v>6</v>
      </c>
      <c r="I74" s="36">
        <v>4</v>
      </c>
      <c r="J74" s="36">
        <v>0</v>
      </c>
      <c r="K74" s="36">
        <v>4</v>
      </c>
      <c r="L74" s="37">
        <v>1</v>
      </c>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2.4</v>
      </c>
      <c r="E75" s="32">
        <v>59.5</v>
      </c>
      <c r="F75" s="32">
        <v>0</v>
      </c>
      <c r="G75" s="32">
        <v>2.4</v>
      </c>
      <c r="H75" s="32">
        <v>14.3</v>
      </c>
      <c r="I75" s="32">
        <v>9.5</v>
      </c>
      <c r="J75" s="32">
        <v>0</v>
      </c>
      <c r="K75" s="32">
        <v>9.5</v>
      </c>
      <c r="L75" s="33">
        <v>2.4</v>
      </c>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13</v>
      </c>
      <c r="D76" s="36">
        <v>1</v>
      </c>
      <c r="E76" s="36">
        <v>9</v>
      </c>
      <c r="F76" s="36">
        <v>0</v>
      </c>
      <c r="G76" s="36">
        <v>1</v>
      </c>
      <c r="H76" s="36">
        <v>0</v>
      </c>
      <c r="I76" s="36">
        <v>0</v>
      </c>
      <c r="J76" s="36">
        <v>0</v>
      </c>
      <c r="K76" s="36">
        <v>2</v>
      </c>
      <c r="L76" s="37">
        <v>0</v>
      </c>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7.7</v>
      </c>
      <c r="E77" s="32">
        <v>69.2</v>
      </c>
      <c r="F77" s="32">
        <v>0</v>
      </c>
      <c r="G77" s="32">
        <v>7.7</v>
      </c>
      <c r="H77" s="32">
        <v>0</v>
      </c>
      <c r="I77" s="32">
        <v>0</v>
      </c>
      <c r="J77" s="32">
        <v>0</v>
      </c>
      <c r="K77" s="32">
        <v>15.4</v>
      </c>
      <c r="L77" s="33">
        <v>0</v>
      </c>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6</v>
      </c>
      <c r="D78" s="36">
        <v>0</v>
      </c>
      <c r="E78" s="36">
        <v>2</v>
      </c>
      <c r="F78" s="36">
        <v>0</v>
      </c>
      <c r="G78" s="36">
        <v>0</v>
      </c>
      <c r="H78" s="36">
        <v>1</v>
      </c>
      <c r="I78" s="36">
        <v>1</v>
      </c>
      <c r="J78" s="36">
        <v>0</v>
      </c>
      <c r="K78" s="36">
        <v>1</v>
      </c>
      <c r="L78" s="37">
        <v>1</v>
      </c>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0</v>
      </c>
      <c r="E79" s="39">
        <v>33.299999999999997</v>
      </c>
      <c r="F79" s="39">
        <v>0</v>
      </c>
      <c r="G79" s="39">
        <v>0</v>
      </c>
      <c r="H79" s="39">
        <v>16.7</v>
      </c>
      <c r="I79" s="39">
        <v>16.7</v>
      </c>
      <c r="J79" s="39">
        <v>0</v>
      </c>
      <c r="K79" s="39">
        <v>16.7</v>
      </c>
      <c r="L79" s="40">
        <v>16.7</v>
      </c>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36</v>
      </c>
      <c r="D81" s="36">
        <v>4</v>
      </c>
      <c r="E81" s="36">
        <v>15</v>
      </c>
      <c r="F81" s="36">
        <v>0</v>
      </c>
      <c r="G81" s="36">
        <v>3</v>
      </c>
      <c r="H81" s="36">
        <v>6</v>
      </c>
      <c r="I81" s="36">
        <v>2</v>
      </c>
      <c r="J81" s="36">
        <v>0</v>
      </c>
      <c r="K81" s="36">
        <v>5</v>
      </c>
      <c r="L81" s="37">
        <v>1</v>
      </c>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11.1</v>
      </c>
      <c r="E82" s="32">
        <v>41.7</v>
      </c>
      <c r="F82" s="32">
        <v>0</v>
      </c>
      <c r="G82" s="32">
        <v>8.3000000000000007</v>
      </c>
      <c r="H82" s="32">
        <v>16.7</v>
      </c>
      <c r="I82" s="32">
        <v>5.6</v>
      </c>
      <c r="J82" s="32">
        <v>0</v>
      </c>
      <c r="K82" s="32">
        <v>13.9</v>
      </c>
      <c r="L82" s="33">
        <v>2.8</v>
      </c>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40</v>
      </c>
      <c r="D83" s="36">
        <v>4</v>
      </c>
      <c r="E83" s="36">
        <v>20</v>
      </c>
      <c r="F83" s="36">
        <v>0</v>
      </c>
      <c r="G83" s="36">
        <v>5</v>
      </c>
      <c r="H83" s="36">
        <v>4</v>
      </c>
      <c r="I83" s="36">
        <v>0</v>
      </c>
      <c r="J83" s="36">
        <v>0</v>
      </c>
      <c r="K83" s="36">
        <v>7</v>
      </c>
      <c r="L83" s="37">
        <v>0</v>
      </c>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10</v>
      </c>
      <c r="E84" s="32">
        <v>50</v>
      </c>
      <c r="F84" s="32">
        <v>0</v>
      </c>
      <c r="G84" s="32">
        <v>12.5</v>
      </c>
      <c r="H84" s="32">
        <v>10</v>
      </c>
      <c r="I84" s="32">
        <v>0</v>
      </c>
      <c r="J84" s="32">
        <v>0</v>
      </c>
      <c r="K84" s="32">
        <v>17.5</v>
      </c>
      <c r="L84" s="33">
        <v>0</v>
      </c>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23</v>
      </c>
      <c r="D85" s="36">
        <v>2</v>
      </c>
      <c r="E85" s="36">
        <v>12</v>
      </c>
      <c r="F85" s="36">
        <v>0</v>
      </c>
      <c r="G85" s="36">
        <v>2</v>
      </c>
      <c r="H85" s="36">
        <v>1</v>
      </c>
      <c r="I85" s="36">
        <v>1</v>
      </c>
      <c r="J85" s="36">
        <v>0</v>
      </c>
      <c r="K85" s="36">
        <v>5</v>
      </c>
      <c r="L85" s="37">
        <v>0</v>
      </c>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8.6999999999999993</v>
      </c>
      <c r="E86" s="32">
        <v>52.2</v>
      </c>
      <c r="F86" s="32">
        <v>0</v>
      </c>
      <c r="G86" s="32">
        <v>8.6999999999999993</v>
      </c>
      <c r="H86" s="32">
        <v>4.3</v>
      </c>
      <c r="I86" s="32">
        <v>4.3</v>
      </c>
      <c r="J86" s="32">
        <v>0</v>
      </c>
      <c r="K86" s="32">
        <v>21.7</v>
      </c>
      <c r="L86" s="33">
        <v>0</v>
      </c>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56</v>
      </c>
      <c r="D87" s="36">
        <v>2</v>
      </c>
      <c r="E87" s="36">
        <v>31</v>
      </c>
      <c r="F87" s="36">
        <v>0</v>
      </c>
      <c r="G87" s="36">
        <v>6</v>
      </c>
      <c r="H87" s="36">
        <v>4</v>
      </c>
      <c r="I87" s="36">
        <v>9</v>
      </c>
      <c r="J87" s="36">
        <v>0</v>
      </c>
      <c r="K87" s="36">
        <v>3</v>
      </c>
      <c r="L87" s="37">
        <v>1</v>
      </c>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3.6</v>
      </c>
      <c r="E88" s="32">
        <v>55.4</v>
      </c>
      <c r="F88" s="32">
        <v>0</v>
      </c>
      <c r="G88" s="32">
        <v>10.7</v>
      </c>
      <c r="H88" s="32">
        <v>7.1</v>
      </c>
      <c r="I88" s="32">
        <v>16.100000000000001</v>
      </c>
      <c r="J88" s="32">
        <v>0</v>
      </c>
      <c r="K88" s="32">
        <v>5.4</v>
      </c>
      <c r="L88" s="33">
        <v>1.8</v>
      </c>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58</v>
      </c>
      <c r="D89" s="36">
        <v>0</v>
      </c>
      <c r="E89" s="36">
        <v>41</v>
      </c>
      <c r="F89" s="36">
        <v>0</v>
      </c>
      <c r="G89" s="36">
        <v>2</v>
      </c>
      <c r="H89" s="36">
        <v>3</v>
      </c>
      <c r="I89" s="36">
        <v>6</v>
      </c>
      <c r="J89" s="36">
        <v>0</v>
      </c>
      <c r="K89" s="36">
        <v>4</v>
      </c>
      <c r="L89" s="37">
        <v>2</v>
      </c>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0</v>
      </c>
      <c r="E90" s="32">
        <v>70.7</v>
      </c>
      <c r="F90" s="32">
        <v>0</v>
      </c>
      <c r="G90" s="32">
        <v>3.4</v>
      </c>
      <c r="H90" s="32">
        <v>5.2</v>
      </c>
      <c r="I90" s="32">
        <v>10.3</v>
      </c>
      <c r="J90" s="32">
        <v>0</v>
      </c>
      <c r="K90" s="32">
        <v>6.9</v>
      </c>
      <c r="L90" s="33">
        <v>3.4</v>
      </c>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191</v>
      </c>
      <c r="D91" s="36">
        <v>4</v>
      </c>
      <c r="E91" s="36">
        <v>113</v>
      </c>
      <c r="F91" s="36">
        <v>0</v>
      </c>
      <c r="G91" s="36">
        <v>17</v>
      </c>
      <c r="H91" s="36">
        <v>22</v>
      </c>
      <c r="I91" s="36">
        <v>8</v>
      </c>
      <c r="J91" s="36">
        <v>2</v>
      </c>
      <c r="K91" s="36">
        <v>17</v>
      </c>
      <c r="L91" s="37">
        <v>8</v>
      </c>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2.1</v>
      </c>
      <c r="E92" s="39">
        <v>59.2</v>
      </c>
      <c r="F92" s="39">
        <v>0</v>
      </c>
      <c r="G92" s="39">
        <v>8.9</v>
      </c>
      <c r="H92" s="39">
        <v>11.5</v>
      </c>
      <c r="I92" s="39">
        <v>4.2</v>
      </c>
      <c r="J92" s="39">
        <v>1</v>
      </c>
      <c r="K92" s="39">
        <v>8.9</v>
      </c>
      <c r="L92" s="40">
        <v>4.2</v>
      </c>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164</v>
      </c>
      <c r="D94" s="36">
        <v>5</v>
      </c>
      <c r="E94" s="36">
        <v>97</v>
      </c>
      <c r="F94" s="36">
        <v>0</v>
      </c>
      <c r="G94" s="36">
        <v>11</v>
      </c>
      <c r="H94" s="36">
        <v>11</v>
      </c>
      <c r="I94" s="36">
        <v>14</v>
      </c>
      <c r="J94" s="36">
        <v>1</v>
      </c>
      <c r="K94" s="36">
        <v>18</v>
      </c>
      <c r="L94" s="37">
        <v>7</v>
      </c>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3</v>
      </c>
      <c r="E95" s="32">
        <v>59.1</v>
      </c>
      <c r="F95" s="32">
        <v>0</v>
      </c>
      <c r="G95" s="32">
        <v>6.7</v>
      </c>
      <c r="H95" s="32">
        <v>6.7</v>
      </c>
      <c r="I95" s="32">
        <v>8.5</v>
      </c>
      <c r="J95" s="32">
        <v>0.6</v>
      </c>
      <c r="K95" s="32">
        <v>11</v>
      </c>
      <c r="L95" s="33">
        <v>4.3</v>
      </c>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9</v>
      </c>
      <c r="D96" s="36">
        <v>0</v>
      </c>
      <c r="E96" s="36">
        <v>8</v>
      </c>
      <c r="F96" s="36">
        <v>0</v>
      </c>
      <c r="G96" s="36">
        <v>0</v>
      </c>
      <c r="H96" s="36">
        <v>1</v>
      </c>
      <c r="I96" s="36">
        <v>0</v>
      </c>
      <c r="J96" s="36">
        <v>0</v>
      </c>
      <c r="K96" s="36">
        <v>0</v>
      </c>
      <c r="L96" s="37">
        <v>0</v>
      </c>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0</v>
      </c>
      <c r="E97" s="32">
        <v>88.9</v>
      </c>
      <c r="F97" s="32">
        <v>0</v>
      </c>
      <c r="G97" s="32">
        <v>0</v>
      </c>
      <c r="H97" s="32">
        <v>11.1</v>
      </c>
      <c r="I97" s="32">
        <v>0</v>
      </c>
      <c r="J97" s="32">
        <v>0</v>
      </c>
      <c r="K97" s="32">
        <v>0</v>
      </c>
      <c r="L97" s="33">
        <v>0</v>
      </c>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109</v>
      </c>
      <c r="D98" s="36">
        <v>6</v>
      </c>
      <c r="E98" s="36">
        <v>60</v>
      </c>
      <c r="F98" s="36">
        <v>0</v>
      </c>
      <c r="G98" s="36">
        <v>12</v>
      </c>
      <c r="H98" s="36">
        <v>12</v>
      </c>
      <c r="I98" s="36">
        <v>6</v>
      </c>
      <c r="J98" s="36">
        <v>0</v>
      </c>
      <c r="K98" s="36">
        <v>9</v>
      </c>
      <c r="L98" s="37">
        <v>4</v>
      </c>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5.5</v>
      </c>
      <c r="E99" s="32">
        <v>55</v>
      </c>
      <c r="F99" s="32">
        <v>0</v>
      </c>
      <c r="G99" s="32">
        <v>11</v>
      </c>
      <c r="H99" s="32">
        <v>11</v>
      </c>
      <c r="I99" s="32">
        <v>5.5</v>
      </c>
      <c r="J99" s="32">
        <v>0</v>
      </c>
      <c r="K99" s="32">
        <v>8.3000000000000007</v>
      </c>
      <c r="L99" s="33">
        <v>3.7</v>
      </c>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67</v>
      </c>
      <c r="D100" s="36">
        <v>3</v>
      </c>
      <c r="E100" s="36">
        <v>26</v>
      </c>
      <c r="F100" s="36">
        <v>0</v>
      </c>
      <c r="G100" s="36">
        <v>10</v>
      </c>
      <c r="H100" s="36">
        <v>10</v>
      </c>
      <c r="I100" s="36">
        <v>6</v>
      </c>
      <c r="J100" s="36">
        <v>1</v>
      </c>
      <c r="K100" s="36">
        <v>9</v>
      </c>
      <c r="L100" s="37">
        <v>2</v>
      </c>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4.5</v>
      </c>
      <c r="E101" s="32">
        <v>38.799999999999997</v>
      </c>
      <c r="F101" s="32">
        <v>0</v>
      </c>
      <c r="G101" s="32">
        <v>14.9</v>
      </c>
      <c r="H101" s="32">
        <v>14.9</v>
      </c>
      <c r="I101" s="32">
        <v>9</v>
      </c>
      <c r="J101" s="32">
        <v>1.5</v>
      </c>
      <c r="K101" s="32">
        <v>13.4</v>
      </c>
      <c r="L101" s="33">
        <v>3</v>
      </c>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28</v>
      </c>
      <c r="D102" s="36">
        <v>2</v>
      </c>
      <c r="E102" s="36">
        <v>16</v>
      </c>
      <c r="F102" s="36">
        <v>0</v>
      </c>
      <c r="G102" s="36">
        <v>2</v>
      </c>
      <c r="H102" s="36">
        <v>1</v>
      </c>
      <c r="I102" s="36">
        <v>3</v>
      </c>
      <c r="J102" s="36">
        <v>0</v>
      </c>
      <c r="K102" s="36">
        <v>2</v>
      </c>
      <c r="L102" s="37">
        <v>2</v>
      </c>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7.1</v>
      </c>
      <c r="E103" s="32">
        <v>57.1</v>
      </c>
      <c r="F103" s="32">
        <v>0</v>
      </c>
      <c r="G103" s="32">
        <v>7.1</v>
      </c>
      <c r="H103" s="32">
        <v>3.6</v>
      </c>
      <c r="I103" s="32">
        <v>10.7</v>
      </c>
      <c r="J103" s="32">
        <v>0</v>
      </c>
      <c r="K103" s="32">
        <v>7.1</v>
      </c>
      <c r="L103" s="33">
        <v>7.1</v>
      </c>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9</v>
      </c>
      <c r="D104" s="36">
        <v>1</v>
      </c>
      <c r="E104" s="36">
        <v>2</v>
      </c>
      <c r="F104" s="36">
        <v>0</v>
      </c>
      <c r="G104" s="36">
        <v>0</v>
      </c>
      <c r="H104" s="36">
        <v>3</v>
      </c>
      <c r="I104" s="36">
        <v>2</v>
      </c>
      <c r="J104" s="36">
        <v>0</v>
      </c>
      <c r="K104" s="36">
        <v>1</v>
      </c>
      <c r="L104" s="37">
        <v>0</v>
      </c>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11.1</v>
      </c>
      <c r="E105" s="32">
        <v>22.2</v>
      </c>
      <c r="F105" s="32">
        <v>0</v>
      </c>
      <c r="G105" s="32">
        <v>0</v>
      </c>
      <c r="H105" s="32">
        <v>33.299999999999997</v>
      </c>
      <c r="I105" s="32">
        <v>22.2</v>
      </c>
      <c r="J105" s="32">
        <v>0</v>
      </c>
      <c r="K105" s="32">
        <v>11.1</v>
      </c>
      <c r="L105" s="33">
        <v>0</v>
      </c>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1</v>
      </c>
      <c r="D106" s="36">
        <v>0</v>
      </c>
      <c r="E106" s="36">
        <v>1</v>
      </c>
      <c r="F106" s="36">
        <v>0</v>
      </c>
      <c r="G106" s="36">
        <v>0</v>
      </c>
      <c r="H106" s="36">
        <v>0</v>
      </c>
      <c r="I106" s="36">
        <v>0</v>
      </c>
      <c r="J106" s="36">
        <v>0</v>
      </c>
      <c r="K106" s="36">
        <v>0</v>
      </c>
      <c r="L106" s="37">
        <v>0</v>
      </c>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100</v>
      </c>
      <c r="F107" s="39">
        <v>0</v>
      </c>
      <c r="G107" s="39">
        <v>0</v>
      </c>
      <c r="H107" s="39">
        <v>0</v>
      </c>
      <c r="I107" s="39">
        <v>0</v>
      </c>
      <c r="J107" s="39">
        <v>0</v>
      </c>
      <c r="K107" s="39">
        <v>0</v>
      </c>
      <c r="L107" s="40">
        <v>0</v>
      </c>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2</v>
      </c>
      <c r="D109" s="36">
        <v>0</v>
      </c>
      <c r="E109" s="36">
        <v>0</v>
      </c>
      <c r="F109" s="36">
        <v>0</v>
      </c>
      <c r="G109" s="36">
        <v>0</v>
      </c>
      <c r="H109" s="36">
        <v>1</v>
      </c>
      <c r="I109" s="36">
        <v>0</v>
      </c>
      <c r="J109" s="36">
        <v>1</v>
      </c>
      <c r="K109" s="36">
        <v>0</v>
      </c>
      <c r="L109" s="37">
        <v>0</v>
      </c>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0</v>
      </c>
      <c r="E110" s="32">
        <v>0</v>
      </c>
      <c r="F110" s="32">
        <v>0</v>
      </c>
      <c r="G110" s="32">
        <v>0</v>
      </c>
      <c r="H110" s="32">
        <v>50</v>
      </c>
      <c r="I110" s="32">
        <v>0</v>
      </c>
      <c r="J110" s="32">
        <v>50</v>
      </c>
      <c r="K110" s="32">
        <v>0</v>
      </c>
      <c r="L110" s="33">
        <v>0</v>
      </c>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24</v>
      </c>
      <c r="D111" s="36">
        <v>4</v>
      </c>
      <c r="E111" s="36">
        <v>7</v>
      </c>
      <c r="F111" s="36">
        <v>0</v>
      </c>
      <c r="G111" s="36">
        <v>3</v>
      </c>
      <c r="H111" s="36">
        <v>5</v>
      </c>
      <c r="I111" s="36">
        <v>0</v>
      </c>
      <c r="J111" s="36">
        <v>0</v>
      </c>
      <c r="K111" s="36">
        <v>4</v>
      </c>
      <c r="L111" s="37">
        <v>1</v>
      </c>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16.7</v>
      </c>
      <c r="E112" s="32">
        <v>29.2</v>
      </c>
      <c r="F112" s="32">
        <v>0</v>
      </c>
      <c r="G112" s="32">
        <v>12.5</v>
      </c>
      <c r="H112" s="32">
        <v>20.8</v>
      </c>
      <c r="I112" s="32">
        <v>0</v>
      </c>
      <c r="J112" s="32">
        <v>0</v>
      </c>
      <c r="K112" s="32">
        <v>16.7</v>
      </c>
      <c r="L112" s="33">
        <v>4.2</v>
      </c>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31</v>
      </c>
      <c r="D113" s="36">
        <v>3</v>
      </c>
      <c r="E113" s="36">
        <v>14</v>
      </c>
      <c r="F113" s="36">
        <v>0</v>
      </c>
      <c r="G113" s="36">
        <v>4</v>
      </c>
      <c r="H113" s="36">
        <v>7</v>
      </c>
      <c r="I113" s="36">
        <v>0</v>
      </c>
      <c r="J113" s="36">
        <v>0</v>
      </c>
      <c r="K113" s="36">
        <v>3</v>
      </c>
      <c r="L113" s="37">
        <v>0</v>
      </c>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9.6999999999999993</v>
      </c>
      <c r="E114" s="32">
        <v>45.2</v>
      </c>
      <c r="F114" s="32">
        <v>0</v>
      </c>
      <c r="G114" s="32">
        <v>12.9</v>
      </c>
      <c r="H114" s="32">
        <v>22.6</v>
      </c>
      <c r="I114" s="32">
        <v>0</v>
      </c>
      <c r="J114" s="32">
        <v>0</v>
      </c>
      <c r="K114" s="32">
        <v>9.6999999999999993</v>
      </c>
      <c r="L114" s="33">
        <v>0</v>
      </c>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62</v>
      </c>
      <c r="D115" s="36">
        <v>3</v>
      </c>
      <c r="E115" s="36">
        <v>35</v>
      </c>
      <c r="F115" s="36">
        <v>0</v>
      </c>
      <c r="G115" s="36">
        <v>9</v>
      </c>
      <c r="H115" s="36">
        <v>4</v>
      </c>
      <c r="I115" s="36">
        <v>3</v>
      </c>
      <c r="J115" s="36">
        <v>0</v>
      </c>
      <c r="K115" s="36">
        <v>7</v>
      </c>
      <c r="L115" s="37">
        <v>1</v>
      </c>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4.8</v>
      </c>
      <c r="E116" s="32">
        <v>56.5</v>
      </c>
      <c r="F116" s="32">
        <v>0</v>
      </c>
      <c r="G116" s="32">
        <v>14.5</v>
      </c>
      <c r="H116" s="32">
        <v>6.5</v>
      </c>
      <c r="I116" s="32">
        <v>4.8</v>
      </c>
      <c r="J116" s="32">
        <v>0</v>
      </c>
      <c r="K116" s="32">
        <v>11.3</v>
      </c>
      <c r="L116" s="33">
        <v>1.6</v>
      </c>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214</v>
      </c>
      <c r="D117" s="36">
        <v>6</v>
      </c>
      <c r="E117" s="36">
        <v>120</v>
      </c>
      <c r="F117" s="36">
        <v>0</v>
      </c>
      <c r="G117" s="36">
        <v>18</v>
      </c>
      <c r="H117" s="36">
        <v>12</v>
      </c>
      <c r="I117" s="36">
        <v>26</v>
      </c>
      <c r="J117" s="36">
        <v>1</v>
      </c>
      <c r="K117" s="36">
        <v>20</v>
      </c>
      <c r="L117" s="37">
        <v>11</v>
      </c>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2.8</v>
      </c>
      <c r="E118" s="32">
        <v>56.1</v>
      </c>
      <c r="F118" s="32">
        <v>0</v>
      </c>
      <c r="G118" s="32">
        <v>8.4</v>
      </c>
      <c r="H118" s="32">
        <v>5.6</v>
      </c>
      <c r="I118" s="32">
        <v>12.1</v>
      </c>
      <c r="J118" s="32">
        <v>0.5</v>
      </c>
      <c r="K118" s="32">
        <v>9.3000000000000007</v>
      </c>
      <c r="L118" s="33">
        <v>5.0999999999999996</v>
      </c>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53</v>
      </c>
      <c r="D119" s="36">
        <v>1</v>
      </c>
      <c r="E119" s="36">
        <v>33</v>
      </c>
      <c r="F119" s="36">
        <v>0</v>
      </c>
      <c r="G119" s="36">
        <v>1</v>
      </c>
      <c r="H119" s="36">
        <v>9</v>
      </c>
      <c r="I119" s="36">
        <v>3</v>
      </c>
      <c r="J119" s="36">
        <v>0</v>
      </c>
      <c r="K119" s="36">
        <v>5</v>
      </c>
      <c r="L119" s="37">
        <v>1</v>
      </c>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1.9</v>
      </c>
      <c r="E120" s="39">
        <v>62.3</v>
      </c>
      <c r="F120" s="39">
        <v>0</v>
      </c>
      <c r="G120" s="39">
        <v>1.9</v>
      </c>
      <c r="H120" s="39">
        <v>17</v>
      </c>
      <c r="I120" s="39">
        <v>5.7</v>
      </c>
      <c r="J120" s="39">
        <v>0</v>
      </c>
      <c r="K120" s="39">
        <v>9.4</v>
      </c>
      <c r="L120" s="40">
        <v>1.9</v>
      </c>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154</v>
      </c>
      <c r="D122" s="36">
        <v>7</v>
      </c>
      <c r="E122" s="36">
        <v>81</v>
      </c>
      <c r="F122" s="36">
        <v>0</v>
      </c>
      <c r="G122" s="36">
        <v>19</v>
      </c>
      <c r="H122" s="36">
        <v>12</v>
      </c>
      <c r="I122" s="36">
        <v>13</v>
      </c>
      <c r="J122" s="36">
        <v>1</v>
      </c>
      <c r="K122" s="36">
        <v>15</v>
      </c>
      <c r="L122" s="37">
        <v>6</v>
      </c>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4.5</v>
      </c>
      <c r="E123" s="32">
        <v>52.6</v>
      </c>
      <c r="F123" s="32">
        <v>0</v>
      </c>
      <c r="G123" s="32">
        <v>12.3</v>
      </c>
      <c r="H123" s="32">
        <v>7.8</v>
      </c>
      <c r="I123" s="32">
        <v>8.4</v>
      </c>
      <c r="J123" s="32">
        <v>0.6</v>
      </c>
      <c r="K123" s="32">
        <v>9.6999999999999993</v>
      </c>
      <c r="L123" s="33">
        <v>3.9</v>
      </c>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30</v>
      </c>
      <c r="D124" s="36">
        <v>1</v>
      </c>
      <c r="E124" s="36">
        <v>18</v>
      </c>
      <c r="F124" s="36">
        <v>0</v>
      </c>
      <c r="G124" s="36">
        <v>3</v>
      </c>
      <c r="H124" s="36">
        <v>3</v>
      </c>
      <c r="I124" s="36">
        <v>1</v>
      </c>
      <c r="J124" s="36">
        <v>0</v>
      </c>
      <c r="K124" s="36">
        <v>3</v>
      </c>
      <c r="L124" s="37">
        <v>1</v>
      </c>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3.3</v>
      </c>
      <c r="E125" s="32">
        <v>60</v>
      </c>
      <c r="F125" s="32">
        <v>0</v>
      </c>
      <c r="G125" s="32">
        <v>10</v>
      </c>
      <c r="H125" s="32">
        <v>10</v>
      </c>
      <c r="I125" s="32">
        <v>3.3</v>
      </c>
      <c r="J125" s="32">
        <v>0</v>
      </c>
      <c r="K125" s="32">
        <v>10</v>
      </c>
      <c r="L125" s="33">
        <v>3.3</v>
      </c>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57</v>
      </c>
      <c r="D126" s="36">
        <v>6</v>
      </c>
      <c r="E126" s="36">
        <v>24</v>
      </c>
      <c r="F126" s="36">
        <v>0</v>
      </c>
      <c r="G126" s="36">
        <v>5</v>
      </c>
      <c r="H126" s="36">
        <v>7</v>
      </c>
      <c r="I126" s="36">
        <v>6</v>
      </c>
      <c r="J126" s="36">
        <v>0</v>
      </c>
      <c r="K126" s="36">
        <v>6</v>
      </c>
      <c r="L126" s="37">
        <v>3</v>
      </c>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10.5</v>
      </c>
      <c r="E127" s="32">
        <v>42.1</v>
      </c>
      <c r="F127" s="32">
        <v>0</v>
      </c>
      <c r="G127" s="32">
        <v>8.8000000000000007</v>
      </c>
      <c r="H127" s="32">
        <v>12.3</v>
      </c>
      <c r="I127" s="32">
        <v>10.5</v>
      </c>
      <c r="J127" s="32">
        <v>0</v>
      </c>
      <c r="K127" s="32">
        <v>10.5</v>
      </c>
      <c r="L127" s="33">
        <v>5.3</v>
      </c>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17</v>
      </c>
      <c r="D128" s="36">
        <v>0</v>
      </c>
      <c r="E128" s="36">
        <v>13</v>
      </c>
      <c r="F128" s="36">
        <v>0</v>
      </c>
      <c r="G128" s="36">
        <v>2</v>
      </c>
      <c r="H128" s="36">
        <v>0</v>
      </c>
      <c r="I128" s="36">
        <v>0</v>
      </c>
      <c r="J128" s="36">
        <v>0</v>
      </c>
      <c r="K128" s="36">
        <v>2</v>
      </c>
      <c r="L128" s="37">
        <v>0</v>
      </c>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0</v>
      </c>
      <c r="E129" s="32">
        <v>76.5</v>
      </c>
      <c r="F129" s="32">
        <v>0</v>
      </c>
      <c r="G129" s="32">
        <v>11.8</v>
      </c>
      <c r="H129" s="32">
        <v>0</v>
      </c>
      <c r="I129" s="32">
        <v>0</v>
      </c>
      <c r="J129" s="32">
        <v>0</v>
      </c>
      <c r="K129" s="32">
        <v>11.8</v>
      </c>
      <c r="L129" s="33">
        <v>0</v>
      </c>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52</v>
      </c>
      <c r="D130" s="36">
        <v>1</v>
      </c>
      <c r="E130" s="36">
        <v>30</v>
      </c>
      <c r="F130" s="36">
        <v>0</v>
      </c>
      <c r="G130" s="36">
        <v>3</v>
      </c>
      <c r="H130" s="36">
        <v>4</v>
      </c>
      <c r="I130" s="36">
        <v>7</v>
      </c>
      <c r="J130" s="36">
        <v>1</v>
      </c>
      <c r="K130" s="36">
        <v>5</v>
      </c>
      <c r="L130" s="37">
        <v>1</v>
      </c>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1.9</v>
      </c>
      <c r="E131" s="39">
        <v>57.7</v>
      </c>
      <c r="F131" s="39">
        <v>0</v>
      </c>
      <c r="G131" s="39">
        <v>5.8</v>
      </c>
      <c r="H131" s="39">
        <v>7.7</v>
      </c>
      <c r="I131" s="39">
        <v>13.5</v>
      </c>
      <c r="J131" s="39">
        <v>1.9</v>
      </c>
      <c r="K131" s="39">
        <v>9.6</v>
      </c>
      <c r="L131" s="40">
        <v>1.9</v>
      </c>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128:B129"/>
    <mergeCell ref="B130:B131"/>
    <mergeCell ref="B117:B118"/>
    <mergeCell ref="B119:B120"/>
    <mergeCell ref="B122:B123"/>
    <mergeCell ref="B124:B125"/>
    <mergeCell ref="B126:B127"/>
    <mergeCell ref="B115:B116"/>
    <mergeCell ref="B94:B95"/>
    <mergeCell ref="B96:B97"/>
    <mergeCell ref="B98:B99"/>
    <mergeCell ref="B100:B101"/>
    <mergeCell ref="B102:B103"/>
    <mergeCell ref="B104:B105"/>
    <mergeCell ref="B106:B107"/>
    <mergeCell ref="B109:B110"/>
    <mergeCell ref="B111:B112"/>
    <mergeCell ref="B113:B114"/>
    <mergeCell ref="B72:B73"/>
    <mergeCell ref="B74:B75"/>
    <mergeCell ref="B76:B77"/>
    <mergeCell ref="B78:B79"/>
    <mergeCell ref="B81:B82"/>
    <mergeCell ref="B83:B84"/>
    <mergeCell ref="B85:B86"/>
    <mergeCell ref="B87:B88"/>
    <mergeCell ref="B89:B90"/>
    <mergeCell ref="B91:B92"/>
    <mergeCell ref="B70:B71"/>
    <mergeCell ref="B51:B52"/>
    <mergeCell ref="B53:B54"/>
    <mergeCell ref="B55:B56"/>
    <mergeCell ref="B57:B58"/>
    <mergeCell ref="B59:B60"/>
    <mergeCell ref="B61:B62"/>
    <mergeCell ref="B63:B64"/>
    <mergeCell ref="B65:B66"/>
    <mergeCell ref="B68:B69"/>
    <mergeCell ref="B48:B49"/>
    <mergeCell ref="B28:B29"/>
    <mergeCell ref="B30:B31"/>
    <mergeCell ref="B32:B33"/>
    <mergeCell ref="B35:B36"/>
    <mergeCell ref="B37:B38"/>
    <mergeCell ref="B39:B40"/>
    <mergeCell ref="B41:B42"/>
    <mergeCell ref="B43:B44"/>
    <mergeCell ref="B46:B47"/>
    <mergeCell ref="B26:B27"/>
    <mergeCell ref="B6:B7"/>
    <mergeCell ref="B9:B10"/>
    <mergeCell ref="B11:B12"/>
    <mergeCell ref="B13:B14"/>
    <mergeCell ref="B16:B17"/>
    <mergeCell ref="B18:B19"/>
    <mergeCell ref="B20:B21"/>
    <mergeCell ref="B22:B23"/>
    <mergeCell ref="B24:B25"/>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 t="s">
        <v>0</v>
      </c>
    </row>
    <row r="4" spans="1:34" ht="13.5" customHeight="1">
      <c r="A4" s="54" t="s">
        <v>529</v>
      </c>
    </row>
    <row r="5" spans="1:34" s="23" customFormat="1" ht="180" customHeight="1">
      <c r="B5" s="21"/>
      <c r="C5" s="13" t="s">
        <v>1</v>
      </c>
      <c r="D5" s="14" t="s">
        <v>158</v>
      </c>
      <c r="E5" s="14" t="s">
        <v>159</v>
      </c>
      <c r="F5" s="14" t="s">
        <v>160</v>
      </c>
      <c r="G5" s="14" t="s">
        <v>161</v>
      </c>
      <c r="H5" s="14" t="s">
        <v>162</v>
      </c>
      <c r="I5" s="14" t="s">
        <v>163</v>
      </c>
      <c r="J5" s="14" t="s">
        <v>164</v>
      </c>
      <c r="K5" s="14" t="s">
        <v>165</v>
      </c>
      <c r="L5" s="14" t="s">
        <v>166</v>
      </c>
      <c r="M5" s="14" t="s">
        <v>167</v>
      </c>
      <c r="N5" s="14" t="s">
        <v>25</v>
      </c>
      <c r="O5" s="14" t="s">
        <v>168</v>
      </c>
      <c r="P5" s="15" t="s">
        <v>5</v>
      </c>
    </row>
    <row r="6" spans="1:34" s="2" customFormat="1" ht="13.5" customHeight="1">
      <c r="B6" s="62" t="s">
        <v>6</v>
      </c>
      <c r="C6" s="28">
        <v>1144</v>
      </c>
      <c r="D6" s="29">
        <v>684</v>
      </c>
      <c r="E6" s="29">
        <v>524</v>
      </c>
      <c r="F6" s="29">
        <v>440</v>
      </c>
      <c r="G6" s="29">
        <v>487</v>
      </c>
      <c r="H6" s="29">
        <v>400</v>
      </c>
      <c r="I6" s="29">
        <v>489</v>
      </c>
      <c r="J6" s="29">
        <v>478</v>
      </c>
      <c r="K6" s="29">
        <v>296</v>
      </c>
      <c r="L6" s="29">
        <v>451</v>
      </c>
      <c r="M6" s="29">
        <v>355</v>
      </c>
      <c r="N6" s="29">
        <v>11</v>
      </c>
      <c r="O6" s="29">
        <v>53</v>
      </c>
      <c r="P6" s="30">
        <v>14</v>
      </c>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59.8</v>
      </c>
      <c r="E7" s="32">
        <v>45.8</v>
      </c>
      <c r="F7" s="32">
        <v>38.5</v>
      </c>
      <c r="G7" s="32">
        <v>42.6</v>
      </c>
      <c r="H7" s="32">
        <v>35</v>
      </c>
      <c r="I7" s="32">
        <v>42.7</v>
      </c>
      <c r="J7" s="32">
        <v>41.8</v>
      </c>
      <c r="K7" s="32">
        <v>25.9</v>
      </c>
      <c r="L7" s="32">
        <v>39.4</v>
      </c>
      <c r="M7" s="32">
        <v>31</v>
      </c>
      <c r="N7" s="32">
        <v>1</v>
      </c>
      <c r="O7" s="32">
        <v>4.5999999999999996</v>
      </c>
      <c r="P7" s="33">
        <v>1.2</v>
      </c>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34"/>
      <c r="L8" s="34"/>
      <c r="M8" s="34"/>
      <c r="N8" s="34"/>
      <c r="O8" s="34"/>
      <c r="P8" s="34"/>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266</v>
      </c>
      <c r="E9" s="36">
        <v>220</v>
      </c>
      <c r="F9" s="36">
        <v>199</v>
      </c>
      <c r="G9" s="36">
        <v>168</v>
      </c>
      <c r="H9" s="36">
        <v>146</v>
      </c>
      <c r="I9" s="36">
        <v>216</v>
      </c>
      <c r="J9" s="36">
        <v>168</v>
      </c>
      <c r="K9" s="36">
        <v>136</v>
      </c>
      <c r="L9" s="36">
        <v>192</v>
      </c>
      <c r="M9" s="36">
        <v>131</v>
      </c>
      <c r="N9" s="36">
        <v>3</v>
      </c>
      <c r="O9" s="36">
        <v>19</v>
      </c>
      <c r="P9" s="37">
        <v>5</v>
      </c>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58.5</v>
      </c>
      <c r="E10" s="32">
        <v>48.4</v>
      </c>
      <c r="F10" s="32">
        <v>43.7</v>
      </c>
      <c r="G10" s="32">
        <v>36.9</v>
      </c>
      <c r="H10" s="32">
        <v>32.1</v>
      </c>
      <c r="I10" s="32">
        <v>47.5</v>
      </c>
      <c r="J10" s="32">
        <v>36.9</v>
      </c>
      <c r="K10" s="32">
        <v>29.9</v>
      </c>
      <c r="L10" s="32">
        <v>42.2</v>
      </c>
      <c r="M10" s="32">
        <v>28.8</v>
      </c>
      <c r="N10" s="32">
        <v>0.7</v>
      </c>
      <c r="O10" s="32">
        <v>4.2</v>
      </c>
      <c r="P10" s="33">
        <v>1.1000000000000001</v>
      </c>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406</v>
      </c>
      <c r="E11" s="36">
        <v>297</v>
      </c>
      <c r="F11" s="36">
        <v>230</v>
      </c>
      <c r="G11" s="36">
        <v>308</v>
      </c>
      <c r="H11" s="36">
        <v>245</v>
      </c>
      <c r="I11" s="36">
        <v>263</v>
      </c>
      <c r="J11" s="36">
        <v>301</v>
      </c>
      <c r="K11" s="36">
        <v>155</v>
      </c>
      <c r="L11" s="36">
        <v>253</v>
      </c>
      <c r="M11" s="36">
        <v>221</v>
      </c>
      <c r="N11" s="36">
        <v>7</v>
      </c>
      <c r="O11" s="36">
        <v>32</v>
      </c>
      <c r="P11" s="37">
        <v>5</v>
      </c>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61.4</v>
      </c>
      <c r="E12" s="32">
        <v>44.9</v>
      </c>
      <c r="F12" s="32">
        <v>34.799999999999997</v>
      </c>
      <c r="G12" s="32">
        <v>46.6</v>
      </c>
      <c r="H12" s="32">
        <v>37.1</v>
      </c>
      <c r="I12" s="32">
        <v>39.799999999999997</v>
      </c>
      <c r="J12" s="32">
        <v>45.5</v>
      </c>
      <c r="K12" s="32">
        <v>23.4</v>
      </c>
      <c r="L12" s="32">
        <v>38.299999999999997</v>
      </c>
      <c r="M12" s="32">
        <v>33.4</v>
      </c>
      <c r="N12" s="32">
        <v>1.1000000000000001</v>
      </c>
      <c r="O12" s="32">
        <v>4.8</v>
      </c>
      <c r="P12" s="33">
        <v>0.8</v>
      </c>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3</v>
      </c>
      <c r="E13" s="36">
        <v>1</v>
      </c>
      <c r="F13" s="36">
        <v>1</v>
      </c>
      <c r="G13" s="36">
        <v>3</v>
      </c>
      <c r="H13" s="36">
        <v>1</v>
      </c>
      <c r="I13" s="36">
        <v>2</v>
      </c>
      <c r="J13" s="36">
        <v>1</v>
      </c>
      <c r="K13" s="36">
        <v>1</v>
      </c>
      <c r="L13" s="36">
        <v>0</v>
      </c>
      <c r="M13" s="36">
        <v>1</v>
      </c>
      <c r="N13" s="36">
        <v>0</v>
      </c>
      <c r="O13" s="36">
        <v>0</v>
      </c>
      <c r="P13" s="37">
        <v>0</v>
      </c>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60</v>
      </c>
      <c r="E14" s="39">
        <v>20</v>
      </c>
      <c r="F14" s="39">
        <v>20</v>
      </c>
      <c r="G14" s="39">
        <v>60</v>
      </c>
      <c r="H14" s="39">
        <v>20</v>
      </c>
      <c r="I14" s="39">
        <v>40</v>
      </c>
      <c r="J14" s="39">
        <v>20</v>
      </c>
      <c r="K14" s="39">
        <v>20</v>
      </c>
      <c r="L14" s="39">
        <v>0</v>
      </c>
      <c r="M14" s="39">
        <v>20</v>
      </c>
      <c r="N14" s="39">
        <v>0</v>
      </c>
      <c r="O14" s="39">
        <v>0</v>
      </c>
      <c r="P14" s="40">
        <v>0</v>
      </c>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3</v>
      </c>
      <c r="E16" s="36">
        <v>8</v>
      </c>
      <c r="F16" s="36">
        <v>7</v>
      </c>
      <c r="G16" s="36">
        <v>5</v>
      </c>
      <c r="H16" s="36">
        <v>7</v>
      </c>
      <c r="I16" s="36">
        <v>6</v>
      </c>
      <c r="J16" s="36">
        <v>10</v>
      </c>
      <c r="K16" s="36">
        <v>4</v>
      </c>
      <c r="L16" s="36">
        <v>9</v>
      </c>
      <c r="M16" s="36">
        <v>6</v>
      </c>
      <c r="N16" s="36">
        <v>0</v>
      </c>
      <c r="O16" s="36">
        <v>2</v>
      </c>
      <c r="P16" s="37">
        <v>0</v>
      </c>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16.7</v>
      </c>
      <c r="E17" s="32">
        <v>44.4</v>
      </c>
      <c r="F17" s="32">
        <v>38.9</v>
      </c>
      <c r="G17" s="32">
        <v>27.8</v>
      </c>
      <c r="H17" s="32">
        <v>38.9</v>
      </c>
      <c r="I17" s="32">
        <v>33.299999999999997</v>
      </c>
      <c r="J17" s="32">
        <v>55.6</v>
      </c>
      <c r="K17" s="32">
        <v>22.2</v>
      </c>
      <c r="L17" s="32">
        <v>50</v>
      </c>
      <c r="M17" s="32">
        <v>33.299999999999997</v>
      </c>
      <c r="N17" s="32">
        <v>0</v>
      </c>
      <c r="O17" s="32">
        <v>11.1</v>
      </c>
      <c r="P17" s="33">
        <v>0</v>
      </c>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31</v>
      </c>
      <c r="E18" s="36">
        <v>55</v>
      </c>
      <c r="F18" s="36">
        <v>41</v>
      </c>
      <c r="G18" s="36">
        <v>35</v>
      </c>
      <c r="H18" s="36">
        <v>24</v>
      </c>
      <c r="I18" s="36">
        <v>62</v>
      </c>
      <c r="J18" s="36">
        <v>39</v>
      </c>
      <c r="K18" s="36">
        <v>40</v>
      </c>
      <c r="L18" s="36">
        <v>33</v>
      </c>
      <c r="M18" s="36">
        <v>39</v>
      </c>
      <c r="N18" s="36">
        <v>0</v>
      </c>
      <c r="O18" s="36">
        <v>4</v>
      </c>
      <c r="P18" s="37">
        <v>3</v>
      </c>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27.7</v>
      </c>
      <c r="E19" s="32">
        <v>49.1</v>
      </c>
      <c r="F19" s="32">
        <v>36.6</v>
      </c>
      <c r="G19" s="32">
        <v>31.3</v>
      </c>
      <c r="H19" s="32">
        <v>21.4</v>
      </c>
      <c r="I19" s="32">
        <v>55.4</v>
      </c>
      <c r="J19" s="32">
        <v>34.799999999999997</v>
      </c>
      <c r="K19" s="32">
        <v>35.700000000000003</v>
      </c>
      <c r="L19" s="32">
        <v>29.5</v>
      </c>
      <c r="M19" s="32">
        <v>34.799999999999997</v>
      </c>
      <c r="N19" s="32">
        <v>0</v>
      </c>
      <c r="O19" s="32">
        <v>3.6</v>
      </c>
      <c r="P19" s="33">
        <v>2.7</v>
      </c>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102</v>
      </c>
      <c r="E20" s="36">
        <v>76</v>
      </c>
      <c r="F20" s="36">
        <v>57</v>
      </c>
      <c r="G20" s="36">
        <v>67</v>
      </c>
      <c r="H20" s="36">
        <v>37</v>
      </c>
      <c r="I20" s="36">
        <v>78</v>
      </c>
      <c r="J20" s="36">
        <v>59</v>
      </c>
      <c r="K20" s="36">
        <v>46</v>
      </c>
      <c r="L20" s="36">
        <v>65</v>
      </c>
      <c r="M20" s="36">
        <v>58</v>
      </c>
      <c r="N20" s="36">
        <v>0</v>
      </c>
      <c r="O20" s="36">
        <v>10</v>
      </c>
      <c r="P20" s="37">
        <v>0</v>
      </c>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58.3</v>
      </c>
      <c r="E21" s="32">
        <v>43.4</v>
      </c>
      <c r="F21" s="32">
        <v>32.6</v>
      </c>
      <c r="G21" s="32">
        <v>38.299999999999997</v>
      </c>
      <c r="H21" s="32">
        <v>21.1</v>
      </c>
      <c r="I21" s="32">
        <v>44.6</v>
      </c>
      <c r="J21" s="32">
        <v>33.700000000000003</v>
      </c>
      <c r="K21" s="32">
        <v>26.3</v>
      </c>
      <c r="L21" s="32">
        <v>37.1</v>
      </c>
      <c r="M21" s="32">
        <v>33.1</v>
      </c>
      <c r="N21" s="32">
        <v>0</v>
      </c>
      <c r="O21" s="32">
        <v>5.7</v>
      </c>
      <c r="P21" s="33">
        <v>0</v>
      </c>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129</v>
      </c>
      <c r="E22" s="36">
        <v>71</v>
      </c>
      <c r="F22" s="36">
        <v>66</v>
      </c>
      <c r="G22" s="36">
        <v>65</v>
      </c>
      <c r="H22" s="36">
        <v>61</v>
      </c>
      <c r="I22" s="36">
        <v>100</v>
      </c>
      <c r="J22" s="36">
        <v>84</v>
      </c>
      <c r="K22" s="36">
        <v>54</v>
      </c>
      <c r="L22" s="36">
        <v>68</v>
      </c>
      <c r="M22" s="36">
        <v>59</v>
      </c>
      <c r="N22" s="36">
        <v>3</v>
      </c>
      <c r="O22" s="36">
        <v>12</v>
      </c>
      <c r="P22" s="37">
        <v>1</v>
      </c>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66.8</v>
      </c>
      <c r="E23" s="32">
        <v>36.799999999999997</v>
      </c>
      <c r="F23" s="32">
        <v>34.200000000000003</v>
      </c>
      <c r="G23" s="32">
        <v>33.700000000000003</v>
      </c>
      <c r="H23" s="32">
        <v>31.6</v>
      </c>
      <c r="I23" s="32">
        <v>51.8</v>
      </c>
      <c r="J23" s="32">
        <v>43.5</v>
      </c>
      <c r="K23" s="32">
        <v>28</v>
      </c>
      <c r="L23" s="32">
        <v>35.200000000000003</v>
      </c>
      <c r="M23" s="32">
        <v>30.6</v>
      </c>
      <c r="N23" s="32">
        <v>1.6</v>
      </c>
      <c r="O23" s="32">
        <v>6.2</v>
      </c>
      <c r="P23" s="33">
        <v>0.5</v>
      </c>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148</v>
      </c>
      <c r="E24" s="36">
        <v>97</v>
      </c>
      <c r="F24" s="36">
        <v>73</v>
      </c>
      <c r="G24" s="36">
        <v>92</v>
      </c>
      <c r="H24" s="36">
        <v>66</v>
      </c>
      <c r="I24" s="36">
        <v>89</v>
      </c>
      <c r="J24" s="36">
        <v>100</v>
      </c>
      <c r="K24" s="36">
        <v>59</v>
      </c>
      <c r="L24" s="36">
        <v>77</v>
      </c>
      <c r="M24" s="36">
        <v>68</v>
      </c>
      <c r="N24" s="36">
        <v>3</v>
      </c>
      <c r="O24" s="36">
        <v>11</v>
      </c>
      <c r="P24" s="37">
        <v>1</v>
      </c>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69.8</v>
      </c>
      <c r="E25" s="32">
        <v>45.8</v>
      </c>
      <c r="F25" s="32">
        <v>34.4</v>
      </c>
      <c r="G25" s="32">
        <v>43.4</v>
      </c>
      <c r="H25" s="32">
        <v>31.1</v>
      </c>
      <c r="I25" s="32">
        <v>42</v>
      </c>
      <c r="J25" s="32">
        <v>47.2</v>
      </c>
      <c r="K25" s="32">
        <v>27.8</v>
      </c>
      <c r="L25" s="32">
        <v>36.299999999999997</v>
      </c>
      <c r="M25" s="32">
        <v>32.1</v>
      </c>
      <c r="N25" s="32">
        <v>1.4</v>
      </c>
      <c r="O25" s="32">
        <v>5.2</v>
      </c>
      <c r="P25" s="33">
        <v>0.5</v>
      </c>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60</v>
      </c>
      <c r="E26" s="36">
        <v>43</v>
      </c>
      <c r="F26" s="36">
        <v>27</v>
      </c>
      <c r="G26" s="36">
        <v>43</v>
      </c>
      <c r="H26" s="36">
        <v>32</v>
      </c>
      <c r="I26" s="36">
        <v>35</v>
      </c>
      <c r="J26" s="36">
        <v>35</v>
      </c>
      <c r="K26" s="36">
        <v>22</v>
      </c>
      <c r="L26" s="36">
        <v>27</v>
      </c>
      <c r="M26" s="36">
        <v>26</v>
      </c>
      <c r="N26" s="36">
        <v>1</v>
      </c>
      <c r="O26" s="36">
        <v>6</v>
      </c>
      <c r="P26" s="37">
        <v>1</v>
      </c>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68.2</v>
      </c>
      <c r="E27" s="32">
        <v>48.9</v>
      </c>
      <c r="F27" s="32">
        <v>30.7</v>
      </c>
      <c r="G27" s="32">
        <v>48.9</v>
      </c>
      <c r="H27" s="32">
        <v>36.4</v>
      </c>
      <c r="I27" s="32">
        <v>39.799999999999997</v>
      </c>
      <c r="J27" s="32">
        <v>39.799999999999997</v>
      </c>
      <c r="K27" s="32">
        <v>25</v>
      </c>
      <c r="L27" s="32">
        <v>30.7</v>
      </c>
      <c r="M27" s="32">
        <v>29.5</v>
      </c>
      <c r="N27" s="32">
        <v>1.1000000000000001</v>
      </c>
      <c r="O27" s="32">
        <v>6.8</v>
      </c>
      <c r="P27" s="33">
        <v>1.1000000000000001</v>
      </c>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71</v>
      </c>
      <c r="E28" s="36">
        <v>60</v>
      </c>
      <c r="F28" s="36">
        <v>53</v>
      </c>
      <c r="G28" s="36">
        <v>63</v>
      </c>
      <c r="H28" s="36">
        <v>62</v>
      </c>
      <c r="I28" s="36">
        <v>44</v>
      </c>
      <c r="J28" s="36">
        <v>48</v>
      </c>
      <c r="K28" s="36">
        <v>25</v>
      </c>
      <c r="L28" s="36">
        <v>52</v>
      </c>
      <c r="M28" s="36">
        <v>32</v>
      </c>
      <c r="N28" s="36">
        <v>0</v>
      </c>
      <c r="O28" s="36">
        <v>4</v>
      </c>
      <c r="P28" s="37">
        <v>5</v>
      </c>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60.2</v>
      </c>
      <c r="E29" s="32">
        <v>50.8</v>
      </c>
      <c r="F29" s="32">
        <v>44.9</v>
      </c>
      <c r="G29" s="32">
        <v>53.4</v>
      </c>
      <c r="H29" s="32">
        <v>52.5</v>
      </c>
      <c r="I29" s="32">
        <v>37.299999999999997</v>
      </c>
      <c r="J29" s="32">
        <v>40.700000000000003</v>
      </c>
      <c r="K29" s="32">
        <v>21.2</v>
      </c>
      <c r="L29" s="32">
        <v>44.1</v>
      </c>
      <c r="M29" s="32">
        <v>27.1</v>
      </c>
      <c r="N29" s="32">
        <v>0</v>
      </c>
      <c r="O29" s="32">
        <v>3.4</v>
      </c>
      <c r="P29" s="33">
        <v>4.2</v>
      </c>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61</v>
      </c>
      <c r="E30" s="36">
        <v>48</v>
      </c>
      <c r="F30" s="36">
        <v>44</v>
      </c>
      <c r="G30" s="36">
        <v>55</v>
      </c>
      <c r="H30" s="36">
        <v>45</v>
      </c>
      <c r="I30" s="36">
        <v>29</v>
      </c>
      <c r="J30" s="36">
        <v>48</v>
      </c>
      <c r="K30" s="36">
        <v>20</v>
      </c>
      <c r="L30" s="36">
        <v>50</v>
      </c>
      <c r="M30" s="36">
        <v>29</v>
      </c>
      <c r="N30" s="36">
        <v>1</v>
      </c>
      <c r="O30" s="36">
        <v>1</v>
      </c>
      <c r="P30" s="37">
        <v>0</v>
      </c>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63.5</v>
      </c>
      <c r="E31" s="32">
        <v>50</v>
      </c>
      <c r="F31" s="32">
        <v>45.8</v>
      </c>
      <c r="G31" s="32">
        <v>57.3</v>
      </c>
      <c r="H31" s="32">
        <v>46.9</v>
      </c>
      <c r="I31" s="32">
        <v>30.2</v>
      </c>
      <c r="J31" s="32">
        <v>50</v>
      </c>
      <c r="K31" s="32">
        <v>20.8</v>
      </c>
      <c r="L31" s="32">
        <v>52.1</v>
      </c>
      <c r="M31" s="32">
        <v>30.2</v>
      </c>
      <c r="N31" s="32">
        <v>1</v>
      </c>
      <c r="O31" s="32">
        <v>1</v>
      </c>
      <c r="P31" s="33">
        <v>0</v>
      </c>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76</v>
      </c>
      <c r="E32" s="36">
        <v>64</v>
      </c>
      <c r="F32" s="36">
        <v>67</v>
      </c>
      <c r="G32" s="36">
        <v>58</v>
      </c>
      <c r="H32" s="36">
        <v>64</v>
      </c>
      <c r="I32" s="36">
        <v>44</v>
      </c>
      <c r="J32" s="36">
        <v>51</v>
      </c>
      <c r="K32" s="36">
        <v>26</v>
      </c>
      <c r="L32" s="36">
        <v>68</v>
      </c>
      <c r="M32" s="36">
        <v>36</v>
      </c>
      <c r="N32" s="36">
        <v>3</v>
      </c>
      <c r="O32" s="36">
        <v>2</v>
      </c>
      <c r="P32" s="37">
        <v>2</v>
      </c>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61.8</v>
      </c>
      <c r="E33" s="39">
        <v>52</v>
      </c>
      <c r="F33" s="39">
        <v>54.5</v>
      </c>
      <c r="G33" s="39">
        <v>47.2</v>
      </c>
      <c r="H33" s="39">
        <v>52</v>
      </c>
      <c r="I33" s="39">
        <v>35.799999999999997</v>
      </c>
      <c r="J33" s="39">
        <v>41.5</v>
      </c>
      <c r="K33" s="39">
        <v>21.1</v>
      </c>
      <c r="L33" s="39">
        <v>55.3</v>
      </c>
      <c r="M33" s="39">
        <v>29.3</v>
      </c>
      <c r="N33" s="39">
        <v>2.4</v>
      </c>
      <c r="O33" s="39">
        <v>1.6</v>
      </c>
      <c r="P33" s="40">
        <v>1.6</v>
      </c>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162</v>
      </c>
      <c r="E35" s="36">
        <v>146</v>
      </c>
      <c r="F35" s="36">
        <v>112</v>
      </c>
      <c r="G35" s="36">
        <v>121</v>
      </c>
      <c r="H35" s="36">
        <v>88</v>
      </c>
      <c r="I35" s="36">
        <v>114</v>
      </c>
      <c r="J35" s="36">
        <v>123</v>
      </c>
      <c r="K35" s="36">
        <v>70</v>
      </c>
      <c r="L35" s="36">
        <v>113</v>
      </c>
      <c r="M35" s="36">
        <v>92</v>
      </c>
      <c r="N35" s="36">
        <v>2</v>
      </c>
      <c r="O35" s="36">
        <v>16</v>
      </c>
      <c r="P35" s="37">
        <v>5</v>
      </c>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55.7</v>
      </c>
      <c r="E36" s="32">
        <v>50.2</v>
      </c>
      <c r="F36" s="32">
        <v>38.5</v>
      </c>
      <c r="G36" s="32">
        <v>41.6</v>
      </c>
      <c r="H36" s="32">
        <v>30.2</v>
      </c>
      <c r="I36" s="32">
        <v>39.200000000000003</v>
      </c>
      <c r="J36" s="32">
        <v>42.3</v>
      </c>
      <c r="K36" s="32">
        <v>24.1</v>
      </c>
      <c r="L36" s="32">
        <v>38.799999999999997</v>
      </c>
      <c r="M36" s="32">
        <v>31.6</v>
      </c>
      <c r="N36" s="32">
        <v>0.7</v>
      </c>
      <c r="O36" s="32">
        <v>5.5</v>
      </c>
      <c r="P36" s="33">
        <v>1.7</v>
      </c>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98</v>
      </c>
      <c r="E37" s="36">
        <v>68</v>
      </c>
      <c r="F37" s="36">
        <v>62</v>
      </c>
      <c r="G37" s="36">
        <v>70</v>
      </c>
      <c r="H37" s="36">
        <v>50</v>
      </c>
      <c r="I37" s="36">
        <v>73</v>
      </c>
      <c r="J37" s="36">
        <v>62</v>
      </c>
      <c r="K37" s="36">
        <v>49</v>
      </c>
      <c r="L37" s="36">
        <v>63</v>
      </c>
      <c r="M37" s="36">
        <v>45</v>
      </c>
      <c r="N37" s="36">
        <v>2</v>
      </c>
      <c r="O37" s="36">
        <v>7</v>
      </c>
      <c r="P37" s="37">
        <v>0</v>
      </c>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64.5</v>
      </c>
      <c r="E38" s="32">
        <v>44.7</v>
      </c>
      <c r="F38" s="32">
        <v>40.799999999999997</v>
      </c>
      <c r="G38" s="32">
        <v>46.1</v>
      </c>
      <c r="H38" s="32">
        <v>32.9</v>
      </c>
      <c r="I38" s="32">
        <v>48</v>
      </c>
      <c r="J38" s="32">
        <v>40.799999999999997</v>
      </c>
      <c r="K38" s="32">
        <v>32.200000000000003</v>
      </c>
      <c r="L38" s="32">
        <v>41.4</v>
      </c>
      <c r="M38" s="32">
        <v>29.6</v>
      </c>
      <c r="N38" s="32">
        <v>1.3</v>
      </c>
      <c r="O38" s="32">
        <v>4.5999999999999996</v>
      </c>
      <c r="P38" s="33">
        <v>0</v>
      </c>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158</v>
      </c>
      <c r="E39" s="36">
        <v>119</v>
      </c>
      <c r="F39" s="36">
        <v>97</v>
      </c>
      <c r="G39" s="36">
        <v>121</v>
      </c>
      <c r="H39" s="36">
        <v>106</v>
      </c>
      <c r="I39" s="36">
        <v>124</v>
      </c>
      <c r="J39" s="36">
        <v>105</v>
      </c>
      <c r="K39" s="36">
        <v>73</v>
      </c>
      <c r="L39" s="36">
        <v>101</v>
      </c>
      <c r="M39" s="36">
        <v>88</v>
      </c>
      <c r="N39" s="36">
        <v>2</v>
      </c>
      <c r="O39" s="36">
        <v>9</v>
      </c>
      <c r="P39" s="37">
        <v>1</v>
      </c>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62</v>
      </c>
      <c r="E40" s="32">
        <v>46.7</v>
      </c>
      <c r="F40" s="32">
        <v>38</v>
      </c>
      <c r="G40" s="32">
        <v>47.5</v>
      </c>
      <c r="H40" s="32">
        <v>41.6</v>
      </c>
      <c r="I40" s="32">
        <v>48.6</v>
      </c>
      <c r="J40" s="32">
        <v>41.2</v>
      </c>
      <c r="K40" s="32">
        <v>28.6</v>
      </c>
      <c r="L40" s="32">
        <v>39.6</v>
      </c>
      <c r="M40" s="32">
        <v>34.5</v>
      </c>
      <c r="N40" s="32">
        <v>0.8</v>
      </c>
      <c r="O40" s="32">
        <v>3.5</v>
      </c>
      <c r="P40" s="33">
        <v>0.4</v>
      </c>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143</v>
      </c>
      <c r="E41" s="36">
        <v>91</v>
      </c>
      <c r="F41" s="36">
        <v>80</v>
      </c>
      <c r="G41" s="36">
        <v>97</v>
      </c>
      <c r="H41" s="36">
        <v>81</v>
      </c>
      <c r="I41" s="36">
        <v>86</v>
      </c>
      <c r="J41" s="36">
        <v>101</v>
      </c>
      <c r="K41" s="36">
        <v>50</v>
      </c>
      <c r="L41" s="36">
        <v>88</v>
      </c>
      <c r="M41" s="36">
        <v>68</v>
      </c>
      <c r="N41" s="36">
        <v>2</v>
      </c>
      <c r="O41" s="36">
        <v>11</v>
      </c>
      <c r="P41" s="37">
        <v>1</v>
      </c>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63</v>
      </c>
      <c r="E42" s="32">
        <v>40.1</v>
      </c>
      <c r="F42" s="32">
        <v>35.200000000000003</v>
      </c>
      <c r="G42" s="32">
        <v>42.7</v>
      </c>
      <c r="H42" s="32">
        <v>35.700000000000003</v>
      </c>
      <c r="I42" s="32">
        <v>37.9</v>
      </c>
      <c r="J42" s="32">
        <v>44.5</v>
      </c>
      <c r="K42" s="32">
        <v>22</v>
      </c>
      <c r="L42" s="32">
        <v>38.799999999999997</v>
      </c>
      <c r="M42" s="32">
        <v>30</v>
      </c>
      <c r="N42" s="32">
        <v>0.9</v>
      </c>
      <c r="O42" s="32">
        <v>4.8</v>
      </c>
      <c r="P42" s="33">
        <v>0.4</v>
      </c>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120</v>
      </c>
      <c r="E43" s="36">
        <v>94</v>
      </c>
      <c r="F43" s="36">
        <v>83</v>
      </c>
      <c r="G43" s="36">
        <v>74</v>
      </c>
      <c r="H43" s="36">
        <v>70</v>
      </c>
      <c r="I43" s="36">
        <v>90</v>
      </c>
      <c r="J43" s="36">
        <v>83</v>
      </c>
      <c r="K43" s="36">
        <v>54</v>
      </c>
      <c r="L43" s="36">
        <v>82</v>
      </c>
      <c r="M43" s="36">
        <v>60</v>
      </c>
      <c r="N43" s="36">
        <v>2</v>
      </c>
      <c r="O43" s="36">
        <v>9</v>
      </c>
      <c r="P43" s="37">
        <v>6</v>
      </c>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58.3</v>
      </c>
      <c r="E44" s="39">
        <v>45.6</v>
      </c>
      <c r="F44" s="39">
        <v>40.299999999999997</v>
      </c>
      <c r="G44" s="39">
        <v>35.9</v>
      </c>
      <c r="H44" s="39">
        <v>34</v>
      </c>
      <c r="I44" s="39">
        <v>43.7</v>
      </c>
      <c r="J44" s="39">
        <v>40.299999999999997</v>
      </c>
      <c r="K44" s="39">
        <v>26.2</v>
      </c>
      <c r="L44" s="39">
        <v>39.799999999999997</v>
      </c>
      <c r="M44" s="39">
        <v>29.1</v>
      </c>
      <c r="N44" s="39">
        <v>1</v>
      </c>
      <c r="O44" s="39">
        <v>4.4000000000000004</v>
      </c>
      <c r="P44" s="40">
        <v>2.9</v>
      </c>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629</v>
      </c>
      <c r="E46" s="36">
        <v>483</v>
      </c>
      <c r="F46" s="36">
        <v>394</v>
      </c>
      <c r="G46" s="36">
        <v>447</v>
      </c>
      <c r="H46" s="36">
        <v>365</v>
      </c>
      <c r="I46" s="36">
        <v>460</v>
      </c>
      <c r="J46" s="36">
        <v>445</v>
      </c>
      <c r="K46" s="36">
        <v>279</v>
      </c>
      <c r="L46" s="36">
        <v>416</v>
      </c>
      <c r="M46" s="36">
        <v>333</v>
      </c>
      <c r="N46" s="36">
        <v>10</v>
      </c>
      <c r="O46" s="36">
        <v>47</v>
      </c>
      <c r="P46" s="37">
        <v>8</v>
      </c>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60.2</v>
      </c>
      <c r="E47" s="32">
        <v>46.2</v>
      </c>
      <c r="F47" s="32">
        <v>37.700000000000003</v>
      </c>
      <c r="G47" s="32">
        <v>42.8</v>
      </c>
      <c r="H47" s="32">
        <v>34.9</v>
      </c>
      <c r="I47" s="32">
        <v>44</v>
      </c>
      <c r="J47" s="32">
        <v>42.6</v>
      </c>
      <c r="K47" s="32">
        <v>26.7</v>
      </c>
      <c r="L47" s="32">
        <v>39.799999999999997</v>
      </c>
      <c r="M47" s="32">
        <v>31.9</v>
      </c>
      <c r="N47" s="32">
        <v>1</v>
      </c>
      <c r="O47" s="32">
        <v>4.5</v>
      </c>
      <c r="P47" s="33">
        <v>0.8</v>
      </c>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7</v>
      </c>
      <c r="E48" s="36">
        <v>9</v>
      </c>
      <c r="F48" s="36">
        <v>8</v>
      </c>
      <c r="G48" s="36">
        <v>7</v>
      </c>
      <c r="H48" s="36">
        <v>3</v>
      </c>
      <c r="I48" s="36">
        <v>5</v>
      </c>
      <c r="J48" s="36">
        <v>5</v>
      </c>
      <c r="K48" s="36">
        <v>0</v>
      </c>
      <c r="L48" s="36">
        <v>9</v>
      </c>
      <c r="M48" s="36">
        <v>4</v>
      </c>
      <c r="N48" s="36">
        <v>0</v>
      </c>
      <c r="O48" s="36">
        <v>1</v>
      </c>
      <c r="P48" s="37">
        <v>1</v>
      </c>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31.8</v>
      </c>
      <c r="E49" s="39">
        <v>40.9</v>
      </c>
      <c r="F49" s="39">
        <v>36.4</v>
      </c>
      <c r="G49" s="39">
        <v>31.8</v>
      </c>
      <c r="H49" s="39">
        <v>13.6</v>
      </c>
      <c r="I49" s="39">
        <v>22.7</v>
      </c>
      <c r="J49" s="39">
        <v>22.7</v>
      </c>
      <c r="K49" s="39">
        <v>0</v>
      </c>
      <c r="L49" s="39">
        <v>40.9</v>
      </c>
      <c r="M49" s="39">
        <v>18.2</v>
      </c>
      <c r="N49" s="39">
        <v>0</v>
      </c>
      <c r="O49" s="39">
        <v>4.5</v>
      </c>
      <c r="P49" s="40">
        <v>4.5</v>
      </c>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328</v>
      </c>
      <c r="E51" s="36">
        <v>222</v>
      </c>
      <c r="F51" s="36">
        <v>167</v>
      </c>
      <c r="G51" s="36">
        <v>182</v>
      </c>
      <c r="H51" s="36">
        <v>140</v>
      </c>
      <c r="I51" s="36">
        <v>234</v>
      </c>
      <c r="J51" s="36">
        <v>195</v>
      </c>
      <c r="K51" s="36">
        <v>133</v>
      </c>
      <c r="L51" s="36">
        <v>175</v>
      </c>
      <c r="M51" s="36">
        <v>156</v>
      </c>
      <c r="N51" s="36">
        <v>2</v>
      </c>
      <c r="O51" s="36">
        <v>18</v>
      </c>
      <c r="P51" s="37">
        <v>5</v>
      </c>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68.2</v>
      </c>
      <c r="E52" s="32">
        <v>46.2</v>
      </c>
      <c r="F52" s="32">
        <v>34.700000000000003</v>
      </c>
      <c r="G52" s="32">
        <v>37.799999999999997</v>
      </c>
      <c r="H52" s="32">
        <v>29.1</v>
      </c>
      <c r="I52" s="32">
        <v>48.6</v>
      </c>
      <c r="J52" s="32">
        <v>40.5</v>
      </c>
      <c r="K52" s="32">
        <v>27.7</v>
      </c>
      <c r="L52" s="32">
        <v>36.4</v>
      </c>
      <c r="M52" s="32">
        <v>32.4</v>
      </c>
      <c r="N52" s="32">
        <v>0.4</v>
      </c>
      <c r="O52" s="32">
        <v>3.7</v>
      </c>
      <c r="P52" s="33">
        <v>1</v>
      </c>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41</v>
      </c>
      <c r="E53" s="36">
        <v>31</v>
      </c>
      <c r="F53" s="36">
        <v>30</v>
      </c>
      <c r="G53" s="36">
        <v>36</v>
      </c>
      <c r="H53" s="36">
        <v>24</v>
      </c>
      <c r="I53" s="36">
        <v>30</v>
      </c>
      <c r="J53" s="36">
        <v>24</v>
      </c>
      <c r="K53" s="36">
        <v>24</v>
      </c>
      <c r="L53" s="36">
        <v>30</v>
      </c>
      <c r="M53" s="36">
        <v>29</v>
      </c>
      <c r="N53" s="36">
        <v>2</v>
      </c>
      <c r="O53" s="36">
        <v>5</v>
      </c>
      <c r="P53" s="37">
        <v>0</v>
      </c>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53.9</v>
      </c>
      <c r="E54" s="32">
        <v>40.799999999999997</v>
      </c>
      <c r="F54" s="32">
        <v>39.5</v>
      </c>
      <c r="G54" s="32">
        <v>47.4</v>
      </c>
      <c r="H54" s="32">
        <v>31.6</v>
      </c>
      <c r="I54" s="32">
        <v>39.5</v>
      </c>
      <c r="J54" s="32">
        <v>31.6</v>
      </c>
      <c r="K54" s="32">
        <v>31.6</v>
      </c>
      <c r="L54" s="32">
        <v>39.5</v>
      </c>
      <c r="M54" s="32">
        <v>38.200000000000003</v>
      </c>
      <c r="N54" s="32">
        <v>2.6</v>
      </c>
      <c r="O54" s="32">
        <v>6.6</v>
      </c>
      <c r="P54" s="33">
        <v>0</v>
      </c>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16</v>
      </c>
      <c r="E55" s="36">
        <v>7</v>
      </c>
      <c r="F55" s="36">
        <v>9</v>
      </c>
      <c r="G55" s="36">
        <v>6</v>
      </c>
      <c r="H55" s="36">
        <v>4</v>
      </c>
      <c r="I55" s="36">
        <v>10</v>
      </c>
      <c r="J55" s="36">
        <v>11</v>
      </c>
      <c r="K55" s="36">
        <v>6</v>
      </c>
      <c r="L55" s="36">
        <v>7</v>
      </c>
      <c r="M55" s="36">
        <v>8</v>
      </c>
      <c r="N55" s="36">
        <v>0</v>
      </c>
      <c r="O55" s="36">
        <v>2</v>
      </c>
      <c r="P55" s="37">
        <v>0</v>
      </c>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66.7</v>
      </c>
      <c r="E56" s="32">
        <v>29.2</v>
      </c>
      <c r="F56" s="32">
        <v>37.5</v>
      </c>
      <c r="G56" s="32">
        <v>25</v>
      </c>
      <c r="H56" s="32">
        <v>16.7</v>
      </c>
      <c r="I56" s="32">
        <v>41.7</v>
      </c>
      <c r="J56" s="32">
        <v>45.8</v>
      </c>
      <c r="K56" s="32">
        <v>25</v>
      </c>
      <c r="L56" s="32">
        <v>29.2</v>
      </c>
      <c r="M56" s="32">
        <v>33.299999999999997</v>
      </c>
      <c r="N56" s="32">
        <v>0</v>
      </c>
      <c r="O56" s="32">
        <v>8.3000000000000007</v>
      </c>
      <c r="P56" s="33">
        <v>0</v>
      </c>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93</v>
      </c>
      <c r="E57" s="36">
        <v>73</v>
      </c>
      <c r="F57" s="36">
        <v>63</v>
      </c>
      <c r="G57" s="36">
        <v>92</v>
      </c>
      <c r="H57" s="36">
        <v>70</v>
      </c>
      <c r="I57" s="36">
        <v>54</v>
      </c>
      <c r="J57" s="36">
        <v>80</v>
      </c>
      <c r="K57" s="36">
        <v>36</v>
      </c>
      <c r="L57" s="36">
        <v>69</v>
      </c>
      <c r="M57" s="36">
        <v>42</v>
      </c>
      <c r="N57" s="36">
        <v>3</v>
      </c>
      <c r="O57" s="36">
        <v>8</v>
      </c>
      <c r="P57" s="37">
        <v>1</v>
      </c>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59.2</v>
      </c>
      <c r="E58" s="32">
        <v>46.5</v>
      </c>
      <c r="F58" s="32">
        <v>40.1</v>
      </c>
      <c r="G58" s="32">
        <v>58.6</v>
      </c>
      <c r="H58" s="32">
        <v>44.6</v>
      </c>
      <c r="I58" s="32">
        <v>34.4</v>
      </c>
      <c r="J58" s="32">
        <v>51</v>
      </c>
      <c r="K58" s="32">
        <v>22.9</v>
      </c>
      <c r="L58" s="32">
        <v>43.9</v>
      </c>
      <c r="M58" s="32">
        <v>26.8</v>
      </c>
      <c r="N58" s="32">
        <v>1.9</v>
      </c>
      <c r="O58" s="32">
        <v>5.0999999999999996</v>
      </c>
      <c r="P58" s="33">
        <v>0.6</v>
      </c>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5</v>
      </c>
      <c r="E59" s="36">
        <v>18</v>
      </c>
      <c r="F59" s="36">
        <v>17</v>
      </c>
      <c r="G59" s="36">
        <v>17</v>
      </c>
      <c r="H59" s="36">
        <v>14</v>
      </c>
      <c r="I59" s="36">
        <v>13</v>
      </c>
      <c r="J59" s="36">
        <v>18</v>
      </c>
      <c r="K59" s="36">
        <v>7</v>
      </c>
      <c r="L59" s="36">
        <v>13</v>
      </c>
      <c r="M59" s="36">
        <v>12</v>
      </c>
      <c r="N59" s="36">
        <v>0</v>
      </c>
      <c r="O59" s="36">
        <v>2</v>
      </c>
      <c r="P59" s="37">
        <v>0</v>
      </c>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14.3</v>
      </c>
      <c r="E60" s="32">
        <v>51.4</v>
      </c>
      <c r="F60" s="32">
        <v>48.6</v>
      </c>
      <c r="G60" s="32">
        <v>48.6</v>
      </c>
      <c r="H60" s="32">
        <v>40</v>
      </c>
      <c r="I60" s="32">
        <v>37.1</v>
      </c>
      <c r="J60" s="32">
        <v>51.4</v>
      </c>
      <c r="K60" s="32">
        <v>20</v>
      </c>
      <c r="L60" s="32">
        <v>37.1</v>
      </c>
      <c r="M60" s="32">
        <v>34.299999999999997</v>
      </c>
      <c r="N60" s="32">
        <v>0</v>
      </c>
      <c r="O60" s="32">
        <v>5.7</v>
      </c>
      <c r="P60" s="33">
        <v>0</v>
      </c>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91</v>
      </c>
      <c r="E61" s="36">
        <v>66</v>
      </c>
      <c r="F61" s="36">
        <v>60</v>
      </c>
      <c r="G61" s="36">
        <v>67</v>
      </c>
      <c r="H61" s="36">
        <v>62</v>
      </c>
      <c r="I61" s="36">
        <v>83</v>
      </c>
      <c r="J61" s="36">
        <v>66</v>
      </c>
      <c r="K61" s="36">
        <v>46</v>
      </c>
      <c r="L61" s="36">
        <v>59</v>
      </c>
      <c r="M61" s="36">
        <v>51</v>
      </c>
      <c r="N61" s="36">
        <v>2</v>
      </c>
      <c r="O61" s="36">
        <v>7</v>
      </c>
      <c r="P61" s="37">
        <v>2</v>
      </c>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56.2</v>
      </c>
      <c r="E62" s="32">
        <v>40.700000000000003</v>
      </c>
      <c r="F62" s="32">
        <v>37</v>
      </c>
      <c r="G62" s="32">
        <v>41.4</v>
      </c>
      <c r="H62" s="32">
        <v>38.299999999999997</v>
      </c>
      <c r="I62" s="32">
        <v>51.2</v>
      </c>
      <c r="J62" s="32">
        <v>40.700000000000003</v>
      </c>
      <c r="K62" s="32">
        <v>28.4</v>
      </c>
      <c r="L62" s="32">
        <v>36.4</v>
      </c>
      <c r="M62" s="32">
        <v>31.5</v>
      </c>
      <c r="N62" s="32">
        <v>1.2</v>
      </c>
      <c r="O62" s="32">
        <v>4.3</v>
      </c>
      <c r="P62" s="33">
        <v>1.2</v>
      </c>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101</v>
      </c>
      <c r="E63" s="36">
        <v>102</v>
      </c>
      <c r="F63" s="36">
        <v>87</v>
      </c>
      <c r="G63" s="36">
        <v>80</v>
      </c>
      <c r="H63" s="36">
        <v>84</v>
      </c>
      <c r="I63" s="36">
        <v>64</v>
      </c>
      <c r="J63" s="36">
        <v>79</v>
      </c>
      <c r="K63" s="36">
        <v>42</v>
      </c>
      <c r="L63" s="36">
        <v>91</v>
      </c>
      <c r="M63" s="36">
        <v>52</v>
      </c>
      <c r="N63" s="36">
        <v>2</v>
      </c>
      <c r="O63" s="36">
        <v>8</v>
      </c>
      <c r="P63" s="37">
        <v>3</v>
      </c>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54.9</v>
      </c>
      <c r="E64" s="32">
        <v>55.4</v>
      </c>
      <c r="F64" s="32">
        <v>47.3</v>
      </c>
      <c r="G64" s="32">
        <v>43.5</v>
      </c>
      <c r="H64" s="32">
        <v>45.7</v>
      </c>
      <c r="I64" s="32">
        <v>34.799999999999997</v>
      </c>
      <c r="J64" s="32">
        <v>42.9</v>
      </c>
      <c r="K64" s="32">
        <v>22.8</v>
      </c>
      <c r="L64" s="32">
        <v>49.5</v>
      </c>
      <c r="M64" s="32">
        <v>28.3</v>
      </c>
      <c r="N64" s="32">
        <v>1.1000000000000001</v>
      </c>
      <c r="O64" s="32">
        <v>4.3</v>
      </c>
      <c r="P64" s="33">
        <v>1.6</v>
      </c>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5</v>
      </c>
      <c r="E65" s="36">
        <v>4</v>
      </c>
      <c r="F65" s="36">
        <v>4</v>
      </c>
      <c r="G65" s="36">
        <v>5</v>
      </c>
      <c r="H65" s="36">
        <v>1</v>
      </c>
      <c r="I65" s="36">
        <v>0</v>
      </c>
      <c r="J65" s="36">
        <v>4</v>
      </c>
      <c r="K65" s="36">
        <v>2</v>
      </c>
      <c r="L65" s="36">
        <v>4</v>
      </c>
      <c r="M65" s="36">
        <v>5</v>
      </c>
      <c r="N65" s="36">
        <v>0</v>
      </c>
      <c r="O65" s="36">
        <v>1</v>
      </c>
      <c r="P65" s="37">
        <v>2</v>
      </c>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33.299999999999997</v>
      </c>
      <c r="E66" s="39">
        <v>26.7</v>
      </c>
      <c r="F66" s="39">
        <v>26.7</v>
      </c>
      <c r="G66" s="39">
        <v>33.299999999999997</v>
      </c>
      <c r="H66" s="39">
        <v>6.7</v>
      </c>
      <c r="I66" s="39">
        <v>0</v>
      </c>
      <c r="J66" s="39">
        <v>26.7</v>
      </c>
      <c r="K66" s="39">
        <v>13.3</v>
      </c>
      <c r="L66" s="39">
        <v>26.7</v>
      </c>
      <c r="M66" s="39">
        <v>33.299999999999997</v>
      </c>
      <c r="N66" s="39">
        <v>0</v>
      </c>
      <c r="O66" s="39">
        <v>6.7</v>
      </c>
      <c r="P66" s="40">
        <v>13.3</v>
      </c>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133</v>
      </c>
      <c r="E68" s="36">
        <v>115</v>
      </c>
      <c r="F68" s="36">
        <v>96</v>
      </c>
      <c r="G68" s="36">
        <v>96</v>
      </c>
      <c r="H68" s="36">
        <v>68</v>
      </c>
      <c r="I68" s="36">
        <v>101</v>
      </c>
      <c r="J68" s="36">
        <v>85</v>
      </c>
      <c r="K68" s="36">
        <v>55</v>
      </c>
      <c r="L68" s="36">
        <v>88</v>
      </c>
      <c r="M68" s="36">
        <v>70</v>
      </c>
      <c r="N68" s="36">
        <v>4</v>
      </c>
      <c r="O68" s="36">
        <v>7</v>
      </c>
      <c r="P68" s="37">
        <v>5</v>
      </c>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57.3</v>
      </c>
      <c r="E69" s="32">
        <v>49.6</v>
      </c>
      <c r="F69" s="32">
        <v>41.4</v>
      </c>
      <c r="G69" s="32">
        <v>41.4</v>
      </c>
      <c r="H69" s="32">
        <v>29.3</v>
      </c>
      <c r="I69" s="32">
        <v>43.5</v>
      </c>
      <c r="J69" s="32">
        <v>36.6</v>
      </c>
      <c r="K69" s="32">
        <v>23.7</v>
      </c>
      <c r="L69" s="32">
        <v>37.9</v>
      </c>
      <c r="M69" s="32">
        <v>30.2</v>
      </c>
      <c r="N69" s="32">
        <v>1.7</v>
      </c>
      <c r="O69" s="32">
        <v>3</v>
      </c>
      <c r="P69" s="33">
        <v>2.2000000000000002</v>
      </c>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180</v>
      </c>
      <c r="E70" s="36">
        <v>130</v>
      </c>
      <c r="F70" s="36">
        <v>117</v>
      </c>
      <c r="G70" s="36">
        <v>125</v>
      </c>
      <c r="H70" s="36">
        <v>110</v>
      </c>
      <c r="I70" s="36">
        <v>110</v>
      </c>
      <c r="J70" s="36">
        <v>120</v>
      </c>
      <c r="K70" s="36">
        <v>77</v>
      </c>
      <c r="L70" s="36">
        <v>125</v>
      </c>
      <c r="M70" s="36">
        <v>79</v>
      </c>
      <c r="N70" s="36">
        <v>4</v>
      </c>
      <c r="O70" s="36">
        <v>17</v>
      </c>
      <c r="P70" s="37">
        <v>1</v>
      </c>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65.7</v>
      </c>
      <c r="E71" s="32">
        <v>47.4</v>
      </c>
      <c r="F71" s="32">
        <v>42.7</v>
      </c>
      <c r="G71" s="32">
        <v>45.6</v>
      </c>
      <c r="H71" s="32">
        <v>40.1</v>
      </c>
      <c r="I71" s="32">
        <v>40.1</v>
      </c>
      <c r="J71" s="32">
        <v>43.8</v>
      </c>
      <c r="K71" s="32">
        <v>28.1</v>
      </c>
      <c r="L71" s="32">
        <v>45.6</v>
      </c>
      <c r="M71" s="32">
        <v>28.8</v>
      </c>
      <c r="N71" s="32">
        <v>1.5</v>
      </c>
      <c r="O71" s="32">
        <v>6.2</v>
      </c>
      <c r="P71" s="33">
        <v>0.4</v>
      </c>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275</v>
      </c>
      <c r="E72" s="36">
        <v>177</v>
      </c>
      <c r="F72" s="36">
        <v>146</v>
      </c>
      <c r="G72" s="36">
        <v>181</v>
      </c>
      <c r="H72" s="36">
        <v>155</v>
      </c>
      <c r="I72" s="36">
        <v>183</v>
      </c>
      <c r="J72" s="36">
        <v>187</v>
      </c>
      <c r="K72" s="36">
        <v>106</v>
      </c>
      <c r="L72" s="36">
        <v>165</v>
      </c>
      <c r="M72" s="36">
        <v>132</v>
      </c>
      <c r="N72" s="36">
        <v>3</v>
      </c>
      <c r="O72" s="36">
        <v>15</v>
      </c>
      <c r="P72" s="37">
        <v>2</v>
      </c>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65.5</v>
      </c>
      <c r="E73" s="32">
        <v>42.1</v>
      </c>
      <c r="F73" s="32">
        <v>34.799999999999997</v>
      </c>
      <c r="G73" s="32">
        <v>43.1</v>
      </c>
      <c r="H73" s="32">
        <v>36.9</v>
      </c>
      <c r="I73" s="32">
        <v>43.6</v>
      </c>
      <c r="J73" s="32">
        <v>44.5</v>
      </c>
      <c r="K73" s="32">
        <v>25.2</v>
      </c>
      <c r="L73" s="32">
        <v>39.299999999999997</v>
      </c>
      <c r="M73" s="32">
        <v>31.4</v>
      </c>
      <c r="N73" s="32">
        <v>0.7</v>
      </c>
      <c r="O73" s="32">
        <v>3.6</v>
      </c>
      <c r="P73" s="33">
        <v>0.5</v>
      </c>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65</v>
      </c>
      <c r="E74" s="36">
        <v>69</v>
      </c>
      <c r="F74" s="36">
        <v>62</v>
      </c>
      <c r="G74" s="36">
        <v>64</v>
      </c>
      <c r="H74" s="36">
        <v>46</v>
      </c>
      <c r="I74" s="36">
        <v>77</v>
      </c>
      <c r="J74" s="36">
        <v>62</v>
      </c>
      <c r="K74" s="36">
        <v>44</v>
      </c>
      <c r="L74" s="36">
        <v>53</v>
      </c>
      <c r="M74" s="36">
        <v>56</v>
      </c>
      <c r="N74" s="36">
        <v>0</v>
      </c>
      <c r="O74" s="36">
        <v>10</v>
      </c>
      <c r="P74" s="37">
        <v>2</v>
      </c>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41.1</v>
      </c>
      <c r="E75" s="32">
        <v>43.7</v>
      </c>
      <c r="F75" s="32">
        <v>39.200000000000003</v>
      </c>
      <c r="G75" s="32">
        <v>40.5</v>
      </c>
      <c r="H75" s="32">
        <v>29.1</v>
      </c>
      <c r="I75" s="32">
        <v>48.7</v>
      </c>
      <c r="J75" s="32">
        <v>39.200000000000003</v>
      </c>
      <c r="K75" s="32">
        <v>27.8</v>
      </c>
      <c r="L75" s="32">
        <v>33.5</v>
      </c>
      <c r="M75" s="32">
        <v>35.4</v>
      </c>
      <c r="N75" s="32">
        <v>0</v>
      </c>
      <c r="O75" s="32">
        <v>6.3</v>
      </c>
      <c r="P75" s="33">
        <v>1.3</v>
      </c>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20</v>
      </c>
      <c r="E76" s="36">
        <v>22</v>
      </c>
      <c r="F76" s="36">
        <v>12</v>
      </c>
      <c r="G76" s="36">
        <v>13</v>
      </c>
      <c r="H76" s="36">
        <v>13</v>
      </c>
      <c r="I76" s="36">
        <v>12</v>
      </c>
      <c r="J76" s="36">
        <v>14</v>
      </c>
      <c r="K76" s="36">
        <v>9</v>
      </c>
      <c r="L76" s="36">
        <v>12</v>
      </c>
      <c r="M76" s="36">
        <v>10</v>
      </c>
      <c r="N76" s="36">
        <v>0</v>
      </c>
      <c r="O76" s="36">
        <v>1</v>
      </c>
      <c r="P76" s="37">
        <v>0</v>
      </c>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58.8</v>
      </c>
      <c r="E77" s="32">
        <v>64.7</v>
      </c>
      <c r="F77" s="32">
        <v>35.299999999999997</v>
      </c>
      <c r="G77" s="32">
        <v>38.200000000000003</v>
      </c>
      <c r="H77" s="32">
        <v>38.200000000000003</v>
      </c>
      <c r="I77" s="32">
        <v>35.299999999999997</v>
      </c>
      <c r="J77" s="32">
        <v>41.2</v>
      </c>
      <c r="K77" s="32">
        <v>26.5</v>
      </c>
      <c r="L77" s="32">
        <v>35.299999999999997</v>
      </c>
      <c r="M77" s="32">
        <v>29.4</v>
      </c>
      <c r="N77" s="32">
        <v>0</v>
      </c>
      <c r="O77" s="32">
        <v>2.9</v>
      </c>
      <c r="P77" s="33">
        <v>0</v>
      </c>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11</v>
      </c>
      <c r="E78" s="36">
        <v>11</v>
      </c>
      <c r="F78" s="36">
        <v>7</v>
      </c>
      <c r="G78" s="36">
        <v>8</v>
      </c>
      <c r="H78" s="36">
        <v>8</v>
      </c>
      <c r="I78" s="36">
        <v>6</v>
      </c>
      <c r="J78" s="36">
        <v>10</v>
      </c>
      <c r="K78" s="36">
        <v>5</v>
      </c>
      <c r="L78" s="36">
        <v>8</v>
      </c>
      <c r="M78" s="36">
        <v>8</v>
      </c>
      <c r="N78" s="36">
        <v>0</v>
      </c>
      <c r="O78" s="36">
        <v>2</v>
      </c>
      <c r="P78" s="37">
        <v>2</v>
      </c>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47.8</v>
      </c>
      <c r="E79" s="39">
        <v>47.8</v>
      </c>
      <c r="F79" s="39">
        <v>30.4</v>
      </c>
      <c r="G79" s="39">
        <v>34.799999999999997</v>
      </c>
      <c r="H79" s="39">
        <v>34.799999999999997</v>
      </c>
      <c r="I79" s="39">
        <v>26.1</v>
      </c>
      <c r="J79" s="39">
        <v>43.5</v>
      </c>
      <c r="K79" s="39">
        <v>21.7</v>
      </c>
      <c r="L79" s="39">
        <v>34.799999999999997</v>
      </c>
      <c r="M79" s="39">
        <v>34.799999999999997</v>
      </c>
      <c r="N79" s="39">
        <v>0</v>
      </c>
      <c r="O79" s="39">
        <v>8.6999999999999993</v>
      </c>
      <c r="P79" s="40">
        <v>8.6999999999999993</v>
      </c>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77</v>
      </c>
      <c r="E81" s="36">
        <v>51</v>
      </c>
      <c r="F81" s="36">
        <v>33</v>
      </c>
      <c r="G81" s="36">
        <v>49</v>
      </c>
      <c r="H81" s="36">
        <v>33</v>
      </c>
      <c r="I81" s="36">
        <v>64</v>
      </c>
      <c r="J81" s="36">
        <v>47</v>
      </c>
      <c r="K81" s="36">
        <v>41</v>
      </c>
      <c r="L81" s="36">
        <v>50</v>
      </c>
      <c r="M81" s="36">
        <v>41</v>
      </c>
      <c r="N81" s="36">
        <v>1</v>
      </c>
      <c r="O81" s="36">
        <v>3</v>
      </c>
      <c r="P81" s="37">
        <v>1</v>
      </c>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59.2</v>
      </c>
      <c r="E82" s="32">
        <v>39.200000000000003</v>
      </c>
      <c r="F82" s="32">
        <v>25.4</v>
      </c>
      <c r="G82" s="32">
        <v>37.700000000000003</v>
      </c>
      <c r="H82" s="32">
        <v>25.4</v>
      </c>
      <c r="I82" s="32">
        <v>49.2</v>
      </c>
      <c r="J82" s="32">
        <v>36.200000000000003</v>
      </c>
      <c r="K82" s="32">
        <v>31.5</v>
      </c>
      <c r="L82" s="32">
        <v>38.5</v>
      </c>
      <c r="M82" s="32">
        <v>31.5</v>
      </c>
      <c r="N82" s="32">
        <v>0.8</v>
      </c>
      <c r="O82" s="32">
        <v>2.2999999999999998</v>
      </c>
      <c r="P82" s="33">
        <v>0.8</v>
      </c>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67</v>
      </c>
      <c r="E83" s="36">
        <v>37</v>
      </c>
      <c r="F83" s="36">
        <v>40</v>
      </c>
      <c r="G83" s="36">
        <v>41</v>
      </c>
      <c r="H83" s="36">
        <v>38</v>
      </c>
      <c r="I83" s="36">
        <v>52</v>
      </c>
      <c r="J83" s="36">
        <v>50</v>
      </c>
      <c r="K83" s="36">
        <v>26</v>
      </c>
      <c r="L83" s="36">
        <v>38</v>
      </c>
      <c r="M83" s="36">
        <v>31</v>
      </c>
      <c r="N83" s="36">
        <v>1</v>
      </c>
      <c r="O83" s="36">
        <v>4</v>
      </c>
      <c r="P83" s="37">
        <v>1</v>
      </c>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64.400000000000006</v>
      </c>
      <c r="E84" s="32">
        <v>35.6</v>
      </c>
      <c r="F84" s="32">
        <v>38.5</v>
      </c>
      <c r="G84" s="32">
        <v>39.4</v>
      </c>
      <c r="H84" s="32">
        <v>36.5</v>
      </c>
      <c r="I84" s="32">
        <v>50</v>
      </c>
      <c r="J84" s="32">
        <v>48.1</v>
      </c>
      <c r="K84" s="32">
        <v>25</v>
      </c>
      <c r="L84" s="32">
        <v>36.5</v>
      </c>
      <c r="M84" s="32">
        <v>29.8</v>
      </c>
      <c r="N84" s="32">
        <v>1</v>
      </c>
      <c r="O84" s="32">
        <v>3.8</v>
      </c>
      <c r="P84" s="33">
        <v>1</v>
      </c>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38</v>
      </c>
      <c r="E85" s="36">
        <v>23</v>
      </c>
      <c r="F85" s="36">
        <v>22</v>
      </c>
      <c r="G85" s="36">
        <v>22</v>
      </c>
      <c r="H85" s="36">
        <v>20</v>
      </c>
      <c r="I85" s="36">
        <v>28</v>
      </c>
      <c r="J85" s="36">
        <v>25</v>
      </c>
      <c r="K85" s="36">
        <v>17</v>
      </c>
      <c r="L85" s="36">
        <v>26</v>
      </c>
      <c r="M85" s="36">
        <v>20</v>
      </c>
      <c r="N85" s="36">
        <v>0</v>
      </c>
      <c r="O85" s="36">
        <v>3</v>
      </c>
      <c r="P85" s="37">
        <v>0</v>
      </c>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63.3</v>
      </c>
      <c r="E86" s="32">
        <v>38.299999999999997</v>
      </c>
      <c r="F86" s="32">
        <v>36.700000000000003</v>
      </c>
      <c r="G86" s="32">
        <v>36.700000000000003</v>
      </c>
      <c r="H86" s="32">
        <v>33.299999999999997</v>
      </c>
      <c r="I86" s="32">
        <v>46.7</v>
      </c>
      <c r="J86" s="32">
        <v>41.7</v>
      </c>
      <c r="K86" s="32">
        <v>28.3</v>
      </c>
      <c r="L86" s="32">
        <v>43.3</v>
      </c>
      <c r="M86" s="32">
        <v>33.299999999999997</v>
      </c>
      <c r="N86" s="32">
        <v>0</v>
      </c>
      <c r="O86" s="32">
        <v>5</v>
      </c>
      <c r="P86" s="33">
        <v>0</v>
      </c>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92</v>
      </c>
      <c r="E87" s="36">
        <v>68</v>
      </c>
      <c r="F87" s="36">
        <v>63</v>
      </c>
      <c r="G87" s="36">
        <v>62</v>
      </c>
      <c r="H87" s="36">
        <v>61</v>
      </c>
      <c r="I87" s="36">
        <v>59</v>
      </c>
      <c r="J87" s="36">
        <v>56</v>
      </c>
      <c r="K87" s="36">
        <v>35</v>
      </c>
      <c r="L87" s="36">
        <v>53</v>
      </c>
      <c r="M87" s="36">
        <v>43</v>
      </c>
      <c r="N87" s="36">
        <v>0</v>
      </c>
      <c r="O87" s="36">
        <v>7</v>
      </c>
      <c r="P87" s="37">
        <v>0</v>
      </c>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66.2</v>
      </c>
      <c r="E88" s="32">
        <v>48.9</v>
      </c>
      <c r="F88" s="32">
        <v>45.3</v>
      </c>
      <c r="G88" s="32">
        <v>44.6</v>
      </c>
      <c r="H88" s="32">
        <v>43.9</v>
      </c>
      <c r="I88" s="32">
        <v>42.4</v>
      </c>
      <c r="J88" s="32">
        <v>40.299999999999997</v>
      </c>
      <c r="K88" s="32">
        <v>25.2</v>
      </c>
      <c r="L88" s="32">
        <v>38.1</v>
      </c>
      <c r="M88" s="32">
        <v>30.9</v>
      </c>
      <c r="N88" s="32">
        <v>0</v>
      </c>
      <c r="O88" s="32">
        <v>5</v>
      </c>
      <c r="P88" s="33">
        <v>0</v>
      </c>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61</v>
      </c>
      <c r="E89" s="36">
        <v>58</v>
      </c>
      <c r="F89" s="36">
        <v>47</v>
      </c>
      <c r="G89" s="36">
        <v>53</v>
      </c>
      <c r="H89" s="36">
        <v>45</v>
      </c>
      <c r="I89" s="36">
        <v>45</v>
      </c>
      <c r="J89" s="36">
        <v>46</v>
      </c>
      <c r="K89" s="36">
        <v>28</v>
      </c>
      <c r="L89" s="36">
        <v>50</v>
      </c>
      <c r="M89" s="36">
        <v>37</v>
      </c>
      <c r="N89" s="36">
        <v>1</v>
      </c>
      <c r="O89" s="36">
        <v>4</v>
      </c>
      <c r="P89" s="37">
        <v>1</v>
      </c>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53.5</v>
      </c>
      <c r="E90" s="32">
        <v>50.9</v>
      </c>
      <c r="F90" s="32">
        <v>41.2</v>
      </c>
      <c r="G90" s="32">
        <v>46.5</v>
      </c>
      <c r="H90" s="32">
        <v>39.5</v>
      </c>
      <c r="I90" s="32">
        <v>39.5</v>
      </c>
      <c r="J90" s="32">
        <v>40.4</v>
      </c>
      <c r="K90" s="32">
        <v>24.6</v>
      </c>
      <c r="L90" s="32">
        <v>43.9</v>
      </c>
      <c r="M90" s="32">
        <v>32.5</v>
      </c>
      <c r="N90" s="32">
        <v>0.9</v>
      </c>
      <c r="O90" s="32">
        <v>3.5</v>
      </c>
      <c r="P90" s="33">
        <v>0.9</v>
      </c>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338</v>
      </c>
      <c r="E91" s="36">
        <v>259</v>
      </c>
      <c r="F91" s="36">
        <v>220</v>
      </c>
      <c r="G91" s="36">
        <v>231</v>
      </c>
      <c r="H91" s="36">
        <v>195</v>
      </c>
      <c r="I91" s="36">
        <v>249</v>
      </c>
      <c r="J91" s="36">
        <v>240</v>
      </c>
      <c r="K91" s="36">
        <v>149</v>
      </c>
      <c r="L91" s="36">
        <v>222</v>
      </c>
      <c r="M91" s="36">
        <v>191</v>
      </c>
      <c r="N91" s="36">
        <v>6</v>
      </c>
      <c r="O91" s="36">
        <v>28</v>
      </c>
      <c r="P91" s="37">
        <v>4</v>
      </c>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59.9</v>
      </c>
      <c r="E92" s="39">
        <v>45.9</v>
      </c>
      <c r="F92" s="39">
        <v>39</v>
      </c>
      <c r="G92" s="39">
        <v>41</v>
      </c>
      <c r="H92" s="39">
        <v>34.6</v>
      </c>
      <c r="I92" s="39">
        <v>44.1</v>
      </c>
      <c r="J92" s="39">
        <v>42.6</v>
      </c>
      <c r="K92" s="39">
        <v>26.4</v>
      </c>
      <c r="L92" s="39">
        <v>39.4</v>
      </c>
      <c r="M92" s="39">
        <v>33.9</v>
      </c>
      <c r="N92" s="39">
        <v>1.1000000000000001</v>
      </c>
      <c r="O92" s="39">
        <v>5</v>
      </c>
      <c r="P92" s="40">
        <v>0.7</v>
      </c>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237</v>
      </c>
      <c r="E94" s="36">
        <v>171</v>
      </c>
      <c r="F94" s="36">
        <v>155</v>
      </c>
      <c r="G94" s="36">
        <v>180</v>
      </c>
      <c r="H94" s="36">
        <v>162</v>
      </c>
      <c r="I94" s="36">
        <v>159</v>
      </c>
      <c r="J94" s="36">
        <v>162</v>
      </c>
      <c r="K94" s="36">
        <v>96</v>
      </c>
      <c r="L94" s="36">
        <v>166</v>
      </c>
      <c r="M94" s="36">
        <v>122</v>
      </c>
      <c r="N94" s="36">
        <v>4</v>
      </c>
      <c r="O94" s="36">
        <v>13</v>
      </c>
      <c r="P94" s="37">
        <v>3</v>
      </c>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61.7</v>
      </c>
      <c r="E95" s="32">
        <v>44.5</v>
      </c>
      <c r="F95" s="32">
        <v>40.4</v>
      </c>
      <c r="G95" s="32">
        <v>46.9</v>
      </c>
      <c r="H95" s="32">
        <v>42.2</v>
      </c>
      <c r="I95" s="32">
        <v>41.4</v>
      </c>
      <c r="J95" s="32">
        <v>42.2</v>
      </c>
      <c r="K95" s="32">
        <v>25</v>
      </c>
      <c r="L95" s="32">
        <v>43.2</v>
      </c>
      <c r="M95" s="32">
        <v>31.8</v>
      </c>
      <c r="N95" s="32">
        <v>1</v>
      </c>
      <c r="O95" s="32">
        <v>3.4</v>
      </c>
      <c r="P95" s="33">
        <v>0.8</v>
      </c>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15</v>
      </c>
      <c r="E96" s="36">
        <v>10</v>
      </c>
      <c r="F96" s="36">
        <v>10</v>
      </c>
      <c r="G96" s="36">
        <v>9</v>
      </c>
      <c r="H96" s="36">
        <v>9</v>
      </c>
      <c r="I96" s="36">
        <v>13</v>
      </c>
      <c r="J96" s="36">
        <v>8</v>
      </c>
      <c r="K96" s="36">
        <v>7</v>
      </c>
      <c r="L96" s="36">
        <v>8</v>
      </c>
      <c r="M96" s="36">
        <v>7</v>
      </c>
      <c r="N96" s="36">
        <v>0</v>
      </c>
      <c r="O96" s="36">
        <v>0</v>
      </c>
      <c r="P96" s="37">
        <v>0</v>
      </c>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65.2</v>
      </c>
      <c r="E97" s="32">
        <v>43.5</v>
      </c>
      <c r="F97" s="32">
        <v>43.5</v>
      </c>
      <c r="G97" s="32">
        <v>39.1</v>
      </c>
      <c r="H97" s="32">
        <v>39.1</v>
      </c>
      <c r="I97" s="32">
        <v>56.5</v>
      </c>
      <c r="J97" s="32">
        <v>34.799999999999997</v>
      </c>
      <c r="K97" s="32">
        <v>30.4</v>
      </c>
      <c r="L97" s="32">
        <v>34.799999999999997</v>
      </c>
      <c r="M97" s="32">
        <v>30.4</v>
      </c>
      <c r="N97" s="32">
        <v>0</v>
      </c>
      <c r="O97" s="32">
        <v>0</v>
      </c>
      <c r="P97" s="33">
        <v>0</v>
      </c>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217</v>
      </c>
      <c r="E98" s="36">
        <v>162</v>
      </c>
      <c r="F98" s="36">
        <v>146</v>
      </c>
      <c r="G98" s="36">
        <v>167</v>
      </c>
      <c r="H98" s="36">
        <v>125</v>
      </c>
      <c r="I98" s="36">
        <v>137</v>
      </c>
      <c r="J98" s="36">
        <v>160</v>
      </c>
      <c r="K98" s="36">
        <v>85</v>
      </c>
      <c r="L98" s="36">
        <v>135</v>
      </c>
      <c r="M98" s="36">
        <v>117</v>
      </c>
      <c r="N98" s="36">
        <v>2</v>
      </c>
      <c r="O98" s="36">
        <v>11</v>
      </c>
      <c r="P98" s="37">
        <v>2</v>
      </c>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65.8</v>
      </c>
      <c r="E99" s="32">
        <v>49.1</v>
      </c>
      <c r="F99" s="32">
        <v>44.2</v>
      </c>
      <c r="G99" s="32">
        <v>50.6</v>
      </c>
      <c r="H99" s="32">
        <v>37.9</v>
      </c>
      <c r="I99" s="32">
        <v>41.5</v>
      </c>
      <c r="J99" s="32">
        <v>48.5</v>
      </c>
      <c r="K99" s="32">
        <v>25.8</v>
      </c>
      <c r="L99" s="32">
        <v>40.9</v>
      </c>
      <c r="M99" s="32">
        <v>35.5</v>
      </c>
      <c r="N99" s="32">
        <v>0.6</v>
      </c>
      <c r="O99" s="32">
        <v>3.3</v>
      </c>
      <c r="P99" s="33">
        <v>0.6</v>
      </c>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156</v>
      </c>
      <c r="E100" s="36">
        <v>138</v>
      </c>
      <c r="F100" s="36">
        <v>84</v>
      </c>
      <c r="G100" s="36">
        <v>92</v>
      </c>
      <c r="H100" s="36">
        <v>74</v>
      </c>
      <c r="I100" s="36">
        <v>134</v>
      </c>
      <c r="J100" s="36">
        <v>108</v>
      </c>
      <c r="K100" s="36">
        <v>82</v>
      </c>
      <c r="L100" s="36">
        <v>99</v>
      </c>
      <c r="M100" s="36">
        <v>79</v>
      </c>
      <c r="N100" s="36">
        <v>2</v>
      </c>
      <c r="O100" s="36">
        <v>19</v>
      </c>
      <c r="P100" s="37">
        <v>2</v>
      </c>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53.4</v>
      </c>
      <c r="E101" s="32">
        <v>47.3</v>
      </c>
      <c r="F101" s="32">
        <v>28.8</v>
      </c>
      <c r="G101" s="32">
        <v>31.5</v>
      </c>
      <c r="H101" s="32">
        <v>25.3</v>
      </c>
      <c r="I101" s="32">
        <v>45.9</v>
      </c>
      <c r="J101" s="32">
        <v>37</v>
      </c>
      <c r="K101" s="32">
        <v>28.1</v>
      </c>
      <c r="L101" s="32">
        <v>33.9</v>
      </c>
      <c r="M101" s="32">
        <v>27.1</v>
      </c>
      <c r="N101" s="32">
        <v>0.7</v>
      </c>
      <c r="O101" s="32">
        <v>6.5</v>
      </c>
      <c r="P101" s="33">
        <v>0.7</v>
      </c>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44</v>
      </c>
      <c r="E102" s="36">
        <v>27</v>
      </c>
      <c r="F102" s="36">
        <v>29</v>
      </c>
      <c r="G102" s="36">
        <v>28</v>
      </c>
      <c r="H102" s="36">
        <v>25</v>
      </c>
      <c r="I102" s="36">
        <v>32</v>
      </c>
      <c r="J102" s="36">
        <v>29</v>
      </c>
      <c r="K102" s="36">
        <v>20</v>
      </c>
      <c r="L102" s="36">
        <v>30</v>
      </c>
      <c r="M102" s="36">
        <v>21</v>
      </c>
      <c r="N102" s="36">
        <v>2</v>
      </c>
      <c r="O102" s="36">
        <v>6</v>
      </c>
      <c r="P102" s="37">
        <v>5</v>
      </c>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57.9</v>
      </c>
      <c r="E103" s="32">
        <v>35.5</v>
      </c>
      <c r="F103" s="32">
        <v>38.200000000000003</v>
      </c>
      <c r="G103" s="32">
        <v>36.799999999999997</v>
      </c>
      <c r="H103" s="32">
        <v>32.9</v>
      </c>
      <c r="I103" s="32">
        <v>42.1</v>
      </c>
      <c r="J103" s="32">
        <v>38.200000000000003</v>
      </c>
      <c r="K103" s="32">
        <v>26.3</v>
      </c>
      <c r="L103" s="32">
        <v>39.5</v>
      </c>
      <c r="M103" s="32">
        <v>27.6</v>
      </c>
      <c r="N103" s="32">
        <v>2.6</v>
      </c>
      <c r="O103" s="32">
        <v>7.9</v>
      </c>
      <c r="P103" s="33">
        <v>6.6</v>
      </c>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11</v>
      </c>
      <c r="E104" s="36">
        <v>11</v>
      </c>
      <c r="F104" s="36">
        <v>10</v>
      </c>
      <c r="G104" s="36">
        <v>9</v>
      </c>
      <c r="H104" s="36">
        <v>2</v>
      </c>
      <c r="I104" s="36">
        <v>12</v>
      </c>
      <c r="J104" s="36">
        <v>8</v>
      </c>
      <c r="K104" s="36">
        <v>4</v>
      </c>
      <c r="L104" s="36">
        <v>10</v>
      </c>
      <c r="M104" s="36">
        <v>5</v>
      </c>
      <c r="N104" s="36">
        <v>1</v>
      </c>
      <c r="O104" s="36">
        <v>2</v>
      </c>
      <c r="P104" s="37">
        <v>1</v>
      </c>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37.9</v>
      </c>
      <c r="E105" s="32">
        <v>37.9</v>
      </c>
      <c r="F105" s="32">
        <v>34.5</v>
      </c>
      <c r="G105" s="32">
        <v>31</v>
      </c>
      <c r="H105" s="32">
        <v>6.9</v>
      </c>
      <c r="I105" s="32">
        <v>41.4</v>
      </c>
      <c r="J105" s="32">
        <v>27.6</v>
      </c>
      <c r="K105" s="32">
        <v>13.8</v>
      </c>
      <c r="L105" s="32">
        <v>34.5</v>
      </c>
      <c r="M105" s="32">
        <v>17.2</v>
      </c>
      <c r="N105" s="32">
        <v>3.4</v>
      </c>
      <c r="O105" s="32">
        <v>6.9</v>
      </c>
      <c r="P105" s="33">
        <v>3.4</v>
      </c>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2</v>
      </c>
      <c r="E106" s="36">
        <v>2</v>
      </c>
      <c r="F106" s="36">
        <v>3</v>
      </c>
      <c r="G106" s="36">
        <v>1</v>
      </c>
      <c r="H106" s="36">
        <v>1</v>
      </c>
      <c r="I106" s="36">
        <v>1</v>
      </c>
      <c r="J106" s="36">
        <v>2</v>
      </c>
      <c r="K106" s="36">
        <v>1</v>
      </c>
      <c r="L106" s="36">
        <v>1</v>
      </c>
      <c r="M106" s="36">
        <v>1</v>
      </c>
      <c r="N106" s="36">
        <v>0</v>
      </c>
      <c r="O106" s="36">
        <v>1</v>
      </c>
      <c r="P106" s="37">
        <v>0</v>
      </c>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40</v>
      </c>
      <c r="E107" s="39">
        <v>40</v>
      </c>
      <c r="F107" s="39">
        <v>60</v>
      </c>
      <c r="G107" s="39">
        <v>20</v>
      </c>
      <c r="H107" s="39">
        <v>20</v>
      </c>
      <c r="I107" s="39">
        <v>20</v>
      </c>
      <c r="J107" s="39">
        <v>40</v>
      </c>
      <c r="K107" s="39">
        <v>20</v>
      </c>
      <c r="L107" s="39">
        <v>20</v>
      </c>
      <c r="M107" s="39">
        <v>20</v>
      </c>
      <c r="N107" s="39">
        <v>0</v>
      </c>
      <c r="O107" s="39">
        <v>20</v>
      </c>
      <c r="P107" s="40">
        <v>0</v>
      </c>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19</v>
      </c>
      <c r="E109" s="36">
        <v>21</v>
      </c>
      <c r="F109" s="36">
        <v>12</v>
      </c>
      <c r="G109" s="36">
        <v>15</v>
      </c>
      <c r="H109" s="36">
        <v>7</v>
      </c>
      <c r="I109" s="36">
        <v>21</v>
      </c>
      <c r="J109" s="36">
        <v>16</v>
      </c>
      <c r="K109" s="36">
        <v>11</v>
      </c>
      <c r="L109" s="36">
        <v>15</v>
      </c>
      <c r="M109" s="36">
        <v>13</v>
      </c>
      <c r="N109" s="36">
        <v>1</v>
      </c>
      <c r="O109" s="36">
        <v>4</v>
      </c>
      <c r="P109" s="37">
        <v>1</v>
      </c>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41.3</v>
      </c>
      <c r="E110" s="32">
        <v>45.7</v>
      </c>
      <c r="F110" s="32">
        <v>26.1</v>
      </c>
      <c r="G110" s="32">
        <v>32.6</v>
      </c>
      <c r="H110" s="32">
        <v>15.2</v>
      </c>
      <c r="I110" s="32">
        <v>45.7</v>
      </c>
      <c r="J110" s="32">
        <v>34.799999999999997</v>
      </c>
      <c r="K110" s="32">
        <v>23.9</v>
      </c>
      <c r="L110" s="32">
        <v>32.6</v>
      </c>
      <c r="M110" s="32">
        <v>28.3</v>
      </c>
      <c r="N110" s="32">
        <v>2.2000000000000002</v>
      </c>
      <c r="O110" s="32">
        <v>8.6999999999999993</v>
      </c>
      <c r="P110" s="33">
        <v>2.2000000000000002</v>
      </c>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75</v>
      </c>
      <c r="E111" s="36">
        <v>64</v>
      </c>
      <c r="F111" s="36">
        <v>47</v>
      </c>
      <c r="G111" s="36">
        <v>52</v>
      </c>
      <c r="H111" s="36">
        <v>31</v>
      </c>
      <c r="I111" s="36">
        <v>75</v>
      </c>
      <c r="J111" s="36">
        <v>52</v>
      </c>
      <c r="K111" s="36">
        <v>39</v>
      </c>
      <c r="L111" s="36">
        <v>53</v>
      </c>
      <c r="M111" s="36">
        <v>45</v>
      </c>
      <c r="N111" s="36">
        <v>1</v>
      </c>
      <c r="O111" s="36">
        <v>5</v>
      </c>
      <c r="P111" s="37">
        <v>0</v>
      </c>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54.7</v>
      </c>
      <c r="E112" s="32">
        <v>46.7</v>
      </c>
      <c r="F112" s="32">
        <v>34.299999999999997</v>
      </c>
      <c r="G112" s="32">
        <v>38</v>
      </c>
      <c r="H112" s="32">
        <v>22.6</v>
      </c>
      <c r="I112" s="32">
        <v>54.7</v>
      </c>
      <c r="J112" s="32">
        <v>38</v>
      </c>
      <c r="K112" s="32">
        <v>28.5</v>
      </c>
      <c r="L112" s="32">
        <v>38.700000000000003</v>
      </c>
      <c r="M112" s="32">
        <v>32.799999999999997</v>
      </c>
      <c r="N112" s="32">
        <v>0.7</v>
      </c>
      <c r="O112" s="32">
        <v>3.6</v>
      </c>
      <c r="P112" s="33">
        <v>0</v>
      </c>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83</v>
      </c>
      <c r="E113" s="36">
        <v>57</v>
      </c>
      <c r="F113" s="36">
        <v>43</v>
      </c>
      <c r="G113" s="36">
        <v>53</v>
      </c>
      <c r="H113" s="36">
        <v>42</v>
      </c>
      <c r="I113" s="36">
        <v>55</v>
      </c>
      <c r="J113" s="36">
        <v>48</v>
      </c>
      <c r="K113" s="36">
        <v>35</v>
      </c>
      <c r="L113" s="36">
        <v>44</v>
      </c>
      <c r="M113" s="36">
        <v>33</v>
      </c>
      <c r="N113" s="36">
        <v>1</v>
      </c>
      <c r="O113" s="36">
        <v>5</v>
      </c>
      <c r="P113" s="37">
        <v>1</v>
      </c>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64.3</v>
      </c>
      <c r="E114" s="32">
        <v>44.2</v>
      </c>
      <c r="F114" s="32">
        <v>33.299999999999997</v>
      </c>
      <c r="G114" s="32">
        <v>41.1</v>
      </c>
      <c r="H114" s="32">
        <v>32.6</v>
      </c>
      <c r="I114" s="32">
        <v>42.6</v>
      </c>
      <c r="J114" s="32">
        <v>37.200000000000003</v>
      </c>
      <c r="K114" s="32">
        <v>27.1</v>
      </c>
      <c r="L114" s="32">
        <v>34.1</v>
      </c>
      <c r="M114" s="32">
        <v>25.6</v>
      </c>
      <c r="N114" s="32">
        <v>0.8</v>
      </c>
      <c r="O114" s="32">
        <v>3.9</v>
      </c>
      <c r="P114" s="33">
        <v>0.8</v>
      </c>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124</v>
      </c>
      <c r="E115" s="36">
        <v>90</v>
      </c>
      <c r="F115" s="36">
        <v>82</v>
      </c>
      <c r="G115" s="36">
        <v>86</v>
      </c>
      <c r="H115" s="36">
        <v>82</v>
      </c>
      <c r="I115" s="36">
        <v>88</v>
      </c>
      <c r="J115" s="36">
        <v>90</v>
      </c>
      <c r="K115" s="36">
        <v>50</v>
      </c>
      <c r="L115" s="36">
        <v>79</v>
      </c>
      <c r="M115" s="36">
        <v>70</v>
      </c>
      <c r="N115" s="36">
        <v>2</v>
      </c>
      <c r="O115" s="36">
        <v>9</v>
      </c>
      <c r="P115" s="37">
        <v>3</v>
      </c>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62.6</v>
      </c>
      <c r="E116" s="32">
        <v>45.5</v>
      </c>
      <c r="F116" s="32">
        <v>41.4</v>
      </c>
      <c r="G116" s="32">
        <v>43.4</v>
      </c>
      <c r="H116" s="32">
        <v>41.4</v>
      </c>
      <c r="I116" s="32">
        <v>44.4</v>
      </c>
      <c r="J116" s="32">
        <v>45.5</v>
      </c>
      <c r="K116" s="32">
        <v>25.3</v>
      </c>
      <c r="L116" s="32">
        <v>39.9</v>
      </c>
      <c r="M116" s="32">
        <v>35.4</v>
      </c>
      <c r="N116" s="32">
        <v>1</v>
      </c>
      <c r="O116" s="32">
        <v>4.5</v>
      </c>
      <c r="P116" s="33">
        <v>1.5</v>
      </c>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280</v>
      </c>
      <c r="E117" s="36">
        <v>216</v>
      </c>
      <c r="F117" s="36">
        <v>187</v>
      </c>
      <c r="G117" s="36">
        <v>210</v>
      </c>
      <c r="H117" s="36">
        <v>172</v>
      </c>
      <c r="I117" s="36">
        <v>168</v>
      </c>
      <c r="J117" s="36">
        <v>206</v>
      </c>
      <c r="K117" s="36">
        <v>110</v>
      </c>
      <c r="L117" s="36">
        <v>200</v>
      </c>
      <c r="M117" s="36">
        <v>141</v>
      </c>
      <c r="N117" s="36">
        <v>5</v>
      </c>
      <c r="O117" s="36">
        <v>18</v>
      </c>
      <c r="P117" s="37">
        <v>5</v>
      </c>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62.2</v>
      </c>
      <c r="E118" s="32">
        <v>48</v>
      </c>
      <c r="F118" s="32">
        <v>41.6</v>
      </c>
      <c r="G118" s="32">
        <v>46.7</v>
      </c>
      <c r="H118" s="32">
        <v>38.200000000000003</v>
      </c>
      <c r="I118" s="32">
        <v>37.299999999999997</v>
      </c>
      <c r="J118" s="32">
        <v>45.8</v>
      </c>
      <c r="K118" s="32">
        <v>24.4</v>
      </c>
      <c r="L118" s="32">
        <v>44.4</v>
      </c>
      <c r="M118" s="32">
        <v>31.3</v>
      </c>
      <c r="N118" s="32">
        <v>1.1000000000000001</v>
      </c>
      <c r="O118" s="32">
        <v>4</v>
      </c>
      <c r="P118" s="33">
        <v>1.1000000000000001</v>
      </c>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96</v>
      </c>
      <c r="E119" s="36">
        <v>72</v>
      </c>
      <c r="F119" s="36">
        <v>65</v>
      </c>
      <c r="G119" s="36">
        <v>65</v>
      </c>
      <c r="H119" s="36">
        <v>60</v>
      </c>
      <c r="I119" s="36">
        <v>80</v>
      </c>
      <c r="J119" s="36">
        <v>62</v>
      </c>
      <c r="K119" s="36">
        <v>49</v>
      </c>
      <c r="L119" s="36">
        <v>57</v>
      </c>
      <c r="M119" s="36">
        <v>52</v>
      </c>
      <c r="N119" s="36">
        <v>1</v>
      </c>
      <c r="O119" s="36">
        <v>12</v>
      </c>
      <c r="P119" s="37">
        <v>2</v>
      </c>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55.2</v>
      </c>
      <c r="E120" s="39">
        <v>41.4</v>
      </c>
      <c r="F120" s="39">
        <v>37.4</v>
      </c>
      <c r="G120" s="39">
        <v>37.4</v>
      </c>
      <c r="H120" s="39">
        <v>34.5</v>
      </c>
      <c r="I120" s="39">
        <v>46</v>
      </c>
      <c r="J120" s="39">
        <v>35.6</v>
      </c>
      <c r="K120" s="39">
        <v>28.2</v>
      </c>
      <c r="L120" s="39">
        <v>32.799999999999997</v>
      </c>
      <c r="M120" s="39">
        <v>29.9</v>
      </c>
      <c r="N120" s="39">
        <v>0.6</v>
      </c>
      <c r="O120" s="39">
        <v>6.9</v>
      </c>
      <c r="P120" s="40">
        <v>1.1000000000000001</v>
      </c>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259</v>
      </c>
      <c r="E122" s="36">
        <v>185</v>
      </c>
      <c r="F122" s="36">
        <v>154</v>
      </c>
      <c r="G122" s="36">
        <v>180</v>
      </c>
      <c r="H122" s="36">
        <v>150</v>
      </c>
      <c r="I122" s="36">
        <v>160</v>
      </c>
      <c r="J122" s="36">
        <v>170</v>
      </c>
      <c r="K122" s="36">
        <v>99</v>
      </c>
      <c r="L122" s="36">
        <v>169</v>
      </c>
      <c r="M122" s="36">
        <v>132</v>
      </c>
      <c r="N122" s="36">
        <v>4</v>
      </c>
      <c r="O122" s="36">
        <v>20</v>
      </c>
      <c r="P122" s="37">
        <v>4</v>
      </c>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63.5</v>
      </c>
      <c r="E123" s="32">
        <v>45.3</v>
      </c>
      <c r="F123" s="32">
        <v>37.700000000000003</v>
      </c>
      <c r="G123" s="32">
        <v>44.1</v>
      </c>
      <c r="H123" s="32">
        <v>36.799999999999997</v>
      </c>
      <c r="I123" s="32">
        <v>39.200000000000003</v>
      </c>
      <c r="J123" s="32">
        <v>41.7</v>
      </c>
      <c r="K123" s="32">
        <v>24.3</v>
      </c>
      <c r="L123" s="32">
        <v>41.4</v>
      </c>
      <c r="M123" s="32">
        <v>32.4</v>
      </c>
      <c r="N123" s="32">
        <v>1</v>
      </c>
      <c r="O123" s="32">
        <v>4.9000000000000004</v>
      </c>
      <c r="P123" s="33">
        <v>1</v>
      </c>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47</v>
      </c>
      <c r="E124" s="36">
        <v>39</v>
      </c>
      <c r="F124" s="36">
        <v>28</v>
      </c>
      <c r="G124" s="36">
        <v>30</v>
      </c>
      <c r="H124" s="36">
        <v>27</v>
      </c>
      <c r="I124" s="36">
        <v>38</v>
      </c>
      <c r="J124" s="36">
        <v>25</v>
      </c>
      <c r="K124" s="36">
        <v>22</v>
      </c>
      <c r="L124" s="36">
        <v>29</v>
      </c>
      <c r="M124" s="36">
        <v>20</v>
      </c>
      <c r="N124" s="36">
        <v>0</v>
      </c>
      <c r="O124" s="36">
        <v>2</v>
      </c>
      <c r="P124" s="37">
        <v>1</v>
      </c>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65.3</v>
      </c>
      <c r="E125" s="32">
        <v>54.2</v>
      </c>
      <c r="F125" s="32">
        <v>38.9</v>
      </c>
      <c r="G125" s="32">
        <v>41.7</v>
      </c>
      <c r="H125" s="32">
        <v>37.5</v>
      </c>
      <c r="I125" s="32">
        <v>52.8</v>
      </c>
      <c r="J125" s="32">
        <v>34.700000000000003</v>
      </c>
      <c r="K125" s="32">
        <v>30.6</v>
      </c>
      <c r="L125" s="32">
        <v>40.299999999999997</v>
      </c>
      <c r="M125" s="32">
        <v>27.8</v>
      </c>
      <c r="N125" s="32">
        <v>0</v>
      </c>
      <c r="O125" s="32">
        <v>2.8</v>
      </c>
      <c r="P125" s="33">
        <v>1.4</v>
      </c>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89</v>
      </c>
      <c r="E126" s="36">
        <v>62</v>
      </c>
      <c r="F126" s="36">
        <v>56</v>
      </c>
      <c r="G126" s="36">
        <v>57</v>
      </c>
      <c r="H126" s="36">
        <v>45</v>
      </c>
      <c r="I126" s="36">
        <v>56</v>
      </c>
      <c r="J126" s="36">
        <v>56</v>
      </c>
      <c r="K126" s="36">
        <v>34</v>
      </c>
      <c r="L126" s="36">
        <v>60</v>
      </c>
      <c r="M126" s="36">
        <v>50</v>
      </c>
      <c r="N126" s="36">
        <v>2</v>
      </c>
      <c r="O126" s="36">
        <v>6</v>
      </c>
      <c r="P126" s="37">
        <v>1</v>
      </c>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61.8</v>
      </c>
      <c r="E127" s="32">
        <v>43.1</v>
      </c>
      <c r="F127" s="32">
        <v>38.9</v>
      </c>
      <c r="G127" s="32">
        <v>39.6</v>
      </c>
      <c r="H127" s="32">
        <v>31.3</v>
      </c>
      <c r="I127" s="32">
        <v>38.9</v>
      </c>
      <c r="J127" s="32">
        <v>38.9</v>
      </c>
      <c r="K127" s="32">
        <v>23.6</v>
      </c>
      <c r="L127" s="32">
        <v>41.7</v>
      </c>
      <c r="M127" s="32">
        <v>34.700000000000003</v>
      </c>
      <c r="N127" s="32">
        <v>1.4</v>
      </c>
      <c r="O127" s="32">
        <v>4.2</v>
      </c>
      <c r="P127" s="33">
        <v>0.7</v>
      </c>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63</v>
      </c>
      <c r="E128" s="36">
        <v>48</v>
      </c>
      <c r="F128" s="36">
        <v>39</v>
      </c>
      <c r="G128" s="36">
        <v>43</v>
      </c>
      <c r="H128" s="36">
        <v>35</v>
      </c>
      <c r="I128" s="36">
        <v>50</v>
      </c>
      <c r="J128" s="36">
        <v>49</v>
      </c>
      <c r="K128" s="36">
        <v>25</v>
      </c>
      <c r="L128" s="36">
        <v>37</v>
      </c>
      <c r="M128" s="36">
        <v>38</v>
      </c>
      <c r="N128" s="36">
        <v>0</v>
      </c>
      <c r="O128" s="36">
        <v>4</v>
      </c>
      <c r="P128" s="37">
        <v>1</v>
      </c>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65.599999999999994</v>
      </c>
      <c r="E129" s="32">
        <v>50</v>
      </c>
      <c r="F129" s="32">
        <v>40.6</v>
      </c>
      <c r="G129" s="32">
        <v>44.8</v>
      </c>
      <c r="H129" s="32">
        <v>36.5</v>
      </c>
      <c r="I129" s="32">
        <v>52.1</v>
      </c>
      <c r="J129" s="32">
        <v>51</v>
      </c>
      <c r="K129" s="32">
        <v>26</v>
      </c>
      <c r="L129" s="32">
        <v>38.5</v>
      </c>
      <c r="M129" s="32">
        <v>39.6</v>
      </c>
      <c r="N129" s="32">
        <v>0</v>
      </c>
      <c r="O129" s="32">
        <v>4.2</v>
      </c>
      <c r="P129" s="33">
        <v>1</v>
      </c>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98</v>
      </c>
      <c r="E130" s="36">
        <v>89</v>
      </c>
      <c r="F130" s="36">
        <v>74</v>
      </c>
      <c r="G130" s="36">
        <v>82</v>
      </c>
      <c r="H130" s="36">
        <v>53</v>
      </c>
      <c r="I130" s="36">
        <v>84</v>
      </c>
      <c r="J130" s="36">
        <v>90</v>
      </c>
      <c r="K130" s="36">
        <v>52</v>
      </c>
      <c r="L130" s="36">
        <v>75</v>
      </c>
      <c r="M130" s="36">
        <v>40</v>
      </c>
      <c r="N130" s="36">
        <v>3</v>
      </c>
      <c r="O130" s="36">
        <v>4</v>
      </c>
      <c r="P130" s="37">
        <v>3</v>
      </c>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53.6</v>
      </c>
      <c r="E131" s="39">
        <v>48.6</v>
      </c>
      <c r="F131" s="39">
        <v>40.4</v>
      </c>
      <c r="G131" s="39">
        <v>44.8</v>
      </c>
      <c r="H131" s="39">
        <v>29</v>
      </c>
      <c r="I131" s="39">
        <v>45.9</v>
      </c>
      <c r="J131" s="39">
        <v>49.2</v>
      </c>
      <c r="K131" s="39">
        <v>28.4</v>
      </c>
      <c r="L131" s="39">
        <v>41</v>
      </c>
      <c r="M131" s="39">
        <v>21.9</v>
      </c>
      <c r="N131" s="39">
        <v>1.6</v>
      </c>
      <c r="O131" s="39">
        <v>2.2000000000000002</v>
      </c>
      <c r="P131" s="40">
        <v>1.6</v>
      </c>
      <c r="Q131" s="42"/>
      <c r="R131" s="42"/>
      <c r="S131" s="42"/>
      <c r="T131" s="42"/>
      <c r="U131" s="42"/>
      <c r="V131" s="42"/>
      <c r="W131" s="42"/>
      <c r="X131" s="42"/>
      <c r="Y131" s="42"/>
      <c r="Z131" s="42"/>
      <c r="AA131" s="42"/>
      <c r="AB131" s="42"/>
      <c r="AC131" s="42"/>
      <c r="AD131" s="42"/>
      <c r="AE131" s="42"/>
      <c r="AF131" s="42"/>
      <c r="AG131" s="42"/>
      <c r="AH131" s="42"/>
    </row>
  </sheetData>
  <mergeCells count="58">
    <mergeCell ref="B128:B129"/>
    <mergeCell ref="B130:B131"/>
    <mergeCell ref="B117:B118"/>
    <mergeCell ref="B119:B120"/>
    <mergeCell ref="B122:B123"/>
    <mergeCell ref="B124:B125"/>
    <mergeCell ref="B126:B127"/>
    <mergeCell ref="B115:B116"/>
    <mergeCell ref="B94:B95"/>
    <mergeCell ref="B96:B97"/>
    <mergeCell ref="B98:B99"/>
    <mergeCell ref="B100:B101"/>
    <mergeCell ref="B102:B103"/>
    <mergeCell ref="B104:B105"/>
    <mergeCell ref="B106:B107"/>
    <mergeCell ref="B109:B110"/>
    <mergeCell ref="B111:B112"/>
    <mergeCell ref="B113:B114"/>
    <mergeCell ref="B72:B73"/>
    <mergeCell ref="B74:B75"/>
    <mergeCell ref="B76:B77"/>
    <mergeCell ref="B78:B79"/>
    <mergeCell ref="B81:B82"/>
    <mergeCell ref="B83:B84"/>
    <mergeCell ref="B85:B86"/>
    <mergeCell ref="B87:B88"/>
    <mergeCell ref="B89:B90"/>
    <mergeCell ref="B91:B92"/>
    <mergeCell ref="B70:B71"/>
    <mergeCell ref="B51:B52"/>
    <mergeCell ref="B53:B54"/>
    <mergeCell ref="B55:B56"/>
    <mergeCell ref="B57:B58"/>
    <mergeCell ref="B59:B60"/>
    <mergeCell ref="B61:B62"/>
    <mergeCell ref="B63:B64"/>
    <mergeCell ref="B65:B66"/>
    <mergeCell ref="B68:B69"/>
    <mergeCell ref="B48:B49"/>
    <mergeCell ref="B28:B29"/>
    <mergeCell ref="B30:B31"/>
    <mergeCell ref="B32:B33"/>
    <mergeCell ref="B35:B36"/>
    <mergeCell ref="B37:B38"/>
    <mergeCell ref="B39:B40"/>
    <mergeCell ref="B41:B42"/>
    <mergeCell ref="B43:B44"/>
    <mergeCell ref="B46:B47"/>
    <mergeCell ref="B26:B27"/>
    <mergeCell ref="B6:B7"/>
    <mergeCell ref="B9:B10"/>
    <mergeCell ref="B11:B12"/>
    <mergeCell ref="B13:B14"/>
    <mergeCell ref="B16:B17"/>
    <mergeCell ref="B18:B19"/>
    <mergeCell ref="B20:B21"/>
    <mergeCell ref="B22:B23"/>
    <mergeCell ref="B24:B25"/>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5"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1" spans="1:34" ht="13.5" customHeight="1">
      <c r="A1" s="55" t="s">
        <v>530</v>
      </c>
    </row>
    <row r="2" spans="1:34" ht="13.5" customHeight="1">
      <c r="A2" s="1" t="s">
        <v>0</v>
      </c>
    </row>
    <row r="3" spans="1:34" ht="13.5" customHeight="1">
      <c r="A3" s="54"/>
    </row>
    <row r="4" spans="1:34" ht="13.5" customHeight="1">
      <c r="A4" s="54" t="s">
        <v>531</v>
      </c>
    </row>
    <row r="5" spans="1:34" s="23" customFormat="1" ht="180" customHeight="1">
      <c r="B5" s="21"/>
      <c r="C5" s="13" t="s">
        <v>1</v>
      </c>
      <c r="D5" s="14" t="s">
        <v>169</v>
      </c>
      <c r="E5" s="14" t="s">
        <v>170</v>
      </c>
      <c r="F5" s="14" t="s">
        <v>171</v>
      </c>
      <c r="G5" s="14" t="s">
        <v>172</v>
      </c>
      <c r="H5" s="14" t="s">
        <v>173</v>
      </c>
      <c r="I5" s="14" t="s">
        <v>174</v>
      </c>
      <c r="J5" s="14" t="s">
        <v>175</v>
      </c>
      <c r="K5" s="14" t="s">
        <v>176</v>
      </c>
      <c r="L5" s="14" t="s">
        <v>177</v>
      </c>
      <c r="M5" s="14" t="s">
        <v>25</v>
      </c>
      <c r="N5" s="14" t="s">
        <v>178</v>
      </c>
      <c r="O5" s="15" t="s">
        <v>5</v>
      </c>
    </row>
    <row r="6" spans="1:34" s="2" customFormat="1" ht="13.5" customHeight="1">
      <c r="B6" s="62" t="s">
        <v>6</v>
      </c>
      <c r="C6" s="28">
        <v>1144</v>
      </c>
      <c r="D6" s="29">
        <v>509</v>
      </c>
      <c r="E6" s="29">
        <v>234</v>
      </c>
      <c r="F6" s="29">
        <v>323</v>
      </c>
      <c r="G6" s="29">
        <v>610</v>
      </c>
      <c r="H6" s="29">
        <v>62</v>
      </c>
      <c r="I6" s="29">
        <v>130</v>
      </c>
      <c r="J6" s="29">
        <v>67</v>
      </c>
      <c r="K6" s="29">
        <v>30</v>
      </c>
      <c r="L6" s="29">
        <v>141</v>
      </c>
      <c r="M6" s="29">
        <v>24</v>
      </c>
      <c r="N6" s="29">
        <v>211</v>
      </c>
      <c r="O6" s="30">
        <v>19</v>
      </c>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44.5</v>
      </c>
      <c r="E7" s="32">
        <v>20.5</v>
      </c>
      <c r="F7" s="32">
        <v>28.2</v>
      </c>
      <c r="G7" s="32">
        <v>53.3</v>
      </c>
      <c r="H7" s="32">
        <v>5.4</v>
      </c>
      <c r="I7" s="32">
        <v>11.4</v>
      </c>
      <c r="J7" s="32">
        <v>5.9</v>
      </c>
      <c r="K7" s="32">
        <v>2.6</v>
      </c>
      <c r="L7" s="32">
        <v>12.3</v>
      </c>
      <c r="M7" s="32">
        <v>2.1</v>
      </c>
      <c r="N7" s="32">
        <v>18.399999999999999</v>
      </c>
      <c r="O7" s="33">
        <v>1.7</v>
      </c>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34"/>
      <c r="L8" s="34"/>
      <c r="M8" s="34"/>
      <c r="N8" s="34"/>
      <c r="O8" s="34"/>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187</v>
      </c>
      <c r="E9" s="36">
        <v>63</v>
      </c>
      <c r="F9" s="36">
        <v>110</v>
      </c>
      <c r="G9" s="36">
        <v>228</v>
      </c>
      <c r="H9" s="36">
        <v>16</v>
      </c>
      <c r="I9" s="36">
        <v>47</v>
      </c>
      <c r="J9" s="36">
        <v>17</v>
      </c>
      <c r="K9" s="36">
        <v>22</v>
      </c>
      <c r="L9" s="36">
        <v>62</v>
      </c>
      <c r="M9" s="36">
        <v>9</v>
      </c>
      <c r="N9" s="36">
        <v>101</v>
      </c>
      <c r="O9" s="37">
        <v>5</v>
      </c>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41.1</v>
      </c>
      <c r="E10" s="32">
        <v>13.8</v>
      </c>
      <c r="F10" s="32">
        <v>24.2</v>
      </c>
      <c r="G10" s="32">
        <v>50.1</v>
      </c>
      <c r="H10" s="32">
        <v>3.5</v>
      </c>
      <c r="I10" s="32">
        <v>10.3</v>
      </c>
      <c r="J10" s="32">
        <v>3.7</v>
      </c>
      <c r="K10" s="32">
        <v>4.8</v>
      </c>
      <c r="L10" s="32">
        <v>13.6</v>
      </c>
      <c r="M10" s="32">
        <v>2</v>
      </c>
      <c r="N10" s="32">
        <v>22.2</v>
      </c>
      <c r="O10" s="33">
        <v>1.1000000000000001</v>
      </c>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315</v>
      </c>
      <c r="E11" s="36">
        <v>168</v>
      </c>
      <c r="F11" s="36">
        <v>208</v>
      </c>
      <c r="G11" s="36">
        <v>375</v>
      </c>
      <c r="H11" s="36">
        <v>46</v>
      </c>
      <c r="I11" s="36">
        <v>80</v>
      </c>
      <c r="J11" s="36">
        <v>50</v>
      </c>
      <c r="K11" s="36">
        <v>8</v>
      </c>
      <c r="L11" s="36">
        <v>78</v>
      </c>
      <c r="M11" s="36">
        <v>14</v>
      </c>
      <c r="N11" s="36">
        <v>102</v>
      </c>
      <c r="O11" s="37">
        <v>10</v>
      </c>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47.7</v>
      </c>
      <c r="E12" s="32">
        <v>25.4</v>
      </c>
      <c r="F12" s="32">
        <v>31.5</v>
      </c>
      <c r="G12" s="32">
        <v>56.7</v>
      </c>
      <c r="H12" s="32">
        <v>7</v>
      </c>
      <c r="I12" s="32">
        <v>12.1</v>
      </c>
      <c r="J12" s="32">
        <v>7.6</v>
      </c>
      <c r="K12" s="32">
        <v>1.2</v>
      </c>
      <c r="L12" s="32">
        <v>11.8</v>
      </c>
      <c r="M12" s="32">
        <v>2.1</v>
      </c>
      <c r="N12" s="32">
        <v>15.4</v>
      </c>
      <c r="O12" s="33">
        <v>1.5</v>
      </c>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1</v>
      </c>
      <c r="E13" s="36">
        <v>2</v>
      </c>
      <c r="F13" s="36">
        <v>2</v>
      </c>
      <c r="G13" s="36">
        <v>3</v>
      </c>
      <c r="H13" s="36">
        <v>0</v>
      </c>
      <c r="I13" s="36">
        <v>0</v>
      </c>
      <c r="J13" s="36">
        <v>0</v>
      </c>
      <c r="K13" s="36">
        <v>0</v>
      </c>
      <c r="L13" s="36">
        <v>0</v>
      </c>
      <c r="M13" s="36">
        <v>0</v>
      </c>
      <c r="N13" s="36">
        <v>0</v>
      </c>
      <c r="O13" s="37">
        <v>0</v>
      </c>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20</v>
      </c>
      <c r="E14" s="39">
        <v>40</v>
      </c>
      <c r="F14" s="39">
        <v>40</v>
      </c>
      <c r="G14" s="39">
        <v>60</v>
      </c>
      <c r="H14" s="39">
        <v>0</v>
      </c>
      <c r="I14" s="39">
        <v>0</v>
      </c>
      <c r="J14" s="39">
        <v>0</v>
      </c>
      <c r="K14" s="39">
        <v>0</v>
      </c>
      <c r="L14" s="39">
        <v>0</v>
      </c>
      <c r="M14" s="39">
        <v>0</v>
      </c>
      <c r="N14" s="39">
        <v>0</v>
      </c>
      <c r="O14" s="40">
        <v>0</v>
      </c>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10</v>
      </c>
      <c r="E16" s="36">
        <v>5</v>
      </c>
      <c r="F16" s="36">
        <v>10</v>
      </c>
      <c r="G16" s="36">
        <v>13</v>
      </c>
      <c r="H16" s="36">
        <v>2</v>
      </c>
      <c r="I16" s="36">
        <v>3</v>
      </c>
      <c r="J16" s="36">
        <v>2</v>
      </c>
      <c r="K16" s="36">
        <v>1</v>
      </c>
      <c r="L16" s="36">
        <v>1</v>
      </c>
      <c r="M16" s="36">
        <v>1</v>
      </c>
      <c r="N16" s="36">
        <v>1</v>
      </c>
      <c r="O16" s="37">
        <v>0</v>
      </c>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55.6</v>
      </c>
      <c r="E17" s="32">
        <v>27.8</v>
      </c>
      <c r="F17" s="32">
        <v>55.6</v>
      </c>
      <c r="G17" s="32">
        <v>72.2</v>
      </c>
      <c r="H17" s="32">
        <v>11.1</v>
      </c>
      <c r="I17" s="32">
        <v>16.7</v>
      </c>
      <c r="J17" s="32">
        <v>11.1</v>
      </c>
      <c r="K17" s="32">
        <v>5.6</v>
      </c>
      <c r="L17" s="32">
        <v>5.6</v>
      </c>
      <c r="M17" s="32">
        <v>5.6</v>
      </c>
      <c r="N17" s="32">
        <v>5.6</v>
      </c>
      <c r="O17" s="33">
        <v>0</v>
      </c>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66</v>
      </c>
      <c r="E18" s="36">
        <v>28</v>
      </c>
      <c r="F18" s="36">
        <v>28</v>
      </c>
      <c r="G18" s="36">
        <v>88</v>
      </c>
      <c r="H18" s="36">
        <v>3</v>
      </c>
      <c r="I18" s="36">
        <v>12</v>
      </c>
      <c r="J18" s="36">
        <v>7</v>
      </c>
      <c r="K18" s="36">
        <v>4</v>
      </c>
      <c r="L18" s="36">
        <v>15</v>
      </c>
      <c r="M18" s="36">
        <v>0</v>
      </c>
      <c r="N18" s="36">
        <v>11</v>
      </c>
      <c r="O18" s="37">
        <v>1</v>
      </c>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58.9</v>
      </c>
      <c r="E19" s="32">
        <v>25</v>
      </c>
      <c r="F19" s="32">
        <v>25</v>
      </c>
      <c r="G19" s="32">
        <v>78.599999999999994</v>
      </c>
      <c r="H19" s="32">
        <v>2.7</v>
      </c>
      <c r="I19" s="32">
        <v>10.7</v>
      </c>
      <c r="J19" s="32">
        <v>6.3</v>
      </c>
      <c r="K19" s="32">
        <v>3.6</v>
      </c>
      <c r="L19" s="32">
        <v>13.4</v>
      </c>
      <c r="M19" s="32">
        <v>0</v>
      </c>
      <c r="N19" s="32">
        <v>9.8000000000000007</v>
      </c>
      <c r="O19" s="33">
        <v>0.9</v>
      </c>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79</v>
      </c>
      <c r="E20" s="36">
        <v>38</v>
      </c>
      <c r="F20" s="36">
        <v>49</v>
      </c>
      <c r="G20" s="36">
        <v>113</v>
      </c>
      <c r="H20" s="36">
        <v>4</v>
      </c>
      <c r="I20" s="36">
        <v>13</v>
      </c>
      <c r="J20" s="36">
        <v>3</v>
      </c>
      <c r="K20" s="36">
        <v>2</v>
      </c>
      <c r="L20" s="36">
        <v>27</v>
      </c>
      <c r="M20" s="36">
        <v>2</v>
      </c>
      <c r="N20" s="36">
        <v>33</v>
      </c>
      <c r="O20" s="37">
        <v>0</v>
      </c>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45.1</v>
      </c>
      <c r="E21" s="32">
        <v>21.7</v>
      </c>
      <c r="F21" s="32">
        <v>28</v>
      </c>
      <c r="G21" s="32">
        <v>64.599999999999994</v>
      </c>
      <c r="H21" s="32">
        <v>2.2999999999999998</v>
      </c>
      <c r="I21" s="32">
        <v>7.4</v>
      </c>
      <c r="J21" s="32">
        <v>1.7</v>
      </c>
      <c r="K21" s="32">
        <v>1.1000000000000001</v>
      </c>
      <c r="L21" s="32">
        <v>15.4</v>
      </c>
      <c r="M21" s="32">
        <v>1.1000000000000001</v>
      </c>
      <c r="N21" s="32">
        <v>18.899999999999999</v>
      </c>
      <c r="O21" s="33">
        <v>0</v>
      </c>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92</v>
      </c>
      <c r="E22" s="36">
        <v>47</v>
      </c>
      <c r="F22" s="36">
        <v>55</v>
      </c>
      <c r="G22" s="36">
        <v>123</v>
      </c>
      <c r="H22" s="36">
        <v>6</v>
      </c>
      <c r="I22" s="36">
        <v>16</v>
      </c>
      <c r="J22" s="36">
        <v>15</v>
      </c>
      <c r="K22" s="36">
        <v>3</v>
      </c>
      <c r="L22" s="36">
        <v>24</v>
      </c>
      <c r="M22" s="36">
        <v>0</v>
      </c>
      <c r="N22" s="36">
        <v>27</v>
      </c>
      <c r="O22" s="37">
        <v>0</v>
      </c>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47.7</v>
      </c>
      <c r="E23" s="32">
        <v>24.4</v>
      </c>
      <c r="F23" s="32">
        <v>28.5</v>
      </c>
      <c r="G23" s="32">
        <v>63.7</v>
      </c>
      <c r="H23" s="32">
        <v>3.1</v>
      </c>
      <c r="I23" s="32">
        <v>8.3000000000000007</v>
      </c>
      <c r="J23" s="32">
        <v>7.8</v>
      </c>
      <c r="K23" s="32">
        <v>1.6</v>
      </c>
      <c r="L23" s="32">
        <v>12.4</v>
      </c>
      <c r="M23" s="32">
        <v>0</v>
      </c>
      <c r="N23" s="32">
        <v>14</v>
      </c>
      <c r="O23" s="33">
        <v>0</v>
      </c>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106</v>
      </c>
      <c r="E24" s="36">
        <v>52</v>
      </c>
      <c r="F24" s="36">
        <v>72</v>
      </c>
      <c r="G24" s="36">
        <v>125</v>
      </c>
      <c r="H24" s="36">
        <v>21</v>
      </c>
      <c r="I24" s="36">
        <v>22</v>
      </c>
      <c r="J24" s="36">
        <v>10</v>
      </c>
      <c r="K24" s="36">
        <v>2</v>
      </c>
      <c r="L24" s="36">
        <v>40</v>
      </c>
      <c r="M24" s="36">
        <v>4</v>
      </c>
      <c r="N24" s="36">
        <v>30</v>
      </c>
      <c r="O24" s="37">
        <v>2</v>
      </c>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50</v>
      </c>
      <c r="E25" s="32">
        <v>24.5</v>
      </c>
      <c r="F25" s="32">
        <v>34</v>
      </c>
      <c r="G25" s="32">
        <v>59</v>
      </c>
      <c r="H25" s="32">
        <v>9.9</v>
      </c>
      <c r="I25" s="32">
        <v>10.4</v>
      </c>
      <c r="J25" s="32">
        <v>4.7</v>
      </c>
      <c r="K25" s="32">
        <v>0.9</v>
      </c>
      <c r="L25" s="32">
        <v>18.899999999999999</v>
      </c>
      <c r="M25" s="32">
        <v>1.9</v>
      </c>
      <c r="N25" s="32">
        <v>14.2</v>
      </c>
      <c r="O25" s="33">
        <v>0.9</v>
      </c>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35</v>
      </c>
      <c r="E26" s="36">
        <v>20</v>
      </c>
      <c r="F26" s="36">
        <v>28</v>
      </c>
      <c r="G26" s="36">
        <v>38</v>
      </c>
      <c r="H26" s="36">
        <v>5</v>
      </c>
      <c r="I26" s="36">
        <v>12</v>
      </c>
      <c r="J26" s="36">
        <v>6</v>
      </c>
      <c r="K26" s="36">
        <v>0</v>
      </c>
      <c r="L26" s="36">
        <v>6</v>
      </c>
      <c r="M26" s="36">
        <v>0</v>
      </c>
      <c r="N26" s="36">
        <v>23</v>
      </c>
      <c r="O26" s="37">
        <v>1</v>
      </c>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39.799999999999997</v>
      </c>
      <c r="E27" s="32">
        <v>22.7</v>
      </c>
      <c r="F27" s="32">
        <v>31.8</v>
      </c>
      <c r="G27" s="32">
        <v>43.2</v>
      </c>
      <c r="H27" s="32">
        <v>5.7</v>
      </c>
      <c r="I27" s="32">
        <v>13.6</v>
      </c>
      <c r="J27" s="32">
        <v>6.8</v>
      </c>
      <c r="K27" s="32">
        <v>0</v>
      </c>
      <c r="L27" s="32">
        <v>6.8</v>
      </c>
      <c r="M27" s="32">
        <v>0</v>
      </c>
      <c r="N27" s="32">
        <v>26.1</v>
      </c>
      <c r="O27" s="33">
        <v>1.1000000000000001</v>
      </c>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43</v>
      </c>
      <c r="E28" s="36">
        <v>16</v>
      </c>
      <c r="F28" s="36">
        <v>30</v>
      </c>
      <c r="G28" s="36">
        <v>55</v>
      </c>
      <c r="H28" s="36">
        <v>5</v>
      </c>
      <c r="I28" s="36">
        <v>14</v>
      </c>
      <c r="J28" s="36">
        <v>9</v>
      </c>
      <c r="K28" s="36">
        <v>5</v>
      </c>
      <c r="L28" s="36">
        <v>12</v>
      </c>
      <c r="M28" s="36">
        <v>1</v>
      </c>
      <c r="N28" s="36">
        <v>33</v>
      </c>
      <c r="O28" s="37">
        <v>2</v>
      </c>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36.4</v>
      </c>
      <c r="E29" s="32">
        <v>13.6</v>
      </c>
      <c r="F29" s="32">
        <v>25.4</v>
      </c>
      <c r="G29" s="32">
        <v>46.6</v>
      </c>
      <c r="H29" s="32">
        <v>4.2</v>
      </c>
      <c r="I29" s="32">
        <v>11.9</v>
      </c>
      <c r="J29" s="32">
        <v>7.6</v>
      </c>
      <c r="K29" s="32">
        <v>4.2</v>
      </c>
      <c r="L29" s="32">
        <v>10.199999999999999</v>
      </c>
      <c r="M29" s="32">
        <v>0.8</v>
      </c>
      <c r="N29" s="32">
        <v>28</v>
      </c>
      <c r="O29" s="33">
        <v>1.7</v>
      </c>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33</v>
      </c>
      <c r="E30" s="36">
        <v>11</v>
      </c>
      <c r="F30" s="36">
        <v>23</v>
      </c>
      <c r="G30" s="36">
        <v>28</v>
      </c>
      <c r="H30" s="36">
        <v>7</v>
      </c>
      <c r="I30" s="36">
        <v>14</v>
      </c>
      <c r="J30" s="36">
        <v>8</v>
      </c>
      <c r="K30" s="36">
        <v>5</v>
      </c>
      <c r="L30" s="36">
        <v>10</v>
      </c>
      <c r="M30" s="36">
        <v>3</v>
      </c>
      <c r="N30" s="36">
        <v>18</v>
      </c>
      <c r="O30" s="37">
        <v>2</v>
      </c>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34.4</v>
      </c>
      <c r="E31" s="32">
        <v>11.5</v>
      </c>
      <c r="F31" s="32">
        <v>24</v>
      </c>
      <c r="G31" s="32">
        <v>29.2</v>
      </c>
      <c r="H31" s="32">
        <v>7.3</v>
      </c>
      <c r="I31" s="32">
        <v>14.6</v>
      </c>
      <c r="J31" s="32">
        <v>8.3000000000000007</v>
      </c>
      <c r="K31" s="32">
        <v>5.2</v>
      </c>
      <c r="L31" s="32">
        <v>10.4</v>
      </c>
      <c r="M31" s="32">
        <v>3.1</v>
      </c>
      <c r="N31" s="32">
        <v>18.8</v>
      </c>
      <c r="O31" s="33">
        <v>2.1</v>
      </c>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43</v>
      </c>
      <c r="E32" s="36">
        <v>16</v>
      </c>
      <c r="F32" s="36">
        <v>27</v>
      </c>
      <c r="G32" s="36">
        <v>26</v>
      </c>
      <c r="H32" s="36">
        <v>8</v>
      </c>
      <c r="I32" s="36">
        <v>24</v>
      </c>
      <c r="J32" s="36">
        <v>7</v>
      </c>
      <c r="K32" s="36">
        <v>8</v>
      </c>
      <c r="L32" s="36">
        <v>6</v>
      </c>
      <c r="M32" s="36">
        <v>13</v>
      </c>
      <c r="N32" s="36">
        <v>31</v>
      </c>
      <c r="O32" s="37">
        <v>9</v>
      </c>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35</v>
      </c>
      <c r="E33" s="39">
        <v>13</v>
      </c>
      <c r="F33" s="39">
        <v>22</v>
      </c>
      <c r="G33" s="39">
        <v>21.1</v>
      </c>
      <c r="H33" s="39">
        <v>6.5</v>
      </c>
      <c r="I33" s="39">
        <v>19.5</v>
      </c>
      <c r="J33" s="39">
        <v>5.7</v>
      </c>
      <c r="K33" s="39">
        <v>6.5</v>
      </c>
      <c r="L33" s="39">
        <v>4.9000000000000004</v>
      </c>
      <c r="M33" s="39">
        <v>10.6</v>
      </c>
      <c r="N33" s="39">
        <v>25.2</v>
      </c>
      <c r="O33" s="40">
        <v>7.3</v>
      </c>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135</v>
      </c>
      <c r="E35" s="36">
        <v>68</v>
      </c>
      <c r="F35" s="36">
        <v>91</v>
      </c>
      <c r="G35" s="36">
        <v>149</v>
      </c>
      <c r="H35" s="36">
        <v>10</v>
      </c>
      <c r="I35" s="36">
        <v>27</v>
      </c>
      <c r="J35" s="36">
        <v>23</v>
      </c>
      <c r="K35" s="36">
        <v>7</v>
      </c>
      <c r="L35" s="36">
        <v>35</v>
      </c>
      <c r="M35" s="36">
        <v>6</v>
      </c>
      <c r="N35" s="36">
        <v>55</v>
      </c>
      <c r="O35" s="37">
        <v>6</v>
      </c>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46.4</v>
      </c>
      <c r="E36" s="32">
        <v>23.4</v>
      </c>
      <c r="F36" s="32">
        <v>31.3</v>
      </c>
      <c r="G36" s="32">
        <v>51.2</v>
      </c>
      <c r="H36" s="32">
        <v>3.4</v>
      </c>
      <c r="I36" s="32">
        <v>9.3000000000000007</v>
      </c>
      <c r="J36" s="32">
        <v>7.9</v>
      </c>
      <c r="K36" s="32">
        <v>2.4</v>
      </c>
      <c r="L36" s="32">
        <v>12</v>
      </c>
      <c r="M36" s="32">
        <v>2.1</v>
      </c>
      <c r="N36" s="32">
        <v>18.899999999999999</v>
      </c>
      <c r="O36" s="33">
        <v>2.1</v>
      </c>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65</v>
      </c>
      <c r="E37" s="36">
        <v>31</v>
      </c>
      <c r="F37" s="36">
        <v>43</v>
      </c>
      <c r="G37" s="36">
        <v>84</v>
      </c>
      <c r="H37" s="36">
        <v>13</v>
      </c>
      <c r="I37" s="36">
        <v>16</v>
      </c>
      <c r="J37" s="36">
        <v>5</v>
      </c>
      <c r="K37" s="36">
        <v>2</v>
      </c>
      <c r="L37" s="36">
        <v>23</v>
      </c>
      <c r="M37" s="36">
        <v>4</v>
      </c>
      <c r="N37" s="36">
        <v>30</v>
      </c>
      <c r="O37" s="37">
        <v>0</v>
      </c>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42.8</v>
      </c>
      <c r="E38" s="32">
        <v>20.399999999999999</v>
      </c>
      <c r="F38" s="32">
        <v>28.3</v>
      </c>
      <c r="G38" s="32">
        <v>55.3</v>
      </c>
      <c r="H38" s="32">
        <v>8.6</v>
      </c>
      <c r="I38" s="32">
        <v>10.5</v>
      </c>
      <c r="J38" s="32">
        <v>3.3</v>
      </c>
      <c r="K38" s="32">
        <v>1.3</v>
      </c>
      <c r="L38" s="32">
        <v>15.1</v>
      </c>
      <c r="M38" s="32">
        <v>2.6</v>
      </c>
      <c r="N38" s="32">
        <v>19.7</v>
      </c>
      <c r="O38" s="33">
        <v>0</v>
      </c>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123</v>
      </c>
      <c r="E39" s="36">
        <v>49</v>
      </c>
      <c r="F39" s="36">
        <v>74</v>
      </c>
      <c r="G39" s="36">
        <v>143</v>
      </c>
      <c r="H39" s="36">
        <v>14</v>
      </c>
      <c r="I39" s="36">
        <v>37</v>
      </c>
      <c r="J39" s="36">
        <v>17</v>
      </c>
      <c r="K39" s="36">
        <v>6</v>
      </c>
      <c r="L39" s="36">
        <v>25</v>
      </c>
      <c r="M39" s="36">
        <v>1</v>
      </c>
      <c r="N39" s="36">
        <v>46</v>
      </c>
      <c r="O39" s="37">
        <v>0</v>
      </c>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48.2</v>
      </c>
      <c r="E40" s="32">
        <v>19.2</v>
      </c>
      <c r="F40" s="32">
        <v>29</v>
      </c>
      <c r="G40" s="32">
        <v>56.1</v>
      </c>
      <c r="H40" s="32">
        <v>5.5</v>
      </c>
      <c r="I40" s="32">
        <v>14.5</v>
      </c>
      <c r="J40" s="32">
        <v>6.7</v>
      </c>
      <c r="K40" s="32">
        <v>2.4</v>
      </c>
      <c r="L40" s="32">
        <v>9.8000000000000007</v>
      </c>
      <c r="M40" s="32">
        <v>0.4</v>
      </c>
      <c r="N40" s="32">
        <v>18</v>
      </c>
      <c r="O40" s="33">
        <v>0</v>
      </c>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93</v>
      </c>
      <c r="E41" s="36">
        <v>47</v>
      </c>
      <c r="F41" s="36">
        <v>54</v>
      </c>
      <c r="G41" s="36">
        <v>131</v>
      </c>
      <c r="H41" s="36">
        <v>15</v>
      </c>
      <c r="I41" s="36">
        <v>21</v>
      </c>
      <c r="J41" s="36">
        <v>10</v>
      </c>
      <c r="K41" s="36">
        <v>9</v>
      </c>
      <c r="L41" s="36">
        <v>30</v>
      </c>
      <c r="M41" s="36">
        <v>4</v>
      </c>
      <c r="N41" s="36">
        <v>36</v>
      </c>
      <c r="O41" s="37">
        <v>6</v>
      </c>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41</v>
      </c>
      <c r="E42" s="32">
        <v>20.7</v>
      </c>
      <c r="F42" s="32">
        <v>23.8</v>
      </c>
      <c r="G42" s="32">
        <v>57.7</v>
      </c>
      <c r="H42" s="32">
        <v>6.6</v>
      </c>
      <c r="I42" s="32">
        <v>9.3000000000000007</v>
      </c>
      <c r="J42" s="32">
        <v>4.4000000000000004</v>
      </c>
      <c r="K42" s="32">
        <v>4</v>
      </c>
      <c r="L42" s="32">
        <v>13.2</v>
      </c>
      <c r="M42" s="32">
        <v>1.8</v>
      </c>
      <c r="N42" s="32">
        <v>15.9</v>
      </c>
      <c r="O42" s="33">
        <v>2.6</v>
      </c>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91</v>
      </c>
      <c r="E43" s="36">
        <v>38</v>
      </c>
      <c r="F43" s="36">
        <v>60</v>
      </c>
      <c r="G43" s="36">
        <v>103</v>
      </c>
      <c r="H43" s="36">
        <v>10</v>
      </c>
      <c r="I43" s="36">
        <v>29</v>
      </c>
      <c r="J43" s="36">
        <v>12</v>
      </c>
      <c r="K43" s="36">
        <v>6</v>
      </c>
      <c r="L43" s="36">
        <v>28</v>
      </c>
      <c r="M43" s="36">
        <v>7</v>
      </c>
      <c r="N43" s="36">
        <v>37</v>
      </c>
      <c r="O43" s="37">
        <v>5</v>
      </c>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44.2</v>
      </c>
      <c r="E44" s="39">
        <v>18.399999999999999</v>
      </c>
      <c r="F44" s="39">
        <v>29.1</v>
      </c>
      <c r="G44" s="39">
        <v>50</v>
      </c>
      <c r="H44" s="39">
        <v>4.9000000000000004</v>
      </c>
      <c r="I44" s="39">
        <v>14.1</v>
      </c>
      <c r="J44" s="39">
        <v>5.8</v>
      </c>
      <c r="K44" s="39">
        <v>2.9</v>
      </c>
      <c r="L44" s="39">
        <v>13.6</v>
      </c>
      <c r="M44" s="39">
        <v>3.4</v>
      </c>
      <c r="N44" s="39">
        <v>18</v>
      </c>
      <c r="O44" s="40">
        <v>2.4</v>
      </c>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467</v>
      </c>
      <c r="E46" s="36">
        <v>223</v>
      </c>
      <c r="F46" s="36">
        <v>299</v>
      </c>
      <c r="G46" s="36">
        <v>571</v>
      </c>
      <c r="H46" s="36">
        <v>56</v>
      </c>
      <c r="I46" s="36">
        <v>115</v>
      </c>
      <c r="J46" s="36">
        <v>61</v>
      </c>
      <c r="K46" s="36">
        <v>26</v>
      </c>
      <c r="L46" s="36">
        <v>132</v>
      </c>
      <c r="M46" s="36">
        <v>19</v>
      </c>
      <c r="N46" s="36">
        <v>188</v>
      </c>
      <c r="O46" s="37">
        <v>12</v>
      </c>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44.7</v>
      </c>
      <c r="E47" s="32">
        <v>21.3</v>
      </c>
      <c r="F47" s="32">
        <v>28.6</v>
      </c>
      <c r="G47" s="32">
        <v>54.6</v>
      </c>
      <c r="H47" s="32">
        <v>5.4</v>
      </c>
      <c r="I47" s="32">
        <v>11</v>
      </c>
      <c r="J47" s="32">
        <v>5.8</v>
      </c>
      <c r="K47" s="32">
        <v>2.5</v>
      </c>
      <c r="L47" s="32">
        <v>12.6</v>
      </c>
      <c r="M47" s="32">
        <v>1.8</v>
      </c>
      <c r="N47" s="32">
        <v>18</v>
      </c>
      <c r="O47" s="33">
        <v>1.1000000000000001</v>
      </c>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10</v>
      </c>
      <c r="E48" s="36">
        <v>3</v>
      </c>
      <c r="F48" s="36">
        <v>6</v>
      </c>
      <c r="G48" s="36">
        <v>12</v>
      </c>
      <c r="H48" s="36">
        <v>1</v>
      </c>
      <c r="I48" s="36">
        <v>3</v>
      </c>
      <c r="J48" s="36">
        <v>2</v>
      </c>
      <c r="K48" s="36">
        <v>1</v>
      </c>
      <c r="L48" s="36">
        <v>2</v>
      </c>
      <c r="M48" s="36">
        <v>1</v>
      </c>
      <c r="N48" s="36">
        <v>5</v>
      </c>
      <c r="O48" s="37">
        <v>1</v>
      </c>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45.5</v>
      </c>
      <c r="E49" s="39">
        <v>13.6</v>
      </c>
      <c r="F49" s="39">
        <v>27.3</v>
      </c>
      <c r="G49" s="39">
        <v>54.5</v>
      </c>
      <c r="H49" s="39">
        <v>4.5</v>
      </c>
      <c r="I49" s="39">
        <v>13.6</v>
      </c>
      <c r="J49" s="39">
        <v>9.1</v>
      </c>
      <c r="K49" s="39">
        <v>4.5</v>
      </c>
      <c r="L49" s="39">
        <v>9.1</v>
      </c>
      <c r="M49" s="39">
        <v>4.5</v>
      </c>
      <c r="N49" s="39">
        <v>22.7</v>
      </c>
      <c r="O49" s="40">
        <v>4.5</v>
      </c>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237</v>
      </c>
      <c r="E51" s="36">
        <v>108</v>
      </c>
      <c r="F51" s="36">
        <v>144</v>
      </c>
      <c r="G51" s="36">
        <v>301</v>
      </c>
      <c r="H51" s="36">
        <v>29</v>
      </c>
      <c r="I51" s="36">
        <v>50</v>
      </c>
      <c r="J51" s="36">
        <v>20</v>
      </c>
      <c r="K51" s="36">
        <v>11</v>
      </c>
      <c r="L51" s="36">
        <v>77</v>
      </c>
      <c r="M51" s="36">
        <v>3</v>
      </c>
      <c r="N51" s="36">
        <v>76</v>
      </c>
      <c r="O51" s="37">
        <v>0</v>
      </c>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49.3</v>
      </c>
      <c r="E52" s="32">
        <v>22.5</v>
      </c>
      <c r="F52" s="32">
        <v>29.9</v>
      </c>
      <c r="G52" s="32">
        <v>62.6</v>
      </c>
      <c r="H52" s="32">
        <v>6</v>
      </c>
      <c r="I52" s="32">
        <v>10.4</v>
      </c>
      <c r="J52" s="32">
        <v>4.2</v>
      </c>
      <c r="K52" s="32">
        <v>2.2999999999999998</v>
      </c>
      <c r="L52" s="32">
        <v>16</v>
      </c>
      <c r="M52" s="32">
        <v>0.6</v>
      </c>
      <c r="N52" s="32">
        <v>15.8</v>
      </c>
      <c r="O52" s="33">
        <v>0</v>
      </c>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31</v>
      </c>
      <c r="E53" s="36">
        <v>13</v>
      </c>
      <c r="F53" s="36">
        <v>15</v>
      </c>
      <c r="G53" s="36">
        <v>36</v>
      </c>
      <c r="H53" s="36">
        <v>3</v>
      </c>
      <c r="I53" s="36">
        <v>10</v>
      </c>
      <c r="J53" s="36">
        <v>4</v>
      </c>
      <c r="K53" s="36">
        <v>2</v>
      </c>
      <c r="L53" s="36">
        <v>7</v>
      </c>
      <c r="M53" s="36">
        <v>2</v>
      </c>
      <c r="N53" s="36">
        <v>19</v>
      </c>
      <c r="O53" s="37">
        <v>2</v>
      </c>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40.799999999999997</v>
      </c>
      <c r="E54" s="32">
        <v>17.100000000000001</v>
      </c>
      <c r="F54" s="32">
        <v>19.7</v>
      </c>
      <c r="G54" s="32">
        <v>47.4</v>
      </c>
      <c r="H54" s="32">
        <v>3.9</v>
      </c>
      <c r="I54" s="32">
        <v>13.2</v>
      </c>
      <c r="J54" s="32">
        <v>5.3</v>
      </c>
      <c r="K54" s="32">
        <v>2.6</v>
      </c>
      <c r="L54" s="32">
        <v>9.1999999999999993</v>
      </c>
      <c r="M54" s="32">
        <v>2.6</v>
      </c>
      <c r="N54" s="32">
        <v>25</v>
      </c>
      <c r="O54" s="33">
        <v>2.6</v>
      </c>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12</v>
      </c>
      <c r="E55" s="36">
        <v>5</v>
      </c>
      <c r="F55" s="36">
        <v>7</v>
      </c>
      <c r="G55" s="36">
        <v>9</v>
      </c>
      <c r="H55" s="36">
        <v>3</v>
      </c>
      <c r="I55" s="36">
        <v>1</v>
      </c>
      <c r="J55" s="36">
        <v>0</v>
      </c>
      <c r="K55" s="36">
        <v>1</v>
      </c>
      <c r="L55" s="36">
        <v>7</v>
      </c>
      <c r="M55" s="36">
        <v>1</v>
      </c>
      <c r="N55" s="36">
        <v>6</v>
      </c>
      <c r="O55" s="37">
        <v>0</v>
      </c>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50</v>
      </c>
      <c r="E56" s="32">
        <v>20.8</v>
      </c>
      <c r="F56" s="32">
        <v>29.2</v>
      </c>
      <c r="G56" s="32">
        <v>37.5</v>
      </c>
      <c r="H56" s="32">
        <v>12.5</v>
      </c>
      <c r="I56" s="32">
        <v>4.2</v>
      </c>
      <c r="J56" s="32">
        <v>0</v>
      </c>
      <c r="K56" s="32">
        <v>4.2</v>
      </c>
      <c r="L56" s="32">
        <v>29.2</v>
      </c>
      <c r="M56" s="32">
        <v>4.2</v>
      </c>
      <c r="N56" s="32">
        <v>25</v>
      </c>
      <c r="O56" s="33">
        <v>0</v>
      </c>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63</v>
      </c>
      <c r="E57" s="36">
        <v>37</v>
      </c>
      <c r="F57" s="36">
        <v>45</v>
      </c>
      <c r="G57" s="36">
        <v>72</v>
      </c>
      <c r="H57" s="36">
        <v>9</v>
      </c>
      <c r="I57" s="36">
        <v>20</v>
      </c>
      <c r="J57" s="36">
        <v>12</v>
      </c>
      <c r="K57" s="36">
        <v>0</v>
      </c>
      <c r="L57" s="36">
        <v>16</v>
      </c>
      <c r="M57" s="36">
        <v>6</v>
      </c>
      <c r="N57" s="36">
        <v>31</v>
      </c>
      <c r="O57" s="37">
        <v>3</v>
      </c>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40.1</v>
      </c>
      <c r="E58" s="32">
        <v>23.6</v>
      </c>
      <c r="F58" s="32">
        <v>28.7</v>
      </c>
      <c r="G58" s="32">
        <v>45.9</v>
      </c>
      <c r="H58" s="32">
        <v>5.7</v>
      </c>
      <c r="I58" s="32">
        <v>12.7</v>
      </c>
      <c r="J58" s="32">
        <v>7.6</v>
      </c>
      <c r="K58" s="32">
        <v>0</v>
      </c>
      <c r="L58" s="32">
        <v>10.199999999999999</v>
      </c>
      <c r="M58" s="32">
        <v>3.8</v>
      </c>
      <c r="N58" s="32">
        <v>19.7</v>
      </c>
      <c r="O58" s="33">
        <v>1.9</v>
      </c>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24</v>
      </c>
      <c r="E59" s="36">
        <v>9</v>
      </c>
      <c r="F59" s="36">
        <v>17</v>
      </c>
      <c r="G59" s="36">
        <v>27</v>
      </c>
      <c r="H59" s="36">
        <v>2</v>
      </c>
      <c r="I59" s="36">
        <v>4</v>
      </c>
      <c r="J59" s="36">
        <v>3</v>
      </c>
      <c r="K59" s="36">
        <v>1</v>
      </c>
      <c r="L59" s="36">
        <v>3</v>
      </c>
      <c r="M59" s="36">
        <v>1</v>
      </c>
      <c r="N59" s="36">
        <v>2</v>
      </c>
      <c r="O59" s="37">
        <v>0</v>
      </c>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68.599999999999994</v>
      </c>
      <c r="E60" s="32">
        <v>25.7</v>
      </c>
      <c r="F60" s="32">
        <v>48.6</v>
      </c>
      <c r="G60" s="32">
        <v>77.099999999999994</v>
      </c>
      <c r="H60" s="32">
        <v>5.7</v>
      </c>
      <c r="I60" s="32">
        <v>11.4</v>
      </c>
      <c r="J60" s="32">
        <v>8.6</v>
      </c>
      <c r="K60" s="32">
        <v>2.9</v>
      </c>
      <c r="L60" s="32">
        <v>8.6</v>
      </c>
      <c r="M60" s="32">
        <v>2.9</v>
      </c>
      <c r="N60" s="32">
        <v>5.7</v>
      </c>
      <c r="O60" s="33">
        <v>0</v>
      </c>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74</v>
      </c>
      <c r="E61" s="36">
        <v>37</v>
      </c>
      <c r="F61" s="36">
        <v>40</v>
      </c>
      <c r="G61" s="36">
        <v>99</v>
      </c>
      <c r="H61" s="36">
        <v>10</v>
      </c>
      <c r="I61" s="36">
        <v>16</v>
      </c>
      <c r="J61" s="36">
        <v>14</v>
      </c>
      <c r="K61" s="36">
        <v>4</v>
      </c>
      <c r="L61" s="36">
        <v>17</v>
      </c>
      <c r="M61" s="36">
        <v>1</v>
      </c>
      <c r="N61" s="36">
        <v>23</v>
      </c>
      <c r="O61" s="37">
        <v>5</v>
      </c>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45.7</v>
      </c>
      <c r="E62" s="32">
        <v>22.8</v>
      </c>
      <c r="F62" s="32">
        <v>24.7</v>
      </c>
      <c r="G62" s="32">
        <v>61.1</v>
      </c>
      <c r="H62" s="32">
        <v>6.2</v>
      </c>
      <c r="I62" s="32">
        <v>9.9</v>
      </c>
      <c r="J62" s="32">
        <v>8.6</v>
      </c>
      <c r="K62" s="32">
        <v>2.5</v>
      </c>
      <c r="L62" s="32">
        <v>10.5</v>
      </c>
      <c r="M62" s="32">
        <v>0.6</v>
      </c>
      <c r="N62" s="32">
        <v>14.2</v>
      </c>
      <c r="O62" s="33">
        <v>3.1</v>
      </c>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57</v>
      </c>
      <c r="E63" s="36">
        <v>23</v>
      </c>
      <c r="F63" s="36">
        <v>48</v>
      </c>
      <c r="G63" s="36">
        <v>55</v>
      </c>
      <c r="H63" s="36">
        <v>6</v>
      </c>
      <c r="I63" s="36">
        <v>27</v>
      </c>
      <c r="J63" s="36">
        <v>12</v>
      </c>
      <c r="K63" s="36">
        <v>11</v>
      </c>
      <c r="L63" s="36">
        <v>12</v>
      </c>
      <c r="M63" s="36">
        <v>10</v>
      </c>
      <c r="N63" s="36">
        <v>50</v>
      </c>
      <c r="O63" s="37">
        <v>7</v>
      </c>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31</v>
      </c>
      <c r="E64" s="32">
        <v>12.5</v>
      </c>
      <c r="F64" s="32">
        <v>26.1</v>
      </c>
      <c r="G64" s="32">
        <v>29.9</v>
      </c>
      <c r="H64" s="32">
        <v>3.3</v>
      </c>
      <c r="I64" s="32">
        <v>14.7</v>
      </c>
      <c r="J64" s="32">
        <v>6.5</v>
      </c>
      <c r="K64" s="32">
        <v>6</v>
      </c>
      <c r="L64" s="32">
        <v>6.5</v>
      </c>
      <c r="M64" s="32">
        <v>5.4</v>
      </c>
      <c r="N64" s="32">
        <v>27.2</v>
      </c>
      <c r="O64" s="33">
        <v>3.8</v>
      </c>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7</v>
      </c>
      <c r="E65" s="36">
        <v>2</v>
      </c>
      <c r="F65" s="36">
        <v>4</v>
      </c>
      <c r="G65" s="36">
        <v>8</v>
      </c>
      <c r="H65" s="36">
        <v>0</v>
      </c>
      <c r="I65" s="36">
        <v>1</v>
      </c>
      <c r="J65" s="36">
        <v>1</v>
      </c>
      <c r="K65" s="36">
        <v>0</v>
      </c>
      <c r="L65" s="36">
        <v>1</v>
      </c>
      <c r="M65" s="36">
        <v>0</v>
      </c>
      <c r="N65" s="36">
        <v>3</v>
      </c>
      <c r="O65" s="37">
        <v>1</v>
      </c>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46.7</v>
      </c>
      <c r="E66" s="39">
        <v>13.3</v>
      </c>
      <c r="F66" s="39">
        <v>26.7</v>
      </c>
      <c r="G66" s="39">
        <v>53.3</v>
      </c>
      <c r="H66" s="39">
        <v>0</v>
      </c>
      <c r="I66" s="39">
        <v>6.7</v>
      </c>
      <c r="J66" s="39">
        <v>6.7</v>
      </c>
      <c r="K66" s="39">
        <v>0</v>
      </c>
      <c r="L66" s="39">
        <v>6.7</v>
      </c>
      <c r="M66" s="39">
        <v>0</v>
      </c>
      <c r="N66" s="39">
        <v>20</v>
      </c>
      <c r="O66" s="40">
        <v>6.7</v>
      </c>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117</v>
      </c>
      <c r="E68" s="36">
        <v>51</v>
      </c>
      <c r="F68" s="36">
        <v>69</v>
      </c>
      <c r="G68" s="36">
        <v>120</v>
      </c>
      <c r="H68" s="36">
        <v>19</v>
      </c>
      <c r="I68" s="36">
        <v>27</v>
      </c>
      <c r="J68" s="36">
        <v>8</v>
      </c>
      <c r="K68" s="36">
        <v>5</v>
      </c>
      <c r="L68" s="36">
        <v>24</v>
      </c>
      <c r="M68" s="36">
        <v>7</v>
      </c>
      <c r="N68" s="36">
        <v>46</v>
      </c>
      <c r="O68" s="37">
        <v>7</v>
      </c>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50.4</v>
      </c>
      <c r="E69" s="32">
        <v>22</v>
      </c>
      <c r="F69" s="32">
        <v>29.7</v>
      </c>
      <c r="G69" s="32">
        <v>51.7</v>
      </c>
      <c r="H69" s="32">
        <v>8.1999999999999993</v>
      </c>
      <c r="I69" s="32">
        <v>11.6</v>
      </c>
      <c r="J69" s="32">
        <v>3.4</v>
      </c>
      <c r="K69" s="32">
        <v>2.2000000000000002</v>
      </c>
      <c r="L69" s="32">
        <v>10.3</v>
      </c>
      <c r="M69" s="32">
        <v>3</v>
      </c>
      <c r="N69" s="32">
        <v>19.8</v>
      </c>
      <c r="O69" s="33">
        <v>3</v>
      </c>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108</v>
      </c>
      <c r="E70" s="36">
        <v>52</v>
      </c>
      <c r="F70" s="36">
        <v>78</v>
      </c>
      <c r="G70" s="36">
        <v>118</v>
      </c>
      <c r="H70" s="36">
        <v>11</v>
      </c>
      <c r="I70" s="36">
        <v>39</v>
      </c>
      <c r="J70" s="36">
        <v>14</v>
      </c>
      <c r="K70" s="36">
        <v>8</v>
      </c>
      <c r="L70" s="36">
        <v>35</v>
      </c>
      <c r="M70" s="36">
        <v>6</v>
      </c>
      <c r="N70" s="36">
        <v>62</v>
      </c>
      <c r="O70" s="37">
        <v>5</v>
      </c>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39.4</v>
      </c>
      <c r="E71" s="32">
        <v>19</v>
      </c>
      <c r="F71" s="32">
        <v>28.5</v>
      </c>
      <c r="G71" s="32">
        <v>43.1</v>
      </c>
      <c r="H71" s="32">
        <v>4</v>
      </c>
      <c r="I71" s="32">
        <v>14.2</v>
      </c>
      <c r="J71" s="32">
        <v>5.0999999999999996</v>
      </c>
      <c r="K71" s="32">
        <v>2.9</v>
      </c>
      <c r="L71" s="32">
        <v>12.8</v>
      </c>
      <c r="M71" s="32">
        <v>2.2000000000000002</v>
      </c>
      <c r="N71" s="32">
        <v>22.6</v>
      </c>
      <c r="O71" s="33">
        <v>1.8</v>
      </c>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167</v>
      </c>
      <c r="E72" s="36">
        <v>82</v>
      </c>
      <c r="F72" s="36">
        <v>116</v>
      </c>
      <c r="G72" s="36">
        <v>231</v>
      </c>
      <c r="H72" s="36">
        <v>22</v>
      </c>
      <c r="I72" s="36">
        <v>39</v>
      </c>
      <c r="J72" s="36">
        <v>29</v>
      </c>
      <c r="K72" s="36">
        <v>13</v>
      </c>
      <c r="L72" s="36">
        <v>52</v>
      </c>
      <c r="M72" s="36">
        <v>7</v>
      </c>
      <c r="N72" s="36">
        <v>74</v>
      </c>
      <c r="O72" s="37">
        <v>5</v>
      </c>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39.799999999999997</v>
      </c>
      <c r="E73" s="32">
        <v>19.5</v>
      </c>
      <c r="F73" s="32">
        <v>27.6</v>
      </c>
      <c r="G73" s="32">
        <v>55</v>
      </c>
      <c r="H73" s="32">
        <v>5.2</v>
      </c>
      <c r="I73" s="32">
        <v>9.3000000000000007</v>
      </c>
      <c r="J73" s="32">
        <v>6.9</v>
      </c>
      <c r="K73" s="32">
        <v>3.1</v>
      </c>
      <c r="L73" s="32">
        <v>12.4</v>
      </c>
      <c r="M73" s="32">
        <v>1.7</v>
      </c>
      <c r="N73" s="32">
        <v>17.600000000000001</v>
      </c>
      <c r="O73" s="33">
        <v>1.2</v>
      </c>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87</v>
      </c>
      <c r="E74" s="36">
        <v>38</v>
      </c>
      <c r="F74" s="36">
        <v>46</v>
      </c>
      <c r="G74" s="36">
        <v>108</v>
      </c>
      <c r="H74" s="36">
        <v>8</v>
      </c>
      <c r="I74" s="36">
        <v>15</v>
      </c>
      <c r="J74" s="36">
        <v>11</v>
      </c>
      <c r="K74" s="36">
        <v>3</v>
      </c>
      <c r="L74" s="36">
        <v>18</v>
      </c>
      <c r="M74" s="36">
        <v>4</v>
      </c>
      <c r="N74" s="36">
        <v>18</v>
      </c>
      <c r="O74" s="37">
        <v>0</v>
      </c>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55.1</v>
      </c>
      <c r="E75" s="32">
        <v>24.1</v>
      </c>
      <c r="F75" s="32">
        <v>29.1</v>
      </c>
      <c r="G75" s="32">
        <v>68.400000000000006</v>
      </c>
      <c r="H75" s="32">
        <v>5.0999999999999996</v>
      </c>
      <c r="I75" s="32">
        <v>9.5</v>
      </c>
      <c r="J75" s="32">
        <v>7</v>
      </c>
      <c r="K75" s="32">
        <v>1.9</v>
      </c>
      <c r="L75" s="32">
        <v>11.4</v>
      </c>
      <c r="M75" s="32">
        <v>2.5</v>
      </c>
      <c r="N75" s="32">
        <v>11.4</v>
      </c>
      <c r="O75" s="33">
        <v>0</v>
      </c>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19</v>
      </c>
      <c r="E76" s="36">
        <v>8</v>
      </c>
      <c r="F76" s="36">
        <v>7</v>
      </c>
      <c r="G76" s="36">
        <v>19</v>
      </c>
      <c r="H76" s="36">
        <v>0</v>
      </c>
      <c r="I76" s="36">
        <v>6</v>
      </c>
      <c r="J76" s="36">
        <v>3</v>
      </c>
      <c r="K76" s="36">
        <v>0</v>
      </c>
      <c r="L76" s="36">
        <v>6</v>
      </c>
      <c r="M76" s="36">
        <v>0</v>
      </c>
      <c r="N76" s="36">
        <v>4</v>
      </c>
      <c r="O76" s="37">
        <v>0</v>
      </c>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55.9</v>
      </c>
      <c r="E77" s="32">
        <v>23.5</v>
      </c>
      <c r="F77" s="32">
        <v>20.6</v>
      </c>
      <c r="G77" s="32">
        <v>55.9</v>
      </c>
      <c r="H77" s="32">
        <v>0</v>
      </c>
      <c r="I77" s="32">
        <v>17.600000000000001</v>
      </c>
      <c r="J77" s="32">
        <v>8.8000000000000007</v>
      </c>
      <c r="K77" s="32">
        <v>0</v>
      </c>
      <c r="L77" s="32">
        <v>17.600000000000001</v>
      </c>
      <c r="M77" s="32">
        <v>0</v>
      </c>
      <c r="N77" s="32">
        <v>11.8</v>
      </c>
      <c r="O77" s="33">
        <v>0</v>
      </c>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11</v>
      </c>
      <c r="E78" s="36">
        <v>3</v>
      </c>
      <c r="F78" s="36">
        <v>7</v>
      </c>
      <c r="G78" s="36">
        <v>14</v>
      </c>
      <c r="H78" s="36">
        <v>2</v>
      </c>
      <c r="I78" s="36">
        <v>4</v>
      </c>
      <c r="J78" s="36">
        <v>2</v>
      </c>
      <c r="K78" s="36">
        <v>1</v>
      </c>
      <c r="L78" s="36">
        <v>6</v>
      </c>
      <c r="M78" s="36">
        <v>0</v>
      </c>
      <c r="N78" s="36">
        <v>6</v>
      </c>
      <c r="O78" s="37">
        <v>0</v>
      </c>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47.8</v>
      </c>
      <c r="E79" s="39">
        <v>13</v>
      </c>
      <c r="F79" s="39">
        <v>30.4</v>
      </c>
      <c r="G79" s="39">
        <v>60.9</v>
      </c>
      <c r="H79" s="39">
        <v>8.6999999999999993</v>
      </c>
      <c r="I79" s="39">
        <v>17.399999999999999</v>
      </c>
      <c r="J79" s="39">
        <v>8.6999999999999993</v>
      </c>
      <c r="K79" s="39">
        <v>4.3</v>
      </c>
      <c r="L79" s="39">
        <v>26.1</v>
      </c>
      <c r="M79" s="39">
        <v>0</v>
      </c>
      <c r="N79" s="39">
        <v>26.1</v>
      </c>
      <c r="O79" s="40">
        <v>0</v>
      </c>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46</v>
      </c>
      <c r="E81" s="36">
        <v>21</v>
      </c>
      <c r="F81" s="36">
        <v>24</v>
      </c>
      <c r="G81" s="36">
        <v>72</v>
      </c>
      <c r="H81" s="36">
        <v>1</v>
      </c>
      <c r="I81" s="36">
        <v>5</v>
      </c>
      <c r="J81" s="36">
        <v>7</v>
      </c>
      <c r="K81" s="36">
        <v>2</v>
      </c>
      <c r="L81" s="36">
        <v>13</v>
      </c>
      <c r="M81" s="36">
        <v>2</v>
      </c>
      <c r="N81" s="36">
        <v>29</v>
      </c>
      <c r="O81" s="37">
        <v>1</v>
      </c>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35.4</v>
      </c>
      <c r="E82" s="32">
        <v>16.2</v>
      </c>
      <c r="F82" s="32">
        <v>18.5</v>
      </c>
      <c r="G82" s="32">
        <v>55.4</v>
      </c>
      <c r="H82" s="32">
        <v>0.8</v>
      </c>
      <c r="I82" s="32">
        <v>3.8</v>
      </c>
      <c r="J82" s="32">
        <v>5.4</v>
      </c>
      <c r="K82" s="32">
        <v>1.5</v>
      </c>
      <c r="L82" s="32">
        <v>10</v>
      </c>
      <c r="M82" s="32">
        <v>1.5</v>
      </c>
      <c r="N82" s="32">
        <v>22.3</v>
      </c>
      <c r="O82" s="33">
        <v>0.8</v>
      </c>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42</v>
      </c>
      <c r="E83" s="36">
        <v>21</v>
      </c>
      <c r="F83" s="36">
        <v>21</v>
      </c>
      <c r="G83" s="36">
        <v>70</v>
      </c>
      <c r="H83" s="36">
        <v>4</v>
      </c>
      <c r="I83" s="36">
        <v>4</v>
      </c>
      <c r="J83" s="36">
        <v>12</v>
      </c>
      <c r="K83" s="36">
        <v>2</v>
      </c>
      <c r="L83" s="36">
        <v>14</v>
      </c>
      <c r="M83" s="36">
        <v>0</v>
      </c>
      <c r="N83" s="36">
        <v>14</v>
      </c>
      <c r="O83" s="37">
        <v>1</v>
      </c>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40.4</v>
      </c>
      <c r="E84" s="32">
        <v>20.2</v>
      </c>
      <c r="F84" s="32">
        <v>20.2</v>
      </c>
      <c r="G84" s="32">
        <v>67.3</v>
      </c>
      <c r="H84" s="32">
        <v>3.8</v>
      </c>
      <c r="I84" s="32">
        <v>3.8</v>
      </c>
      <c r="J84" s="32">
        <v>11.5</v>
      </c>
      <c r="K84" s="32">
        <v>1.9</v>
      </c>
      <c r="L84" s="32">
        <v>13.5</v>
      </c>
      <c r="M84" s="32">
        <v>0</v>
      </c>
      <c r="N84" s="32">
        <v>13.5</v>
      </c>
      <c r="O84" s="33">
        <v>1</v>
      </c>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22</v>
      </c>
      <c r="E85" s="36">
        <v>15</v>
      </c>
      <c r="F85" s="36">
        <v>20</v>
      </c>
      <c r="G85" s="36">
        <v>38</v>
      </c>
      <c r="H85" s="36">
        <v>4</v>
      </c>
      <c r="I85" s="36">
        <v>2</v>
      </c>
      <c r="J85" s="36">
        <v>4</v>
      </c>
      <c r="K85" s="36">
        <v>0</v>
      </c>
      <c r="L85" s="36">
        <v>11</v>
      </c>
      <c r="M85" s="36">
        <v>1</v>
      </c>
      <c r="N85" s="36">
        <v>5</v>
      </c>
      <c r="O85" s="37">
        <v>0</v>
      </c>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36.700000000000003</v>
      </c>
      <c r="E86" s="32">
        <v>25</v>
      </c>
      <c r="F86" s="32">
        <v>33.299999999999997</v>
      </c>
      <c r="G86" s="32">
        <v>63.3</v>
      </c>
      <c r="H86" s="32">
        <v>6.7</v>
      </c>
      <c r="I86" s="32">
        <v>3.3</v>
      </c>
      <c r="J86" s="32">
        <v>6.7</v>
      </c>
      <c r="K86" s="32">
        <v>0</v>
      </c>
      <c r="L86" s="32">
        <v>18.3</v>
      </c>
      <c r="M86" s="32">
        <v>1.7</v>
      </c>
      <c r="N86" s="32">
        <v>8.3000000000000007</v>
      </c>
      <c r="O86" s="33">
        <v>0</v>
      </c>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68</v>
      </c>
      <c r="E87" s="36">
        <v>28</v>
      </c>
      <c r="F87" s="36">
        <v>43</v>
      </c>
      <c r="G87" s="36">
        <v>68</v>
      </c>
      <c r="H87" s="36">
        <v>7</v>
      </c>
      <c r="I87" s="36">
        <v>20</v>
      </c>
      <c r="J87" s="36">
        <v>11</v>
      </c>
      <c r="K87" s="36">
        <v>7</v>
      </c>
      <c r="L87" s="36">
        <v>13</v>
      </c>
      <c r="M87" s="36">
        <v>0</v>
      </c>
      <c r="N87" s="36">
        <v>25</v>
      </c>
      <c r="O87" s="37">
        <v>2</v>
      </c>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48.9</v>
      </c>
      <c r="E88" s="32">
        <v>20.100000000000001</v>
      </c>
      <c r="F88" s="32">
        <v>30.9</v>
      </c>
      <c r="G88" s="32">
        <v>48.9</v>
      </c>
      <c r="H88" s="32">
        <v>5</v>
      </c>
      <c r="I88" s="32">
        <v>14.4</v>
      </c>
      <c r="J88" s="32">
        <v>7.9</v>
      </c>
      <c r="K88" s="32">
        <v>5</v>
      </c>
      <c r="L88" s="32">
        <v>9.4</v>
      </c>
      <c r="M88" s="32">
        <v>0</v>
      </c>
      <c r="N88" s="32">
        <v>18</v>
      </c>
      <c r="O88" s="33">
        <v>1.4</v>
      </c>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51</v>
      </c>
      <c r="E89" s="36">
        <v>20</v>
      </c>
      <c r="F89" s="36">
        <v>28</v>
      </c>
      <c r="G89" s="36">
        <v>52</v>
      </c>
      <c r="H89" s="36">
        <v>4</v>
      </c>
      <c r="I89" s="36">
        <v>20</v>
      </c>
      <c r="J89" s="36">
        <v>8</v>
      </c>
      <c r="K89" s="36">
        <v>3</v>
      </c>
      <c r="L89" s="36">
        <v>12</v>
      </c>
      <c r="M89" s="36">
        <v>9</v>
      </c>
      <c r="N89" s="36">
        <v>24</v>
      </c>
      <c r="O89" s="37">
        <v>2</v>
      </c>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44.7</v>
      </c>
      <c r="E90" s="32">
        <v>17.5</v>
      </c>
      <c r="F90" s="32">
        <v>24.6</v>
      </c>
      <c r="G90" s="32">
        <v>45.6</v>
      </c>
      <c r="H90" s="32">
        <v>3.5</v>
      </c>
      <c r="I90" s="32">
        <v>17.5</v>
      </c>
      <c r="J90" s="32">
        <v>7</v>
      </c>
      <c r="K90" s="32">
        <v>2.6</v>
      </c>
      <c r="L90" s="32">
        <v>10.5</v>
      </c>
      <c r="M90" s="32">
        <v>7.9</v>
      </c>
      <c r="N90" s="32">
        <v>21.1</v>
      </c>
      <c r="O90" s="33">
        <v>1.8</v>
      </c>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256</v>
      </c>
      <c r="E91" s="36">
        <v>122</v>
      </c>
      <c r="F91" s="36">
        <v>157</v>
      </c>
      <c r="G91" s="36">
        <v>339</v>
      </c>
      <c r="H91" s="36">
        <v>32</v>
      </c>
      <c r="I91" s="36">
        <v>64</v>
      </c>
      <c r="J91" s="36">
        <v>42</v>
      </c>
      <c r="K91" s="36">
        <v>15</v>
      </c>
      <c r="L91" s="36">
        <v>79</v>
      </c>
      <c r="M91" s="36">
        <v>11</v>
      </c>
      <c r="N91" s="36">
        <v>88</v>
      </c>
      <c r="O91" s="37">
        <v>2</v>
      </c>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45.4</v>
      </c>
      <c r="E92" s="39">
        <v>21.6</v>
      </c>
      <c r="F92" s="39">
        <v>27.8</v>
      </c>
      <c r="G92" s="39">
        <v>60.1</v>
      </c>
      <c r="H92" s="39">
        <v>5.7</v>
      </c>
      <c r="I92" s="39">
        <v>11.3</v>
      </c>
      <c r="J92" s="39">
        <v>7.4</v>
      </c>
      <c r="K92" s="39">
        <v>2.7</v>
      </c>
      <c r="L92" s="39">
        <v>14</v>
      </c>
      <c r="M92" s="39">
        <v>2</v>
      </c>
      <c r="N92" s="39">
        <v>15.6</v>
      </c>
      <c r="O92" s="40">
        <v>0.4</v>
      </c>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157</v>
      </c>
      <c r="E94" s="36">
        <v>78</v>
      </c>
      <c r="F94" s="36">
        <v>98</v>
      </c>
      <c r="G94" s="36">
        <v>199</v>
      </c>
      <c r="H94" s="36">
        <v>21</v>
      </c>
      <c r="I94" s="36">
        <v>48</v>
      </c>
      <c r="J94" s="36">
        <v>27</v>
      </c>
      <c r="K94" s="36">
        <v>15</v>
      </c>
      <c r="L94" s="36">
        <v>42</v>
      </c>
      <c r="M94" s="36">
        <v>9</v>
      </c>
      <c r="N94" s="36">
        <v>71</v>
      </c>
      <c r="O94" s="37">
        <v>6</v>
      </c>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40.9</v>
      </c>
      <c r="E95" s="32">
        <v>20.3</v>
      </c>
      <c r="F95" s="32">
        <v>25.5</v>
      </c>
      <c r="G95" s="32">
        <v>51.8</v>
      </c>
      <c r="H95" s="32">
        <v>5.5</v>
      </c>
      <c r="I95" s="32">
        <v>12.5</v>
      </c>
      <c r="J95" s="32">
        <v>7</v>
      </c>
      <c r="K95" s="32">
        <v>3.9</v>
      </c>
      <c r="L95" s="32">
        <v>10.9</v>
      </c>
      <c r="M95" s="32">
        <v>2.2999999999999998</v>
      </c>
      <c r="N95" s="32">
        <v>18.5</v>
      </c>
      <c r="O95" s="33">
        <v>1.6</v>
      </c>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8</v>
      </c>
      <c r="E96" s="36">
        <v>3</v>
      </c>
      <c r="F96" s="36">
        <v>4</v>
      </c>
      <c r="G96" s="36">
        <v>10</v>
      </c>
      <c r="H96" s="36">
        <v>2</v>
      </c>
      <c r="I96" s="36">
        <v>1</v>
      </c>
      <c r="J96" s="36">
        <v>2</v>
      </c>
      <c r="K96" s="36">
        <v>0</v>
      </c>
      <c r="L96" s="36">
        <v>2</v>
      </c>
      <c r="M96" s="36">
        <v>1</v>
      </c>
      <c r="N96" s="36">
        <v>4</v>
      </c>
      <c r="O96" s="37">
        <v>0</v>
      </c>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34.799999999999997</v>
      </c>
      <c r="E97" s="32">
        <v>13</v>
      </c>
      <c r="F97" s="32">
        <v>17.399999999999999</v>
      </c>
      <c r="G97" s="32">
        <v>43.5</v>
      </c>
      <c r="H97" s="32">
        <v>8.6999999999999993</v>
      </c>
      <c r="I97" s="32">
        <v>4.3</v>
      </c>
      <c r="J97" s="32">
        <v>8.6999999999999993</v>
      </c>
      <c r="K97" s="32">
        <v>0</v>
      </c>
      <c r="L97" s="32">
        <v>8.6999999999999993</v>
      </c>
      <c r="M97" s="32">
        <v>4.3</v>
      </c>
      <c r="N97" s="32">
        <v>17.399999999999999</v>
      </c>
      <c r="O97" s="33">
        <v>0</v>
      </c>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158</v>
      </c>
      <c r="E98" s="36">
        <v>74</v>
      </c>
      <c r="F98" s="36">
        <v>113</v>
      </c>
      <c r="G98" s="36">
        <v>181</v>
      </c>
      <c r="H98" s="36">
        <v>20</v>
      </c>
      <c r="I98" s="36">
        <v>48</v>
      </c>
      <c r="J98" s="36">
        <v>27</v>
      </c>
      <c r="K98" s="36">
        <v>7</v>
      </c>
      <c r="L98" s="36">
        <v>50</v>
      </c>
      <c r="M98" s="36">
        <v>6</v>
      </c>
      <c r="N98" s="36">
        <v>52</v>
      </c>
      <c r="O98" s="37">
        <v>1</v>
      </c>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47.9</v>
      </c>
      <c r="E99" s="32">
        <v>22.4</v>
      </c>
      <c r="F99" s="32">
        <v>34.200000000000003</v>
      </c>
      <c r="G99" s="32">
        <v>54.8</v>
      </c>
      <c r="H99" s="32">
        <v>6.1</v>
      </c>
      <c r="I99" s="32">
        <v>14.5</v>
      </c>
      <c r="J99" s="32">
        <v>8.1999999999999993</v>
      </c>
      <c r="K99" s="32">
        <v>2.1</v>
      </c>
      <c r="L99" s="32">
        <v>15.2</v>
      </c>
      <c r="M99" s="32">
        <v>1.8</v>
      </c>
      <c r="N99" s="32">
        <v>15.8</v>
      </c>
      <c r="O99" s="33">
        <v>0.3</v>
      </c>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129</v>
      </c>
      <c r="E100" s="36">
        <v>59</v>
      </c>
      <c r="F100" s="36">
        <v>77</v>
      </c>
      <c r="G100" s="36">
        <v>168</v>
      </c>
      <c r="H100" s="36">
        <v>13</v>
      </c>
      <c r="I100" s="36">
        <v>23</v>
      </c>
      <c r="J100" s="36">
        <v>6</v>
      </c>
      <c r="K100" s="36">
        <v>4</v>
      </c>
      <c r="L100" s="36">
        <v>35</v>
      </c>
      <c r="M100" s="36">
        <v>3</v>
      </c>
      <c r="N100" s="36">
        <v>62</v>
      </c>
      <c r="O100" s="37">
        <v>4</v>
      </c>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44.2</v>
      </c>
      <c r="E101" s="32">
        <v>20.2</v>
      </c>
      <c r="F101" s="32">
        <v>26.4</v>
      </c>
      <c r="G101" s="32">
        <v>57.5</v>
      </c>
      <c r="H101" s="32">
        <v>4.5</v>
      </c>
      <c r="I101" s="32">
        <v>7.9</v>
      </c>
      <c r="J101" s="32">
        <v>2.1</v>
      </c>
      <c r="K101" s="32">
        <v>1.4</v>
      </c>
      <c r="L101" s="32">
        <v>12</v>
      </c>
      <c r="M101" s="32">
        <v>1</v>
      </c>
      <c r="N101" s="32">
        <v>21.2</v>
      </c>
      <c r="O101" s="33">
        <v>1.4</v>
      </c>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37</v>
      </c>
      <c r="E102" s="36">
        <v>11</v>
      </c>
      <c r="F102" s="36">
        <v>17</v>
      </c>
      <c r="G102" s="36">
        <v>32</v>
      </c>
      <c r="H102" s="36">
        <v>4</v>
      </c>
      <c r="I102" s="36">
        <v>6</v>
      </c>
      <c r="J102" s="36">
        <v>4</v>
      </c>
      <c r="K102" s="36">
        <v>3</v>
      </c>
      <c r="L102" s="36">
        <v>8</v>
      </c>
      <c r="M102" s="36">
        <v>3</v>
      </c>
      <c r="N102" s="36">
        <v>15</v>
      </c>
      <c r="O102" s="37">
        <v>6</v>
      </c>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48.7</v>
      </c>
      <c r="E103" s="32">
        <v>14.5</v>
      </c>
      <c r="F103" s="32">
        <v>22.4</v>
      </c>
      <c r="G103" s="32">
        <v>42.1</v>
      </c>
      <c r="H103" s="32">
        <v>5.3</v>
      </c>
      <c r="I103" s="32">
        <v>7.9</v>
      </c>
      <c r="J103" s="32">
        <v>5.3</v>
      </c>
      <c r="K103" s="32">
        <v>3.9</v>
      </c>
      <c r="L103" s="32">
        <v>10.5</v>
      </c>
      <c r="M103" s="32">
        <v>3.9</v>
      </c>
      <c r="N103" s="32">
        <v>19.7</v>
      </c>
      <c r="O103" s="33">
        <v>7.9</v>
      </c>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18</v>
      </c>
      <c r="E104" s="36">
        <v>8</v>
      </c>
      <c r="F104" s="36">
        <v>12</v>
      </c>
      <c r="G104" s="36">
        <v>17</v>
      </c>
      <c r="H104" s="36">
        <v>1</v>
      </c>
      <c r="I104" s="36">
        <v>3</v>
      </c>
      <c r="J104" s="36">
        <v>1</v>
      </c>
      <c r="K104" s="36">
        <v>1</v>
      </c>
      <c r="L104" s="36">
        <v>2</v>
      </c>
      <c r="M104" s="36">
        <v>0</v>
      </c>
      <c r="N104" s="36">
        <v>4</v>
      </c>
      <c r="O104" s="37">
        <v>1</v>
      </c>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62.1</v>
      </c>
      <c r="E105" s="32">
        <v>27.6</v>
      </c>
      <c r="F105" s="32">
        <v>41.4</v>
      </c>
      <c r="G105" s="32">
        <v>58.6</v>
      </c>
      <c r="H105" s="32">
        <v>3.4</v>
      </c>
      <c r="I105" s="32">
        <v>10.3</v>
      </c>
      <c r="J105" s="32">
        <v>3.4</v>
      </c>
      <c r="K105" s="32">
        <v>3.4</v>
      </c>
      <c r="L105" s="32">
        <v>6.9</v>
      </c>
      <c r="M105" s="32">
        <v>0</v>
      </c>
      <c r="N105" s="32">
        <v>13.8</v>
      </c>
      <c r="O105" s="33">
        <v>3.4</v>
      </c>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1</v>
      </c>
      <c r="E106" s="36">
        <v>0</v>
      </c>
      <c r="F106" s="36">
        <v>1</v>
      </c>
      <c r="G106" s="36">
        <v>2</v>
      </c>
      <c r="H106" s="36">
        <v>0</v>
      </c>
      <c r="I106" s="36">
        <v>0</v>
      </c>
      <c r="J106" s="36">
        <v>0</v>
      </c>
      <c r="K106" s="36">
        <v>0</v>
      </c>
      <c r="L106" s="36">
        <v>1</v>
      </c>
      <c r="M106" s="36">
        <v>0</v>
      </c>
      <c r="N106" s="36">
        <v>2</v>
      </c>
      <c r="O106" s="37">
        <v>0</v>
      </c>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20</v>
      </c>
      <c r="E107" s="39">
        <v>0</v>
      </c>
      <c r="F107" s="39">
        <v>20</v>
      </c>
      <c r="G107" s="39">
        <v>40</v>
      </c>
      <c r="H107" s="39">
        <v>0</v>
      </c>
      <c r="I107" s="39">
        <v>0</v>
      </c>
      <c r="J107" s="39">
        <v>0</v>
      </c>
      <c r="K107" s="39">
        <v>0</v>
      </c>
      <c r="L107" s="39">
        <v>20</v>
      </c>
      <c r="M107" s="39">
        <v>0</v>
      </c>
      <c r="N107" s="39">
        <v>40</v>
      </c>
      <c r="O107" s="40">
        <v>0</v>
      </c>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21</v>
      </c>
      <c r="E109" s="36">
        <v>6</v>
      </c>
      <c r="F109" s="36">
        <v>16</v>
      </c>
      <c r="G109" s="36">
        <v>30</v>
      </c>
      <c r="H109" s="36">
        <v>3</v>
      </c>
      <c r="I109" s="36">
        <v>3</v>
      </c>
      <c r="J109" s="36">
        <v>3</v>
      </c>
      <c r="K109" s="36">
        <v>2</v>
      </c>
      <c r="L109" s="36">
        <v>4</v>
      </c>
      <c r="M109" s="36">
        <v>0</v>
      </c>
      <c r="N109" s="36">
        <v>5</v>
      </c>
      <c r="O109" s="37">
        <v>1</v>
      </c>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45.7</v>
      </c>
      <c r="E110" s="32">
        <v>13</v>
      </c>
      <c r="F110" s="32">
        <v>34.799999999999997</v>
      </c>
      <c r="G110" s="32">
        <v>65.2</v>
      </c>
      <c r="H110" s="32">
        <v>6.5</v>
      </c>
      <c r="I110" s="32">
        <v>6.5</v>
      </c>
      <c r="J110" s="32">
        <v>6.5</v>
      </c>
      <c r="K110" s="32">
        <v>4.3</v>
      </c>
      <c r="L110" s="32">
        <v>8.6999999999999993</v>
      </c>
      <c r="M110" s="32">
        <v>0</v>
      </c>
      <c r="N110" s="32">
        <v>10.9</v>
      </c>
      <c r="O110" s="33">
        <v>2.2000000000000002</v>
      </c>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77</v>
      </c>
      <c r="E111" s="36">
        <v>29</v>
      </c>
      <c r="F111" s="36">
        <v>44</v>
      </c>
      <c r="G111" s="36">
        <v>95</v>
      </c>
      <c r="H111" s="36">
        <v>5</v>
      </c>
      <c r="I111" s="36">
        <v>12</v>
      </c>
      <c r="J111" s="36">
        <v>4</v>
      </c>
      <c r="K111" s="36">
        <v>4</v>
      </c>
      <c r="L111" s="36">
        <v>19</v>
      </c>
      <c r="M111" s="36">
        <v>2</v>
      </c>
      <c r="N111" s="36">
        <v>20</v>
      </c>
      <c r="O111" s="37">
        <v>0</v>
      </c>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56.2</v>
      </c>
      <c r="E112" s="32">
        <v>21.2</v>
      </c>
      <c r="F112" s="32">
        <v>32.1</v>
      </c>
      <c r="G112" s="32">
        <v>69.3</v>
      </c>
      <c r="H112" s="32">
        <v>3.6</v>
      </c>
      <c r="I112" s="32">
        <v>8.8000000000000007</v>
      </c>
      <c r="J112" s="32">
        <v>2.9</v>
      </c>
      <c r="K112" s="32">
        <v>2.9</v>
      </c>
      <c r="L112" s="32">
        <v>13.9</v>
      </c>
      <c r="M112" s="32">
        <v>1.5</v>
      </c>
      <c r="N112" s="32">
        <v>14.6</v>
      </c>
      <c r="O112" s="33">
        <v>0</v>
      </c>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59</v>
      </c>
      <c r="E113" s="36">
        <v>44</v>
      </c>
      <c r="F113" s="36">
        <v>30</v>
      </c>
      <c r="G113" s="36">
        <v>76</v>
      </c>
      <c r="H113" s="36">
        <v>3</v>
      </c>
      <c r="I113" s="36">
        <v>13</v>
      </c>
      <c r="J113" s="36">
        <v>5</v>
      </c>
      <c r="K113" s="36">
        <v>1</v>
      </c>
      <c r="L113" s="36">
        <v>24</v>
      </c>
      <c r="M113" s="36">
        <v>0</v>
      </c>
      <c r="N113" s="36">
        <v>23</v>
      </c>
      <c r="O113" s="37">
        <v>1</v>
      </c>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45.7</v>
      </c>
      <c r="E114" s="32">
        <v>34.1</v>
      </c>
      <c r="F114" s="32">
        <v>23.3</v>
      </c>
      <c r="G114" s="32">
        <v>58.9</v>
      </c>
      <c r="H114" s="32">
        <v>2.2999999999999998</v>
      </c>
      <c r="I114" s="32">
        <v>10.1</v>
      </c>
      <c r="J114" s="32">
        <v>3.9</v>
      </c>
      <c r="K114" s="32">
        <v>0.8</v>
      </c>
      <c r="L114" s="32">
        <v>18.600000000000001</v>
      </c>
      <c r="M114" s="32">
        <v>0</v>
      </c>
      <c r="N114" s="32">
        <v>17.8</v>
      </c>
      <c r="O114" s="33">
        <v>0.8</v>
      </c>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84</v>
      </c>
      <c r="E115" s="36">
        <v>38</v>
      </c>
      <c r="F115" s="36">
        <v>62</v>
      </c>
      <c r="G115" s="36">
        <v>108</v>
      </c>
      <c r="H115" s="36">
        <v>10</v>
      </c>
      <c r="I115" s="36">
        <v>19</v>
      </c>
      <c r="J115" s="36">
        <v>13</v>
      </c>
      <c r="K115" s="36">
        <v>6</v>
      </c>
      <c r="L115" s="36">
        <v>27</v>
      </c>
      <c r="M115" s="36">
        <v>6</v>
      </c>
      <c r="N115" s="36">
        <v>40</v>
      </c>
      <c r="O115" s="37">
        <v>1</v>
      </c>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42.4</v>
      </c>
      <c r="E116" s="32">
        <v>19.2</v>
      </c>
      <c r="F116" s="32">
        <v>31.3</v>
      </c>
      <c r="G116" s="32">
        <v>54.5</v>
      </c>
      <c r="H116" s="32">
        <v>5.0999999999999996</v>
      </c>
      <c r="I116" s="32">
        <v>9.6</v>
      </c>
      <c r="J116" s="32">
        <v>6.6</v>
      </c>
      <c r="K116" s="32">
        <v>3</v>
      </c>
      <c r="L116" s="32">
        <v>13.6</v>
      </c>
      <c r="M116" s="32">
        <v>3</v>
      </c>
      <c r="N116" s="32">
        <v>20.2</v>
      </c>
      <c r="O116" s="33">
        <v>0.5</v>
      </c>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193</v>
      </c>
      <c r="E117" s="36">
        <v>81</v>
      </c>
      <c r="F117" s="36">
        <v>118</v>
      </c>
      <c r="G117" s="36">
        <v>199</v>
      </c>
      <c r="H117" s="36">
        <v>29</v>
      </c>
      <c r="I117" s="36">
        <v>58</v>
      </c>
      <c r="J117" s="36">
        <v>28</v>
      </c>
      <c r="K117" s="36">
        <v>11</v>
      </c>
      <c r="L117" s="36">
        <v>48</v>
      </c>
      <c r="M117" s="36">
        <v>14</v>
      </c>
      <c r="N117" s="36">
        <v>92</v>
      </c>
      <c r="O117" s="37">
        <v>13</v>
      </c>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42.9</v>
      </c>
      <c r="E118" s="32">
        <v>18</v>
      </c>
      <c r="F118" s="32">
        <v>26.2</v>
      </c>
      <c r="G118" s="32">
        <v>44.2</v>
      </c>
      <c r="H118" s="32">
        <v>6.4</v>
      </c>
      <c r="I118" s="32">
        <v>12.9</v>
      </c>
      <c r="J118" s="32">
        <v>6.2</v>
      </c>
      <c r="K118" s="32">
        <v>2.4</v>
      </c>
      <c r="L118" s="32">
        <v>10.7</v>
      </c>
      <c r="M118" s="32">
        <v>3.1</v>
      </c>
      <c r="N118" s="32">
        <v>20.399999999999999</v>
      </c>
      <c r="O118" s="33">
        <v>2.9</v>
      </c>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72</v>
      </c>
      <c r="E119" s="36">
        <v>36</v>
      </c>
      <c r="F119" s="36">
        <v>51</v>
      </c>
      <c r="G119" s="36">
        <v>99</v>
      </c>
      <c r="H119" s="36">
        <v>12</v>
      </c>
      <c r="I119" s="36">
        <v>24</v>
      </c>
      <c r="J119" s="36">
        <v>13</v>
      </c>
      <c r="K119" s="36">
        <v>5</v>
      </c>
      <c r="L119" s="36">
        <v>19</v>
      </c>
      <c r="M119" s="36">
        <v>2</v>
      </c>
      <c r="N119" s="36">
        <v>30</v>
      </c>
      <c r="O119" s="37">
        <v>1</v>
      </c>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41.4</v>
      </c>
      <c r="E120" s="39">
        <v>20.7</v>
      </c>
      <c r="F120" s="39">
        <v>29.3</v>
      </c>
      <c r="G120" s="39">
        <v>56.9</v>
      </c>
      <c r="H120" s="39">
        <v>6.9</v>
      </c>
      <c r="I120" s="39">
        <v>13.8</v>
      </c>
      <c r="J120" s="39">
        <v>7.5</v>
      </c>
      <c r="K120" s="39">
        <v>2.9</v>
      </c>
      <c r="L120" s="39">
        <v>10.9</v>
      </c>
      <c r="M120" s="39">
        <v>1.1000000000000001</v>
      </c>
      <c r="N120" s="39">
        <v>17.2</v>
      </c>
      <c r="O120" s="40">
        <v>0.6</v>
      </c>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189</v>
      </c>
      <c r="E122" s="36">
        <v>80</v>
      </c>
      <c r="F122" s="36">
        <v>125</v>
      </c>
      <c r="G122" s="36">
        <v>214</v>
      </c>
      <c r="H122" s="36">
        <v>13</v>
      </c>
      <c r="I122" s="36">
        <v>51</v>
      </c>
      <c r="J122" s="36">
        <v>27</v>
      </c>
      <c r="K122" s="36">
        <v>13</v>
      </c>
      <c r="L122" s="36">
        <v>45</v>
      </c>
      <c r="M122" s="36">
        <v>6</v>
      </c>
      <c r="N122" s="36">
        <v>81</v>
      </c>
      <c r="O122" s="37">
        <v>4</v>
      </c>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46.3</v>
      </c>
      <c r="E123" s="32">
        <v>19.600000000000001</v>
      </c>
      <c r="F123" s="32">
        <v>30.6</v>
      </c>
      <c r="G123" s="32">
        <v>52.5</v>
      </c>
      <c r="H123" s="32">
        <v>3.2</v>
      </c>
      <c r="I123" s="32">
        <v>12.5</v>
      </c>
      <c r="J123" s="32">
        <v>6.6</v>
      </c>
      <c r="K123" s="32">
        <v>3.2</v>
      </c>
      <c r="L123" s="32">
        <v>11</v>
      </c>
      <c r="M123" s="32">
        <v>1.5</v>
      </c>
      <c r="N123" s="32">
        <v>19.899999999999999</v>
      </c>
      <c r="O123" s="33">
        <v>1</v>
      </c>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40</v>
      </c>
      <c r="E124" s="36">
        <v>17</v>
      </c>
      <c r="F124" s="36">
        <v>18</v>
      </c>
      <c r="G124" s="36">
        <v>42</v>
      </c>
      <c r="H124" s="36">
        <v>7</v>
      </c>
      <c r="I124" s="36">
        <v>11</v>
      </c>
      <c r="J124" s="36">
        <v>2</v>
      </c>
      <c r="K124" s="36">
        <v>1</v>
      </c>
      <c r="L124" s="36">
        <v>11</v>
      </c>
      <c r="M124" s="36">
        <v>2</v>
      </c>
      <c r="N124" s="36">
        <v>11</v>
      </c>
      <c r="O124" s="37">
        <v>1</v>
      </c>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55.6</v>
      </c>
      <c r="E125" s="32">
        <v>23.6</v>
      </c>
      <c r="F125" s="32">
        <v>25</v>
      </c>
      <c r="G125" s="32">
        <v>58.3</v>
      </c>
      <c r="H125" s="32">
        <v>9.6999999999999993</v>
      </c>
      <c r="I125" s="32">
        <v>15.3</v>
      </c>
      <c r="J125" s="32">
        <v>2.8</v>
      </c>
      <c r="K125" s="32">
        <v>1.4</v>
      </c>
      <c r="L125" s="32">
        <v>15.3</v>
      </c>
      <c r="M125" s="32">
        <v>2.8</v>
      </c>
      <c r="N125" s="32">
        <v>15.3</v>
      </c>
      <c r="O125" s="33">
        <v>1.4</v>
      </c>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57</v>
      </c>
      <c r="E126" s="36">
        <v>33</v>
      </c>
      <c r="F126" s="36">
        <v>35</v>
      </c>
      <c r="G126" s="36">
        <v>82</v>
      </c>
      <c r="H126" s="36">
        <v>8</v>
      </c>
      <c r="I126" s="36">
        <v>9</v>
      </c>
      <c r="J126" s="36">
        <v>5</v>
      </c>
      <c r="K126" s="36">
        <v>2</v>
      </c>
      <c r="L126" s="36">
        <v>19</v>
      </c>
      <c r="M126" s="36">
        <v>6</v>
      </c>
      <c r="N126" s="36">
        <v>23</v>
      </c>
      <c r="O126" s="37">
        <v>3</v>
      </c>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39.6</v>
      </c>
      <c r="E127" s="32">
        <v>22.9</v>
      </c>
      <c r="F127" s="32">
        <v>24.3</v>
      </c>
      <c r="G127" s="32">
        <v>56.9</v>
      </c>
      <c r="H127" s="32">
        <v>5.6</v>
      </c>
      <c r="I127" s="32">
        <v>6.3</v>
      </c>
      <c r="J127" s="32">
        <v>3.5</v>
      </c>
      <c r="K127" s="32">
        <v>1.4</v>
      </c>
      <c r="L127" s="32">
        <v>13.2</v>
      </c>
      <c r="M127" s="32">
        <v>4.2</v>
      </c>
      <c r="N127" s="32">
        <v>16</v>
      </c>
      <c r="O127" s="33">
        <v>2.1</v>
      </c>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45</v>
      </c>
      <c r="E128" s="36">
        <v>23</v>
      </c>
      <c r="F128" s="36">
        <v>28</v>
      </c>
      <c r="G128" s="36">
        <v>54</v>
      </c>
      <c r="H128" s="36">
        <v>10</v>
      </c>
      <c r="I128" s="36">
        <v>15</v>
      </c>
      <c r="J128" s="36">
        <v>10</v>
      </c>
      <c r="K128" s="36">
        <v>2</v>
      </c>
      <c r="L128" s="36">
        <v>17</v>
      </c>
      <c r="M128" s="36">
        <v>2</v>
      </c>
      <c r="N128" s="36">
        <v>13</v>
      </c>
      <c r="O128" s="37">
        <v>0</v>
      </c>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46.9</v>
      </c>
      <c r="E129" s="32">
        <v>24</v>
      </c>
      <c r="F129" s="32">
        <v>29.2</v>
      </c>
      <c r="G129" s="32">
        <v>56.3</v>
      </c>
      <c r="H129" s="32">
        <v>10.4</v>
      </c>
      <c r="I129" s="32">
        <v>15.6</v>
      </c>
      <c r="J129" s="32">
        <v>10.4</v>
      </c>
      <c r="K129" s="32">
        <v>2.1</v>
      </c>
      <c r="L129" s="32">
        <v>17.7</v>
      </c>
      <c r="M129" s="32">
        <v>2.1</v>
      </c>
      <c r="N129" s="32">
        <v>13.5</v>
      </c>
      <c r="O129" s="33">
        <v>0</v>
      </c>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84</v>
      </c>
      <c r="E130" s="36">
        <v>40</v>
      </c>
      <c r="F130" s="36">
        <v>55</v>
      </c>
      <c r="G130" s="36">
        <v>101</v>
      </c>
      <c r="H130" s="36">
        <v>8</v>
      </c>
      <c r="I130" s="36">
        <v>19</v>
      </c>
      <c r="J130" s="36">
        <v>6</v>
      </c>
      <c r="K130" s="36">
        <v>6</v>
      </c>
      <c r="L130" s="36">
        <v>24</v>
      </c>
      <c r="M130" s="36">
        <v>4</v>
      </c>
      <c r="N130" s="36">
        <v>35</v>
      </c>
      <c r="O130" s="37">
        <v>5</v>
      </c>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45.9</v>
      </c>
      <c r="E131" s="39">
        <v>21.9</v>
      </c>
      <c r="F131" s="39">
        <v>30.1</v>
      </c>
      <c r="G131" s="39">
        <v>55.2</v>
      </c>
      <c r="H131" s="39">
        <v>4.4000000000000004</v>
      </c>
      <c r="I131" s="39">
        <v>10.4</v>
      </c>
      <c r="J131" s="39">
        <v>3.3</v>
      </c>
      <c r="K131" s="39">
        <v>3.3</v>
      </c>
      <c r="L131" s="39">
        <v>13.1</v>
      </c>
      <c r="M131" s="39">
        <v>2.2000000000000002</v>
      </c>
      <c r="N131" s="39">
        <v>19.100000000000001</v>
      </c>
      <c r="O131" s="40">
        <v>2.7</v>
      </c>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128:B129"/>
    <mergeCell ref="B130:B131"/>
    <mergeCell ref="B117:B118"/>
    <mergeCell ref="B119:B120"/>
    <mergeCell ref="B122:B123"/>
    <mergeCell ref="B124:B125"/>
    <mergeCell ref="B126:B127"/>
    <mergeCell ref="B115:B116"/>
    <mergeCell ref="B94:B95"/>
    <mergeCell ref="B96:B97"/>
    <mergeCell ref="B98:B99"/>
    <mergeCell ref="B100:B101"/>
    <mergeCell ref="B102:B103"/>
    <mergeCell ref="B104:B105"/>
    <mergeCell ref="B106:B107"/>
    <mergeCell ref="B109:B110"/>
    <mergeCell ref="B111:B112"/>
    <mergeCell ref="B113:B114"/>
    <mergeCell ref="B72:B73"/>
    <mergeCell ref="B74:B75"/>
    <mergeCell ref="B76:B77"/>
    <mergeCell ref="B78:B79"/>
    <mergeCell ref="B81:B82"/>
    <mergeCell ref="B83:B84"/>
    <mergeCell ref="B85:B86"/>
    <mergeCell ref="B87:B88"/>
    <mergeCell ref="B89:B90"/>
    <mergeCell ref="B91:B92"/>
    <mergeCell ref="B70:B71"/>
    <mergeCell ref="B51:B52"/>
    <mergeCell ref="B53:B54"/>
    <mergeCell ref="B55:B56"/>
    <mergeCell ref="B57:B58"/>
    <mergeCell ref="B59:B60"/>
    <mergeCell ref="B61:B62"/>
    <mergeCell ref="B63:B64"/>
    <mergeCell ref="B65:B66"/>
    <mergeCell ref="B68:B69"/>
    <mergeCell ref="B48:B49"/>
    <mergeCell ref="B28:B29"/>
    <mergeCell ref="B30:B31"/>
    <mergeCell ref="B32:B33"/>
    <mergeCell ref="B35:B36"/>
    <mergeCell ref="B37:B38"/>
    <mergeCell ref="B39:B40"/>
    <mergeCell ref="B41:B42"/>
    <mergeCell ref="B43:B44"/>
    <mergeCell ref="B46:B47"/>
    <mergeCell ref="B26:B27"/>
    <mergeCell ref="B6:B7"/>
    <mergeCell ref="B9:B10"/>
    <mergeCell ref="B11:B12"/>
    <mergeCell ref="B13:B14"/>
    <mergeCell ref="B16:B17"/>
    <mergeCell ref="B18:B19"/>
    <mergeCell ref="B20:B21"/>
    <mergeCell ref="B22:B23"/>
    <mergeCell ref="B24:B25"/>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4"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9"/>
    </row>
    <row r="4" spans="1:34" ht="13.5" customHeight="1">
      <c r="A4" s="19" t="s">
        <v>532</v>
      </c>
    </row>
    <row r="5" spans="1:34" s="23" customFormat="1" ht="180" customHeight="1">
      <c r="B5" s="21"/>
      <c r="C5" s="13" t="s">
        <v>1</v>
      </c>
      <c r="D5" s="14" t="s">
        <v>179</v>
      </c>
      <c r="E5" s="14" t="s">
        <v>180</v>
      </c>
      <c r="F5" s="14" t="s">
        <v>181</v>
      </c>
      <c r="G5" s="14" t="s">
        <v>182</v>
      </c>
      <c r="H5" s="14" t="s">
        <v>183</v>
      </c>
      <c r="I5" s="14" t="s">
        <v>184</v>
      </c>
      <c r="J5" s="14" t="s">
        <v>185</v>
      </c>
      <c r="K5" s="14" t="s">
        <v>25</v>
      </c>
      <c r="L5" s="14" t="s">
        <v>186</v>
      </c>
      <c r="M5" s="15" t="s">
        <v>5</v>
      </c>
    </row>
    <row r="6" spans="1:34" s="2" customFormat="1" ht="13.5" customHeight="1">
      <c r="B6" s="62" t="s">
        <v>6</v>
      </c>
      <c r="C6" s="28">
        <v>1144</v>
      </c>
      <c r="D6" s="29">
        <v>345</v>
      </c>
      <c r="E6" s="29">
        <v>148</v>
      </c>
      <c r="F6" s="29">
        <v>202</v>
      </c>
      <c r="G6" s="29">
        <v>55</v>
      </c>
      <c r="H6" s="29">
        <v>115</v>
      </c>
      <c r="I6" s="29">
        <v>282</v>
      </c>
      <c r="J6" s="29">
        <v>36</v>
      </c>
      <c r="K6" s="29">
        <v>39</v>
      </c>
      <c r="L6" s="29">
        <v>428</v>
      </c>
      <c r="M6" s="30">
        <v>36</v>
      </c>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30.2</v>
      </c>
      <c r="E7" s="32">
        <v>12.9</v>
      </c>
      <c r="F7" s="32">
        <v>17.7</v>
      </c>
      <c r="G7" s="32">
        <v>4.8</v>
      </c>
      <c r="H7" s="32">
        <v>10.1</v>
      </c>
      <c r="I7" s="32">
        <v>24.7</v>
      </c>
      <c r="J7" s="32">
        <v>3.1</v>
      </c>
      <c r="K7" s="32">
        <v>3.4</v>
      </c>
      <c r="L7" s="32">
        <v>37.4</v>
      </c>
      <c r="M7" s="33">
        <v>3.1</v>
      </c>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34"/>
      <c r="L8" s="34"/>
      <c r="M8" s="34"/>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134</v>
      </c>
      <c r="E9" s="36">
        <v>60</v>
      </c>
      <c r="F9" s="36">
        <v>86</v>
      </c>
      <c r="G9" s="36">
        <v>26</v>
      </c>
      <c r="H9" s="36">
        <v>41</v>
      </c>
      <c r="I9" s="36">
        <v>137</v>
      </c>
      <c r="J9" s="36">
        <v>13</v>
      </c>
      <c r="K9" s="36">
        <v>12</v>
      </c>
      <c r="L9" s="36">
        <v>168</v>
      </c>
      <c r="M9" s="37">
        <v>13</v>
      </c>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29.5</v>
      </c>
      <c r="E10" s="32">
        <v>13.2</v>
      </c>
      <c r="F10" s="32">
        <v>18.899999999999999</v>
      </c>
      <c r="G10" s="32">
        <v>5.7</v>
      </c>
      <c r="H10" s="32">
        <v>9</v>
      </c>
      <c r="I10" s="32">
        <v>30.1</v>
      </c>
      <c r="J10" s="32">
        <v>2.9</v>
      </c>
      <c r="K10" s="32">
        <v>2.6</v>
      </c>
      <c r="L10" s="32">
        <v>36.9</v>
      </c>
      <c r="M10" s="33">
        <v>2.9</v>
      </c>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207</v>
      </c>
      <c r="E11" s="36">
        <v>85</v>
      </c>
      <c r="F11" s="36">
        <v>114</v>
      </c>
      <c r="G11" s="36">
        <v>29</v>
      </c>
      <c r="H11" s="36">
        <v>73</v>
      </c>
      <c r="I11" s="36">
        <v>141</v>
      </c>
      <c r="J11" s="36">
        <v>23</v>
      </c>
      <c r="K11" s="36">
        <v>26</v>
      </c>
      <c r="L11" s="36">
        <v>245</v>
      </c>
      <c r="M11" s="37">
        <v>19</v>
      </c>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31.3</v>
      </c>
      <c r="E12" s="32">
        <v>12.9</v>
      </c>
      <c r="F12" s="32">
        <v>17.2</v>
      </c>
      <c r="G12" s="32">
        <v>4.4000000000000004</v>
      </c>
      <c r="H12" s="32">
        <v>11</v>
      </c>
      <c r="I12" s="32">
        <v>21.3</v>
      </c>
      <c r="J12" s="32">
        <v>3.5</v>
      </c>
      <c r="K12" s="32">
        <v>3.9</v>
      </c>
      <c r="L12" s="32">
        <v>37.1</v>
      </c>
      <c r="M12" s="33">
        <v>2.9</v>
      </c>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1</v>
      </c>
      <c r="E13" s="36">
        <v>0</v>
      </c>
      <c r="F13" s="36">
        <v>1</v>
      </c>
      <c r="G13" s="36">
        <v>0</v>
      </c>
      <c r="H13" s="36">
        <v>0</v>
      </c>
      <c r="I13" s="36">
        <v>1</v>
      </c>
      <c r="J13" s="36">
        <v>0</v>
      </c>
      <c r="K13" s="36">
        <v>1</v>
      </c>
      <c r="L13" s="36">
        <v>1</v>
      </c>
      <c r="M13" s="37">
        <v>0</v>
      </c>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20</v>
      </c>
      <c r="E14" s="39">
        <v>0</v>
      </c>
      <c r="F14" s="39">
        <v>20</v>
      </c>
      <c r="G14" s="39">
        <v>0</v>
      </c>
      <c r="H14" s="39">
        <v>0</v>
      </c>
      <c r="I14" s="39">
        <v>20</v>
      </c>
      <c r="J14" s="39">
        <v>0</v>
      </c>
      <c r="K14" s="39">
        <v>20</v>
      </c>
      <c r="L14" s="39">
        <v>20</v>
      </c>
      <c r="M14" s="40">
        <v>0</v>
      </c>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9</v>
      </c>
      <c r="E16" s="36">
        <v>6</v>
      </c>
      <c r="F16" s="36">
        <v>7</v>
      </c>
      <c r="G16" s="36">
        <v>2</v>
      </c>
      <c r="H16" s="36">
        <v>5</v>
      </c>
      <c r="I16" s="36">
        <v>3</v>
      </c>
      <c r="J16" s="36">
        <v>11</v>
      </c>
      <c r="K16" s="36">
        <v>0</v>
      </c>
      <c r="L16" s="36">
        <v>3</v>
      </c>
      <c r="M16" s="37">
        <v>0</v>
      </c>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50</v>
      </c>
      <c r="E17" s="32">
        <v>33.299999999999997</v>
      </c>
      <c r="F17" s="32">
        <v>38.9</v>
      </c>
      <c r="G17" s="32">
        <v>11.1</v>
      </c>
      <c r="H17" s="32">
        <v>27.8</v>
      </c>
      <c r="I17" s="32">
        <v>16.7</v>
      </c>
      <c r="J17" s="32">
        <v>61.1</v>
      </c>
      <c r="K17" s="32">
        <v>0</v>
      </c>
      <c r="L17" s="32">
        <v>16.7</v>
      </c>
      <c r="M17" s="33">
        <v>0</v>
      </c>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47</v>
      </c>
      <c r="E18" s="36">
        <v>18</v>
      </c>
      <c r="F18" s="36">
        <v>35</v>
      </c>
      <c r="G18" s="36">
        <v>7</v>
      </c>
      <c r="H18" s="36">
        <v>9</v>
      </c>
      <c r="I18" s="36">
        <v>43</v>
      </c>
      <c r="J18" s="36">
        <v>6</v>
      </c>
      <c r="K18" s="36">
        <v>3</v>
      </c>
      <c r="L18" s="36">
        <v>23</v>
      </c>
      <c r="M18" s="37">
        <v>1</v>
      </c>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42</v>
      </c>
      <c r="E19" s="32">
        <v>16.100000000000001</v>
      </c>
      <c r="F19" s="32">
        <v>31.3</v>
      </c>
      <c r="G19" s="32">
        <v>6.3</v>
      </c>
      <c r="H19" s="32">
        <v>8</v>
      </c>
      <c r="I19" s="32">
        <v>38.4</v>
      </c>
      <c r="J19" s="32">
        <v>5.4</v>
      </c>
      <c r="K19" s="32">
        <v>2.7</v>
      </c>
      <c r="L19" s="32">
        <v>20.5</v>
      </c>
      <c r="M19" s="33">
        <v>0.9</v>
      </c>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67</v>
      </c>
      <c r="E20" s="36">
        <v>25</v>
      </c>
      <c r="F20" s="36">
        <v>42</v>
      </c>
      <c r="G20" s="36">
        <v>11</v>
      </c>
      <c r="H20" s="36">
        <v>19</v>
      </c>
      <c r="I20" s="36">
        <v>59</v>
      </c>
      <c r="J20" s="36">
        <v>6</v>
      </c>
      <c r="K20" s="36">
        <v>6</v>
      </c>
      <c r="L20" s="36">
        <v>55</v>
      </c>
      <c r="M20" s="37">
        <v>1</v>
      </c>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38.299999999999997</v>
      </c>
      <c r="E21" s="32">
        <v>14.3</v>
      </c>
      <c r="F21" s="32">
        <v>24</v>
      </c>
      <c r="G21" s="32">
        <v>6.3</v>
      </c>
      <c r="H21" s="32">
        <v>10.9</v>
      </c>
      <c r="I21" s="32">
        <v>33.700000000000003</v>
      </c>
      <c r="J21" s="32">
        <v>3.4</v>
      </c>
      <c r="K21" s="32">
        <v>3.4</v>
      </c>
      <c r="L21" s="32">
        <v>31.4</v>
      </c>
      <c r="M21" s="33">
        <v>0.6</v>
      </c>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51</v>
      </c>
      <c r="E22" s="36">
        <v>30</v>
      </c>
      <c r="F22" s="36">
        <v>38</v>
      </c>
      <c r="G22" s="36">
        <v>11</v>
      </c>
      <c r="H22" s="36">
        <v>18</v>
      </c>
      <c r="I22" s="36">
        <v>59</v>
      </c>
      <c r="J22" s="36">
        <v>4</v>
      </c>
      <c r="K22" s="36">
        <v>10</v>
      </c>
      <c r="L22" s="36">
        <v>68</v>
      </c>
      <c r="M22" s="37">
        <v>0</v>
      </c>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26.4</v>
      </c>
      <c r="E23" s="32">
        <v>15.5</v>
      </c>
      <c r="F23" s="32">
        <v>19.7</v>
      </c>
      <c r="G23" s="32">
        <v>5.7</v>
      </c>
      <c r="H23" s="32">
        <v>9.3000000000000007</v>
      </c>
      <c r="I23" s="32">
        <v>30.6</v>
      </c>
      <c r="J23" s="32">
        <v>2.1</v>
      </c>
      <c r="K23" s="32">
        <v>5.2</v>
      </c>
      <c r="L23" s="32">
        <v>35.200000000000003</v>
      </c>
      <c r="M23" s="33">
        <v>0</v>
      </c>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61</v>
      </c>
      <c r="E24" s="36">
        <v>21</v>
      </c>
      <c r="F24" s="36">
        <v>42</v>
      </c>
      <c r="G24" s="36">
        <v>15</v>
      </c>
      <c r="H24" s="36">
        <v>17</v>
      </c>
      <c r="I24" s="36">
        <v>67</v>
      </c>
      <c r="J24" s="36">
        <v>4</v>
      </c>
      <c r="K24" s="36">
        <v>7</v>
      </c>
      <c r="L24" s="36">
        <v>71</v>
      </c>
      <c r="M24" s="37">
        <v>6</v>
      </c>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28.8</v>
      </c>
      <c r="E25" s="32">
        <v>9.9</v>
      </c>
      <c r="F25" s="32">
        <v>19.8</v>
      </c>
      <c r="G25" s="32">
        <v>7.1</v>
      </c>
      <c r="H25" s="32">
        <v>8</v>
      </c>
      <c r="I25" s="32">
        <v>31.6</v>
      </c>
      <c r="J25" s="32">
        <v>1.9</v>
      </c>
      <c r="K25" s="32">
        <v>3.3</v>
      </c>
      <c r="L25" s="32">
        <v>33.5</v>
      </c>
      <c r="M25" s="33">
        <v>2.8</v>
      </c>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18</v>
      </c>
      <c r="E26" s="36">
        <v>4</v>
      </c>
      <c r="F26" s="36">
        <v>11</v>
      </c>
      <c r="G26" s="36">
        <v>1</v>
      </c>
      <c r="H26" s="36">
        <v>8</v>
      </c>
      <c r="I26" s="36">
        <v>23</v>
      </c>
      <c r="J26" s="36">
        <v>0</v>
      </c>
      <c r="K26" s="36">
        <v>2</v>
      </c>
      <c r="L26" s="36">
        <v>41</v>
      </c>
      <c r="M26" s="37">
        <v>1</v>
      </c>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20.5</v>
      </c>
      <c r="E27" s="32">
        <v>4.5</v>
      </c>
      <c r="F27" s="32">
        <v>12.5</v>
      </c>
      <c r="G27" s="32">
        <v>1.1000000000000001</v>
      </c>
      <c r="H27" s="32">
        <v>9.1</v>
      </c>
      <c r="I27" s="32">
        <v>26.1</v>
      </c>
      <c r="J27" s="32">
        <v>0</v>
      </c>
      <c r="K27" s="32">
        <v>2.2999999999999998</v>
      </c>
      <c r="L27" s="32">
        <v>46.6</v>
      </c>
      <c r="M27" s="33">
        <v>1.1000000000000001</v>
      </c>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32</v>
      </c>
      <c r="E28" s="36">
        <v>9</v>
      </c>
      <c r="F28" s="36">
        <v>8</v>
      </c>
      <c r="G28" s="36">
        <v>2</v>
      </c>
      <c r="H28" s="36">
        <v>11</v>
      </c>
      <c r="I28" s="36">
        <v>13</v>
      </c>
      <c r="J28" s="36">
        <v>1</v>
      </c>
      <c r="K28" s="36">
        <v>3</v>
      </c>
      <c r="L28" s="36">
        <v>59</v>
      </c>
      <c r="M28" s="37">
        <v>7</v>
      </c>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27.1</v>
      </c>
      <c r="E29" s="32">
        <v>7.6</v>
      </c>
      <c r="F29" s="32">
        <v>6.8</v>
      </c>
      <c r="G29" s="32">
        <v>1.7</v>
      </c>
      <c r="H29" s="32">
        <v>9.3000000000000007</v>
      </c>
      <c r="I29" s="32">
        <v>11</v>
      </c>
      <c r="J29" s="32">
        <v>0.8</v>
      </c>
      <c r="K29" s="32">
        <v>2.5</v>
      </c>
      <c r="L29" s="32">
        <v>50</v>
      </c>
      <c r="M29" s="33">
        <v>5.9</v>
      </c>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28</v>
      </c>
      <c r="E30" s="36">
        <v>15</v>
      </c>
      <c r="F30" s="36">
        <v>7</v>
      </c>
      <c r="G30" s="36">
        <v>3</v>
      </c>
      <c r="H30" s="36">
        <v>9</v>
      </c>
      <c r="I30" s="36">
        <v>10</v>
      </c>
      <c r="J30" s="36">
        <v>2</v>
      </c>
      <c r="K30" s="36">
        <v>3</v>
      </c>
      <c r="L30" s="36">
        <v>46</v>
      </c>
      <c r="M30" s="37">
        <v>3</v>
      </c>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29.2</v>
      </c>
      <c r="E31" s="32">
        <v>15.6</v>
      </c>
      <c r="F31" s="32">
        <v>7.3</v>
      </c>
      <c r="G31" s="32">
        <v>3.1</v>
      </c>
      <c r="H31" s="32">
        <v>9.4</v>
      </c>
      <c r="I31" s="32">
        <v>10.4</v>
      </c>
      <c r="J31" s="32">
        <v>2.1</v>
      </c>
      <c r="K31" s="32">
        <v>3.1</v>
      </c>
      <c r="L31" s="32">
        <v>47.9</v>
      </c>
      <c r="M31" s="33">
        <v>3.1</v>
      </c>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31</v>
      </c>
      <c r="E32" s="36">
        <v>20</v>
      </c>
      <c r="F32" s="36">
        <v>11</v>
      </c>
      <c r="G32" s="36">
        <v>3</v>
      </c>
      <c r="H32" s="36">
        <v>17</v>
      </c>
      <c r="I32" s="36">
        <v>4</v>
      </c>
      <c r="J32" s="36">
        <v>2</v>
      </c>
      <c r="K32" s="36">
        <v>5</v>
      </c>
      <c r="L32" s="36">
        <v>57</v>
      </c>
      <c r="M32" s="37">
        <v>16</v>
      </c>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25.2</v>
      </c>
      <c r="E33" s="39">
        <v>16.3</v>
      </c>
      <c r="F33" s="39">
        <v>8.9</v>
      </c>
      <c r="G33" s="39">
        <v>2.4</v>
      </c>
      <c r="H33" s="39">
        <v>13.8</v>
      </c>
      <c r="I33" s="39">
        <v>3.3</v>
      </c>
      <c r="J33" s="39">
        <v>1.6</v>
      </c>
      <c r="K33" s="39">
        <v>4.0999999999999996</v>
      </c>
      <c r="L33" s="39">
        <v>46.3</v>
      </c>
      <c r="M33" s="40">
        <v>13</v>
      </c>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91</v>
      </c>
      <c r="E35" s="36">
        <v>42</v>
      </c>
      <c r="F35" s="36">
        <v>56</v>
      </c>
      <c r="G35" s="36">
        <v>19</v>
      </c>
      <c r="H35" s="36">
        <v>38</v>
      </c>
      <c r="I35" s="36">
        <v>68</v>
      </c>
      <c r="J35" s="36">
        <v>12</v>
      </c>
      <c r="K35" s="36">
        <v>11</v>
      </c>
      <c r="L35" s="36">
        <v>108</v>
      </c>
      <c r="M35" s="37">
        <v>7</v>
      </c>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31.3</v>
      </c>
      <c r="E36" s="32">
        <v>14.4</v>
      </c>
      <c r="F36" s="32">
        <v>19.2</v>
      </c>
      <c r="G36" s="32">
        <v>6.5</v>
      </c>
      <c r="H36" s="32">
        <v>13.1</v>
      </c>
      <c r="I36" s="32">
        <v>23.4</v>
      </c>
      <c r="J36" s="32">
        <v>4.0999999999999996</v>
      </c>
      <c r="K36" s="32">
        <v>3.8</v>
      </c>
      <c r="L36" s="32">
        <v>37.1</v>
      </c>
      <c r="M36" s="33">
        <v>2.4</v>
      </c>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56</v>
      </c>
      <c r="E37" s="36">
        <v>21</v>
      </c>
      <c r="F37" s="36">
        <v>28</v>
      </c>
      <c r="G37" s="36">
        <v>7</v>
      </c>
      <c r="H37" s="36">
        <v>17</v>
      </c>
      <c r="I37" s="36">
        <v>41</v>
      </c>
      <c r="J37" s="36">
        <v>3</v>
      </c>
      <c r="K37" s="36">
        <v>7</v>
      </c>
      <c r="L37" s="36">
        <v>47</v>
      </c>
      <c r="M37" s="37">
        <v>5</v>
      </c>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36.799999999999997</v>
      </c>
      <c r="E38" s="32">
        <v>13.8</v>
      </c>
      <c r="F38" s="32">
        <v>18.399999999999999</v>
      </c>
      <c r="G38" s="32">
        <v>4.5999999999999996</v>
      </c>
      <c r="H38" s="32">
        <v>11.2</v>
      </c>
      <c r="I38" s="32">
        <v>27</v>
      </c>
      <c r="J38" s="32">
        <v>2</v>
      </c>
      <c r="K38" s="32">
        <v>4.5999999999999996</v>
      </c>
      <c r="L38" s="32">
        <v>30.9</v>
      </c>
      <c r="M38" s="33">
        <v>3.3</v>
      </c>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73</v>
      </c>
      <c r="E39" s="36">
        <v>30</v>
      </c>
      <c r="F39" s="36">
        <v>37</v>
      </c>
      <c r="G39" s="36">
        <v>15</v>
      </c>
      <c r="H39" s="36">
        <v>16</v>
      </c>
      <c r="I39" s="36">
        <v>70</v>
      </c>
      <c r="J39" s="36">
        <v>8</v>
      </c>
      <c r="K39" s="36">
        <v>5</v>
      </c>
      <c r="L39" s="36">
        <v>99</v>
      </c>
      <c r="M39" s="37">
        <v>4</v>
      </c>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28.6</v>
      </c>
      <c r="E40" s="32">
        <v>11.8</v>
      </c>
      <c r="F40" s="32">
        <v>14.5</v>
      </c>
      <c r="G40" s="32">
        <v>5.9</v>
      </c>
      <c r="H40" s="32">
        <v>6.3</v>
      </c>
      <c r="I40" s="32">
        <v>27.5</v>
      </c>
      <c r="J40" s="32">
        <v>3.1</v>
      </c>
      <c r="K40" s="32">
        <v>2</v>
      </c>
      <c r="L40" s="32">
        <v>38.799999999999997</v>
      </c>
      <c r="M40" s="33">
        <v>1.6</v>
      </c>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67</v>
      </c>
      <c r="E41" s="36">
        <v>29</v>
      </c>
      <c r="F41" s="36">
        <v>34</v>
      </c>
      <c r="G41" s="36">
        <v>4</v>
      </c>
      <c r="H41" s="36">
        <v>23</v>
      </c>
      <c r="I41" s="36">
        <v>54</v>
      </c>
      <c r="J41" s="36">
        <v>6</v>
      </c>
      <c r="K41" s="36">
        <v>6</v>
      </c>
      <c r="L41" s="36">
        <v>89</v>
      </c>
      <c r="M41" s="37">
        <v>8</v>
      </c>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29.5</v>
      </c>
      <c r="E42" s="32">
        <v>12.8</v>
      </c>
      <c r="F42" s="32">
        <v>15</v>
      </c>
      <c r="G42" s="32">
        <v>1.8</v>
      </c>
      <c r="H42" s="32">
        <v>10.1</v>
      </c>
      <c r="I42" s="32">
        <v>23.8</v>
      </c>
      <c r="J42" s="32">
        <v>2.6</v>
      </c>
      <c r="K42" s="32">
        <v>2.6</v>
      </c>
      <c r="L42" s="32">
        <v>39.200000000000003</v>
      </c>
      <c r="M42" s="33">
        <v>3.5</v>
      </c>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56</v>
      </c>
      <c r="E43" s="36">
        <v>24</v>
      </c>
      <c r="F43" s="36">
        <v>45</v>
      </c>
      <c r="G43" s="36">
        <v>10</v>
      </c>
      <c r="H43" s="36">
        <v>20</v>
      </c>
      <c r="I43" s="36">
        <v>49</v>
      </c>
      <c r="J43" s="36">
        <v>7</v>
      </c>
      <c r="K43" s="36">
        <v>9</v>
      </c>
      <c r="L43" s="36">
        <v>78</v>
      </c>
      <c r="M43" s="37">
        <v>10</v>
      </c>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27.2</v>
      </c>
      <c r="E44" s="39">
        <v>11.7</v>
      </c>
      <c r="F44" s="39">
        <v>21.8</v>
      </c>
      <c r="G44" s="39">
        <v>4.9000000000000004</v>
      </c>
      <c r="H44" s="39">
        <v>9.6999999999999993</v>
      </c>
      <c r="I44" s="39">
        <v>23.8</v>
      </c>
      <c r="J44" s="39">
        <v>3.4</v>
      </c>
      <c r="K44" s="39">
        <v>4.4000000000000004</v>
      </c>
      <c r="L44" s="39">
        <v>37.9</v>
      </c>
      <c r="M44" s="40">
        <v>4.9000000000000004</v>
      </c>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320</v>
      </c>
      <c r="E46" s="36">
        <v>129</v>
      </c>
      <c r="F46" s="36">
        <v>187</v>
      </c>
      <c r="G46" s="36">
        <v>50</v>
      </c>
      <c r="H46" s="36">
        <v>98</v>
      </c>
      <c r="I46" s="36">
        <v>265</v>
      </c>
      <c r="J46" s="36">
        <v>30</v>
      </c>
      <c r="K46" s="36">
        <v>33</v>
      </c>
      <c r="L46" s="36">
        <v>396</v>
      </c>
      <c r="M46" s="37">
        <v>24</v>
      </c>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30.6</v>
      </c>
      <c r="E47" s="32">
        <v>12.3</v>
      </c>
      <c r="F47" s="32">
        <v>17.899999999999999</v>
      </c>
      <c r="G47" s="32">
        <v>4.8</v>
      </c>
      <c r="H47" s="32">
        <v>9.4</v>
      </c>
      <c r="I47" s="32">
        <v>25.4</v>
      </c>
      <c r="J47" s="32">
        <v>2.9</v>
      </c>
      <c r="K47" s="32">
        <v>3.2</v>
      </c>
      <c r="L47" s="32">
        <v>37.9</v>
      </c>
      <c r="M47" s="33">
        <v>2.2999999999999998</v>
      </c>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6</v>
      </c>
      <c r="E48" s="36">
        <v>9</v>
      </c>
      <c r="F48" s="36">
        <v>5</v>
      </c>
      <c r="G48" s="36">
        <v>4</v>
      </c>
      <c r="H48" s="36">
        <v>6</v>
      </c>
      <c r="I48" s="36">
        <v>7</v>
      </c>
      <c r="J48" s="36">
        <v>3</v>
      </c>
      <c r="K48" s="36">
        <v>1</v>
      </c>
      <c r="L48" s="36">
        <v>2</v>
      </c>
      <c r="M48" s="37">
        <v>2</v>
      </c>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27.3</v>
      </c>
      <c r="E49" s="39">
        <v>40.9</v>
      </c>
      <c r="F49" s="39">
        <v>22.7</v>
      </c>
      <c r="G49" s="39">
        <v>18.2</v>
      </c>
      <c r="H49" s="39">
        <v>27.3</v>
      </c>
      <c r="I49" s="39">
        <v>31.8</v>
      </c>
      <c r="J49" s="39">
        <v>13.6</v>
      </c>
      <c r="K49" s="39">
        <v>4.5</v>
      </c>
      <c r="L49" s="39">
        <v>9.1</v>
      </c>
      <c r="M49" s="40">
        <v>9.1</v>
      </c>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153</v>
      </c>
      <c r="E51" s="36">
        <v>60</v>
      </c>
      <c r="F51" s="36">
        <v>115</v>
      </c>
      <c r="G51" s="36">
        <v>31</v>
      </c>
      <c r="H51" s="36">
        <v>42</v>
      </c>
      <c r="I51" s="36">
        <v>191</v>
      </c>
      <c r="J51" s="36">
        <v>13</v>
      </c>
      <c r="K51" s="36">
        <v>13</v>
      </c>
      <c r="L51" s="36">
        <v>134</v>
      </c>
      <c r="M51" s="37">
        <v>5</v>
      </c>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31.8</v>
      </c>
      <c r="E52" s="32">
        <v>12.5</v>
      </c>
      <c r="F52" s="32">
        <v>23.9</v>
      </c>
      <c r="G52" s="32">
        <v>6.4</v>
      </c>
      <c r="H52" s="32">
        <v>8.6999999999999993</v>
      </c>
      <c r="I52" s="32">
        <v>39.700000000000003</v>
      </c>
      <c r="J52" s="32">
        <v>2.7</v>
      </c>
      <c r="K52" s="32">
        <v>2.7</v>
      </c>
      <c r="L52" s="32">
        <v>27.9</v>
      </c>
      <c r="M52" s="33">
        <v>1</v>
      </c>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27</v>
      </c>
      <c r="E53" s="36">
        <v>14</v>
      </c>
      <c r="F53" s="36">
        <v>8</v>
      </c>
      <c r="G53" s="36">
        <v>6</v>
      </c>
      <c r="H53" s="36">
        <v>8</v>
      </c>
      <c r="I53" s="36">
        <v>18</v>
      </c>
      <c r="J53" s="36">
        <v>2</v>
      </c>
      <c r="K53" s="36">
        <v>5</v>
      </c>
      <c r="L53" s="36">
        <v>33</v>
      </c>
      <c r="M53" s="37">
        <v>1</v>
      </c>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35.5</v>
      </c>
      <c r="E54" s="32">
        <v>18.399999999999999</v>
      </c>
      <c r="F54" s="32">
        <v>10.5</v>
      </c>
      <c r="G54" s="32">
        <v>7.9</v>
      </c>
      <c r="H54" s="32">
        <v>10.5</v>
      </c>
      <c r="I54" s="32">
        <v>23.7</v>
      </c>
      <c r="J54" s="32">
        <v>2.6</v>
      </c>
      <c r="K54" s="32">
        <v>6.6</v>
      </c>
      <c r="L54" s="32">
        <v>43.4</v>
      </c>
      <c r="M54" s="33">
        <v>1.3</v>
      </c>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4</v>
      </c>
      <c r="E55" s="36">
        <v>2</v>
      </c>
      <c r="F55" s="36">
        <v>2</v>
      </c>
      <c r="G55" s="36">
        <v>1</v>
      </c>
      <c r="H55" s="36">
        <v>4</v>
      </c>
      <c r="I55" s="36">
        <v>6</v>
      </c>
      <c r="J55" s="36">
        <v>0</v>
      </c>
      <c r="K55" s="36">
        <v>2</v>
      </c>
      <c r="L55" s="36">
        <v>10</v>
      </c>
      <c r="M55" s="37">
        <v>0</v>
      </c>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16.7</v>
      </c>
      <c r="E56" s="32">
        <v>8.3000000000000007</v>
      </c>
      <c r="F56" s="32">
        <v>8.3000000000000007</v>
      </c>
      <c r="G56" s="32">
        <v>4.2</v>
      </c>
      <c r="H56" s="32">
        <v>16.7</v>
      </c>
      <c r="I56" s="32">
        <v>25</v>
      </c>
      <c r="J56" s="32">
        <v>0</v>
      </c>
      <c r="K56" s="32">
        <v>8.3000000000000007</v>
      </c>
      <c r="L56" s="32">
        <v>41.7</v>
      </c>
      <c r="M56" s="33">
        <v>0</v>
      </c>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47</v>
      </c>
      <c r="E57" s="36">
        <v>20</v>
      </c>
      <c r="F57" s="36">
        <v>18</v>
      </c>
      <c r="G57" s="36">
        <v>4</v>
      </c>
      <c r="H57" s="36">
        <v>18</v>
      </c>
      <c r="I57" s="36">
        <v>6</v>
      </c>
      <c r="J57" s="36">
        <v>1</v>
      </c>
      <c r="K57" s="36">
        <v>7</v>
      </c>
      <c r="L57" s="36">
        <v>72</v>
      </c>
      <c r="M57" s="37">
        <v>11</v>
      </c>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29.9</v>
      </c>
      <c r="E58" s="32">
        <v>12.7</v>
      </c>
      <c r="F58" s="32">
        <v>11.5</v>
      </c>
      <c r="G58" s="32">
        <v>2.5</v>
      </c>
      <c r="H58" s="32">
        <v>11.5</v>
      </c>
      <c r="I58" s="32">
        <v>3.8</v>
      </c>
      <c r="J58" s="32">
        <v>0.6</v>
      </c>
      <c r="K58" s="32">
        <v>4.5</v>
      </c>
      <c r="L58" s="32">
        <v>45.9</v>
      </c>
      <c r="M58" s="33">
        <v>7</v>
      </c>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15</v>
      </c>
      <c r="E59" s="36">
        <v>10</v>
      </c>
      <c r="F59" s="36">
        <v>11</v>
      </c>
      <c r="G59" s="36">
        <v>2</v>
      </c>
      <c r="H59" s="36">
        <v>7</v>
      </c>
      <c r="I59" s="36">
        <v>7</v>
      </c>
      <c r="J59" s="36">
        <v>15</v>
      </c>
      <c r="K59" s="36">
        <v>1</v>
      </c>
      <c r="L59" s="36">
        <v>7</v>
      </c>
      <c r="M59" s="37">
        <v>0</v>
      </c>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42.9</v>
      </c>
      <c r="E60" s="32">
        <v>28.6</v>
      </c>
      <c r="F60" s="32">
        <v>31.4</v>
      </c>
      <c r="G60" s="32">
        <v>5.7</v>
      </c>
      <c r="H60" s="32">
        <v>20</v>
      </c>
      <c r="I60" s="32">
        <v>20</v>
      </c>
      <c r="J60" s="32">
        <v>42.9</v>
      </c>
      <c r="K60" s="32">
        <v>2.9</v>
      </c>
      <c r="L60" s="32">
        <v>20</v>
      </c>
      <c r="M60" s="33">
        <v>0</v>
      </c>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45</v>
      </c>
      <c r="E61" s="36">
        <v>16</v>
      </c>
      <c r="F61" s="36">
        <v>18</v>
      </c>
      <c r="G61" s="36">
        <v>6</v>
      </c>
      <c r="H61" s="36">
        <v>13</v>
      </c>
      <c r="I61" s="36">
        <v>41</v>
      </c>
      <c r="J61" s="36">
        <v>3</v>
      </c>
      <c r="K61" s="36">
        <v>4</v>
      </c>
      <c r="L61" s="36">
        <v>69</v>
      </c>
      <c r="M61" s="37">
        <v>4</v>
      </c>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27.8</v>
      </c>
      <c r="E62" s="32">
        <v>9.9</v>
      </c>
      <c r="F62" s="32">
        <v>11.1</v>
      </c>
      <c r="G62" s="32">
        <v>3.7</v>
      </c>
      <c r="H62" s="32">
        <v>8</v>
      </c>
      <c r="I62" s="32">
        <v>25.3</v>
      </c>
      <c r="J62" s="32">
        <v>1.9</v>
      </c>
      <c r="K62" s="32">
        <v>2.5</v>
      </c>
      <c r="L62" s="32">
        <v>42.6</v>
      </c>
      <c r="M62" s="33">
        <v>2.5</v>
      </c>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49</v>
      </c>
      <c r="E63" s="36">
        <v>23</v>
      </c>
      <c r="F63" s="36">
        <v>24</v>
      </c>
      <c r="G63" s="36">
        <v>4</v>
      </c>
      <c r="H63" s="36">
        <v>23</v>
      </c>
      <c r="I63" s="36">
        <v>4</v>
      </c>
      <c r="J63" s="36">
        <v>2</v>
      </c>
      <c r="K63" s="36">
        <v>6</v>
      </c>
      <c r="L63" s="36">
        <v>94</v>
      </c>
      <c r="M63" s="37">
        <v>12</v>
      </c>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26.6</v>
      </c>
      <c r="E64" s="32">
        <v>12.5</v>
      </c>
      <c r="F64" s="32">
        <v>13</v>
      </c>
      <c r="G64" s="32">
        <v>2.2000000000000002</v>
      </c>
      <c r="H64" s="32">
        <v>12.5</v>
      </c>
      <c r="I64" s="32">
        <v>2.2000000000000002</v>
      </c>
      <c r="J64" s="32">
        <v>1.1000000000000001</v>
      </c>
      <c r="K64" s="32">
        <v>3.3</v>
      </c>
      <c r="L64" s="32">
        <v>51.1</v>
      </c>
      <c r="M64" s="33">
        <v>6.5</v>
      </c>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3</v>
      </c>
      <c r="E65" s="36">
        <v>1</v>
      </c>
      <c r="F65" s="36">
        <v>3</v>
      </c>
      <c r="G65" s="36">
        <v>1</v>
      </c>
      <c r="H65" s="36">
        <v>0</v>
      </c>
      <c r="I65" s="36">
        <v>7</v>
      </c>
      <c r="J65" s="36">
        <v>0</v>
      </c>
      <c r="K65" s="36">
        <v>0</v>
      </c>
      <c r="L65" s="36">
        <v>5</v>
      </c>
      <c r="M65" s="37">
        <v>2</v>
      </c>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20</v>
      </c>
      <c r="E66" s="39">
        <v>6.7</v>
      </c>
      <c r="F66" s="39">
        <v>20</v>
      </c>
      <c r="G66" s="39">
        <v>6.7</v>
      </c>
      <c r="H66" s="39">
        <v>0</v>
      </c>
      <c r="I66" s="39">
        <v>46.7</v>
      </c>
      <c r="J66" s="39">
        <v>0</v>
      </c>
      <c r="K66" s="39">
        <v>0</v>
      </c>
      <c r="L66" s="39">
        <v>33.299999999999997</v>
      </c>
      <c r="M66" s="40">
        <v>13.3</v>
      </c>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73</v>
      </c>
      <c r="E68" s="36">
        <v>34</v>
      </c>
      <c r="F68" s="36">
        <v>45</v>
      </c>
      <c r="G68" s="36">
        <v>9</v>
      </c>
      <c r="H68" s="36">
        <v>15</v>
      </c>
      <c r="I68" s="36">
        <v>61</v>
      </c>
      <c r="J68" s="36">
        <v>8</v>
      </c>
      <c r="K68" s="36">
        <v>8</v>
      </c>
      <c r="L68" s="36">
        <v>89</v>
      </c>
      <c r="M68" s="37">
        <v>11</v>
      </c>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31.5</v>
      </c>
      <c r="E69" s="32">
        <v>14.7</v>
      </c>
      <c r="F69" s="32">
        <v>19.399999999999999</v>
      </c>
      <c r="G69" s="32">
        <v>3.9</v>
      </c>
      <c r="H69" s="32">
        <v>6.5</v>
      </c>
      <c r="I69" s="32">
        <v>26.3</v>
      </c>
      <c r="J69" s="32">
        <v>3.4</v>
      </c>
      <c r="K69" s="32">
        <v>3.4</v>
      </c>
      <c r="L69" s="32">
        <v>38.4</v>
      </c>
      <c r="M69" s="33">
        <v>4.7</v>
      </c>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72</v>
      </c>
      <c r="E70" s="36">
        <v>27</v>
      </c>
      <c r="F70" s="36">
        <v>39</v>
      </c>
      <c r="G70" s="36">
        <v>14</v>
      </c>
      <c r="H70" s="36">
        <v>32</v>
      </c>
      <c r="I70" s="36">
        <v>57</v>
      </c>
      <c r="J70" s="36">
        <v>3</v>
      </c>
      <c r="K70" s="36">
        <v>10</v>
      </c>
      <c r="L70" s="36">
        <v>114</v>
      </c>
      <c r="M70" s="37">
        <v>12</v>
      </c>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26.3</v>
      </c>
      <c r="E71" s="32">
        <v>9.9</v>
      </c>
      <c r="F71" s="32">
        <v>14.2</v>
      </c>
      <c r="G71" s="32">
        <v>5.0999999999999996</v>
      </c>
      <c r="H71" s="32">
        <v>11.7</v>
      </c>
      <c r="I71" s="32">
        <v>20.8</v>
      </c>
      <c r="J71" s="32">
        <v>1.1000000000000001</v>
      </c>
      <c r="K71" s="32">
        <v>3.6</v>
      </c>
      <c r="L71" s="32">
        <v>41.6</v>
      </c>
      <c r="M71" s="33">
        <v>4.4000000000000004</v>
      </c>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117</v>
      </c>
      <c r="E72" s="36">
        <v>52</v>
      </c>
      <c r="F72" s="36">
        <v>68</v>
      </c>
      <c r="G72" s="36">
        <v>21</v>
      </c>
      <c r="H72" s="36">
        <v>45</v>
      </c>
      <c r="I72" s="36">
        <v>96</v>
      </c>
      <c r="J72" s="36">
        <v>10</v>
      </c>
      <c r="K72" s="36">
        <v>13</v>
      </c>
      <c r="L72" s="36">
        <v>161</v>
      </c>
      <c r="M72" s="37">
        <v>11</v>
      </c>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27.9</v>
      </c>
      <c r="E73" s="32">
        <v>12.4</v>
      </c>
      <c r="F73" s="32">
        <v>16.2</v>
      </c>
      <c r="G73" s="32">
        <v>5</v>
      </c>
      <c r="H73" s="32">
        <v>10.7</v>
      </c>
      <c r="I73" s="32">
        <v>22.9</v>
      </c>
      <c r="J73" s="32">
        <v>2.4</v>
      </c>
      <c r="K73" s="32">
        <v>3.1</v>
      </c>
      <c r="L73" s="32">
        <v>38.299999999999997</v>
      </c>
      <c r="M73" s="33">
        <v>2.6</v>
      </c>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64</v>
      </c>
      <c r="E74" s="36">
        <v>30</v>
      </c>
      <c r="F74" s="36">
        <v>40</v>
      </c>
      <c r="G74" s="36">
        <v>10</v>
      </c>
      <c r="H74" s="36">
        <v>20</v>
      </c>
      <c r="I74" s="36">
        <v>50</v>
      </c>
      <c r="J74" s="36">
        <v>13</v>
      </c>
      <c r="K74" s="36">
        <v>6</v>
      </c>
      <c r="L74" s="36">
        <v>39</v>
      </c>
      <c r="M74" s="37">
        <v>0</v>
      </c>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40.5</v>
      </c>
      <c r="E75" s="32">
        <v>19</v>
      </c>
      <c r="F75" s="32">
        <v>25.3</v>
      </c>
      <c r="G75" s="32">
        <v>6.3</v>
      </c>
      <c r="H75" s="32">
        <v>12.7</v>
      </c>
      <c r="I75" s="32">
        <v>31.6</v>
      </c>
      <c r="J75" s="32">
        <v>8.1999999999999993</v>
      </c>
      <c r="K75" s="32">
        <v>3.8</v>
      </c>
      <c r="L75" s="32">
        <v>24.7</v>
      </c>
      <c r="M75" s="33">
        <v>0</v>
      </c>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11</v>
      </c>
      <c r="E76" s="36">
        <v>2</v>
      </c>
      <c r="F76" s="36">
        <v>5</v>
      </c>
      <c r="G76" s="36">
        <v>0</v>
      </c>
      <c r="H76" s="36">
        <v>0</v>
      </c>
      <c r="I76" s="36">
        <v>12</v>
      </c>
      <c r="J76" s="36">
        <v>2</v>
      </c>
      <c r="K76" s="36">
        <v>1</v>
      </c>
      <c r="L76" s="36">
        <v>14</v>
      </c>
      <c r="M76" s="37">
        <v>0</v>
      </c>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32.4</v>
      </c>
      <c r="E77" s="32">
        <v>5.9</v>
      </c>
      <c r="F77" s="32">
        <v>14.7</v>
      </c>
      <c r="G77" s="32">
        <v>0</v>
      </c>
      <c r="H77" s="32">
        <v>0</v>
      </c>
      <c r="I77" s="32">
        <v>35.299999999999997</v>
      </c>
      <c r="J77" s="32">
        <v>5.9</v>
      </c>
      <c r="K77" s="32">
        <v>2.9</v>
      </c>
      <c r="L77" s="32">
        <v>41.2</v>
      </c>
      <c r="M77" s="33">
        <v>0</v>
      </c>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8</v>
      </c>
      <c r="E78" s="36">
        <v>3</v>
      </c>
      <c r="F78" s="36">
        <v>5</v>
      </c>
      <c r="G78" s="36">
        <v>1</v>
      </c>
      <c r="H78" s="36">
        <v>3</v>
      </c>
      <c r="I78" s="36">
        <v>6</v>
      </c>
      <c r="J78" s="36">
        <v>0</v>
      </c>
      <c r="K78" s="36">
        <v>1</v>
      </c>
      <c r="L78" s="36">
        <v>10</v>
      </c>
      <c r="M78" s="37">
        <v>0</v>
      </c>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34.799999999999997</v>
      </c>
      <c r="E79" s="39">
        <v>13</v>
      </c>
      <c r="F79" s="39">
        <v>21.7</v>
      </c>
      <c r="G79" s="39">
        <v>4.3</v>
      </c>
      <c r="H79" s="39">
        <v>13</v>
      </c>
      <c r="I79" s="39">
        <v>26.1</v>
      </c>
      <c r="J79" s="39">
        <v>0</v>
      </c>
      <c r="K79" s="39">
        <v>4.3</v>
      </c>
      <c r="L79" s="39">
        <v>43.5</v>
      </c>
      <c r="M79" s="40">
        <v>0</v>
      </c>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46</v>
      </c>
      <c r="E81" s="36">
        <v>16</v>
      </c>
      <c r="F81" s="36">
        <v>27</v>
      </c>
      <c r="G81" s="36">
        <v>6</v>
      </c>
      <c r="H81" s="36">
        <v>16</v>
      </c>
      <c r="I81" s="36">
        <v>32</v>
      </c>
      <c r="J81" s="36">
        <v>2</v>
      </c>
      <c r="K81" s="36">
        <v>2</v>
      </c>
      <c r="L81" s="36">
        <v>43</v>
      </c>
      <c r="M81" s="37">
        <v>1</v>
      </c>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35.4</v>
      </c>
      <c r="E82" s="32">
        <v>12.3</v>
      </c>
      <c r="F82" s="32">
        <v>20.8</v>
      </c>
      <c r="G82" s="32">
        <v>4.5999999999999996</v>
      </c>
      <c r="H82" s="32">
        <v>12.3</v>
      </c>
      <c r="I82" s="32">
        <v>24.6</v>
      </c>
      <c r="J82" s="32">
        <v>1.5</v>
      </c>
      <c r="K82" s="32">
        <v>1.5</v>
      </c>
      <c r="L82" s="32">
        <v>33.1</v>
      </c>
      <c r="M82" s="33">
        <v>0.8</v>
      </c>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39</v>
      </c>
      <c r="E83" s="36">
        <v>18</v>
      </c>
      <c r="F83" s="36">
        <v>15</v>
      </c>
      <c r="G83" s="36">
        <v>7</v>
      </c>
      <c r="H83" s="36">
        <v>11</v>
      </c>
      <c r="I83" s="36">
        <v>33</v>
      </c>
      <c r="J83" s="36">
        <v>4</v>
      </c>
      <c r="K83" s="36">
        <v>4</v>
      </c>
      <c r="L83" s="36">
        <v>37</v>
      </c>
      <c r="M83" s="37">
        <v>1</v>
      </c>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37.5</v>
      </c>
      <c r="E84" s="32">
        <v>17.3</v>
      </c>
      <c r="F84" s="32">
        <v>14.4</v>
      </c>
      <c r="G84" s="32">
        <v>6.7</v>
      </c>
      <c r="H84" s="32">
        <v>10.6</v>
      </c>
      <c r="I84" s="32">
        <v>31.7</v>
      </c>
      <c r="J84" s="32">
        <v>3.8</v>
      </c>
      <c r="K84" s="32">
        <v>3.8</v>
      </c>
      <c r="L84" s="32">
        <v>35.6</v>
      </c>
      <c r="M84" s="33">
        <v>1</v>
      </c>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14</v>
      </c>
      <c r="E85" s="36">
        <v>7</v>
      </c>
      <c r="F85" s="36">
        <v>8</v>
      </c>
      <c r="G85" s="36">
        <v>2</v>
      </c>
      <c r="H85" s="36">
        <v>7</v>
      </c>
      <c r="I85" s="36">
        <v>15</v>
      </c>
      <c r="J85" s="36">
        <v>2</v>
      </c>
      <c r="K85" s="36">
        <v>4</v>
      </c>
      <c r="L85" s="36">
        <v>24</v>
      </c>
      <c r="M85" s="37">
        <v>0</v>
      </c>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23.3</v>
      </c>
      <c r="E86" s="32">
        <v>11.7</v>
      </c>
      <c r="F86" s="32">
        <v>13.3</v>
      </c>
      <c r="G86" s="32">
        <v>3.3</v>
      </c>
      <c r="H86" s="32">
        <v>11.7</v>
      </c>
      <c r="I86" s="32">
        <v>25</v>
      </c>
      <c r="J86" s="32">
        <v>3.3</v>
      </c>
      <c r="K86" s="32">
        <v>6.7</v>
      </c>
      <c r="L86" s="32">
        <v>40</v>
      </c>
      <c r="M86" s="33">
        <v>0</v>
      </c>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42</v>
      </c>
      <c r="E87" s="36">
        <v>19</v>
      </c>
      <c r="F87" s="36">
        <v>21</v>
      </c>
      <c r="G87" s="36">
        <v>6</v>
      </c>
      <c r="H87" s="36">
        <v>12</v>
      </c>
      <c r="I87" s="36">
        <v>26</v>
      </c>
      <c r="J87" s="36">
        <v>2</v>
      </c>
      <c r="K87" s="36">
        <v>4</v>
      </c>
      <c r="L87" s="36">
        <v>63</v>
      </c>
      <c r="M87" s="37">
        <v>3</v>
      </c>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30.2</v>
      </c>
      <c r="E88" s="32">
        <v>13.7</v>
      </c>
      <c r="F88" s="32">
        <v>15.1</v>
      </c>
      <c r="G88" s="32">
        <v>4.3</v>
      </c>
      <c r="H88" s="32">
        <v>8.6</v>
      </c>
      <c r="I88" s="32">
        <v>18.7</v>
      </c>
      <c r="J88" s="32">
        <v>1.4</v>
      </c>
      <c r="K88" s="32">
        <v>2.9</v>
      </c>
      <c r="L88" s="32">
        <v>45.3</v>
      </c>
      <c r="M88" s="33">
        <v>2.2000000000000002</v>
      </c>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35</v>
      </c>
      <c r="E89" s="36">
        <v>15</v>
      </c>
      <c r="F89" s="36">
        <v>16</v>
      </c>
      <c r="G89" s="36">
        <v>3</v>
      </c>
      <c r="H89" s="36">
        <v>12</v>
      </c>
      <c r="I89" s="36">
        <v>18</v>
      </c>
      <c r="J89" s="36">
        <v>2</v>
      </c>
      <c r="K89" s="36">
        <v>7</v>
      </c>
      <c r="L89" s="36">
        <v>42</v>
      </c>
      <c r="M89" s="37">
        <v>6</v>
      </c>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30.7</v>
      </c>
      <c r="E90" s="32">
        <v>13.2</v>
      </c>
      <c r="F90" s="32">
        <v>14</v>
      </c>
      <c r="G90" s="32">
        <v>2.6</v>
      </c>
      <c r="H90" s="32">
        <v>10.5</v>
      </c>
      <c r="I90" s="32">
        <v>15.8</v>
      </c>
      <c r="J90" s="32">
        <v>1.8</v>
      </c>
      <c r="K90" s="32">
        <v>6.1</v>
      </c>
      <c r="L90" s="32">
        <v>36.799999999999997</v>
      </c>
      <c r="M90" s="33">
        <v>5.3</v>
      </c>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183</v>
      </c>
      <c r="E91" s="36">
        <v>75</v>
      </c>
      <c r="F91" s="36">
        <v>104</v>
      </c>
      <c r="G91" s="36">
        <v>31</v>
      </c>
      <c r="H91" s="36">
        <v>63</v>
      </c>
      <c r="I91" s="36">
        <v>158</v>
      </c>
      <c r="J91" s="36">
        <v>24</v>
      </c>
      <c r="K91" s="36">
        <v>22</v>
      </c>
      <c r="L91" s="36">
        <v>192</v>
      </c>
      <c r="M91" s="37">
        <v>8</v>
      </c>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32.4</v>
      </c>
      <c r="E92" s="39">
        <v>13.3</v>
      </c>
      <c r="F92" s="39">
        <v>18.399999999999999</v>
      </c>
      <c r="G92" s="39">
        <v>5.5</v>
      </c>
      <c r="H92" s="39">
        <v>11.2</v>
      </c>
      <c r="I92" s="39">
        <v>28</v>
      </c>
      <c r="J92" s="39">
        <v>4.3</v>
      </c>
      <c r="K92" s="39">
        <v>3.9</v>
      </c>
      <c r="L92" s="39">
        <v>34</v>
      </c>
      <c r="M92" s="40">
        <v>1.4</v>
      </c>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109</v>
      </c>
      <c r="E94" s="36">
        <v>45</v>
      </c>
      <c r="F94" s="36">
        <v>57</v>
      </c>
      <c r="G94" s="36">
        <v>14</v>
      </c>
      <c r="H94" s="36">
        <v>33</v>
      </c>
      <c r="I94" s="36">
        <v>75</v>
      </c>
      <c r="J94" s="36">
        <v>11</v>
      </c>
      <c r="K94" s="36">
        <v>12</v>
      </c>
      <c r="L94" s="36">
        <v>166</v>
      </c>
      <c r="M94" s="37">
        <v>14</v>
      </c>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28.4</v>
      </c>
      <c r="E95" s="32">
        <v>11.7</v>
      </c>
      <c r="F95" s="32">
        <v>14.8</v>
      </c>
      <c r="G95" s="32">
        <v>3.6</v>
      </c>
      <c r="H95" s="32">
        <v>8.6</v>
      </c>
      <c r="I95" s="32">
        <v>19.5</v>
      </c>
      <c r="J95" s="32">
        <v>2.9</v>
      </c>
      <c r="K95" s="32">
        <v>3.1</v>
      </c>
      <c r="L95" s="32">
        <v>43.2</v>
      </c>
      <c r="M95" s="33">
        <v>3.6</v>
      </c>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9</v>
      </c>
      <c r="E96" s="36">
        <v>4</v>
      </c>
      <c r="F96" s="36">
        <v>2</v>
      </c>
      <c r="G96" s="36">
        <v>1</v>
      </c>
      <c r="H96" s="36">
        <v>2</v>
      </c>
      <c r="I96" s="36">
        <v>2</v>
      </c>
      <c r="J96" s="36">
        <v>2</v>
      </c>
      <c r="K96" s="36">
        <v>0</v>
      </c>
      <c r="L96" s="36">
        <v>10</v>
      </c>
      <c r="M96" s="37">
        <v>0</v>
      </c>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39.1</v>
      </c>
      <c r="E97" s="32">
        <v>17.399999999999999</v>
      </c>
      <c r="F97" s="32">
        <v>8.6999999999999993</v>
      </c>
      <c r="G97" s="32">
        <v>4.3</v>
      </c>
      <c r="H97" s="32">
        <v>8.6999999999999993</v>
      </c>
      <c r="I97" s="32">
        <v>8.6999999999999993</v>
      </c>
      <c r="J97" s="32">
        <v>8.6999999999999993</v>
      </c>
      <c r="K97" s="32">
        <v>0</v>
      </c>
      <c r="L97" s="32">
        <v>43.5</v>
      </c>
      <c r="M97" s="33">
        <v>0</v>
      </c>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94</v>
      </c>
      <c r="E98" s="36">
        <v>43</v>
      </c>
      <c r="F98" s="36">
        <v>57</v>
      </c>
      <c r="G98" s="36">
        <v>18</v>
      </c>
      <c r="H98" s="36">
        <v>40</v>
      </c>
      <c r="I98" s="36">
        <v>94</v>
      </c>
      <c r="J98" s="36">
        <v>12</v>
      </c>
      <c r="K98" s="36">
        <v>9</v>
      </c>
      <c r="L98" s="36">
        <v>119</v>
      </c>
      <c r="M98" s="37">
        <v>6</v>
      </c>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28.5</v>
      </c>
      <c r="E99" s="32">
        <v>13</v>
      </c>
      <c r="F99" s="32">
        <v>17.3</v>
      </c>
      <c r="G99" s="32">
        <v>5.5</v>
      </c>
      <c r="H99" s="32">
        <v>12.1</v>
      </c>
      <c r="I99" s="32">
        <v>28.5</v>
      </c>
      <c r="J99" s="32">
        <v>3.6</v>
      </c>
      <c r="K99" s="32">
        <v>2.7</v>
      </c>
      <c r="L99" s="32">
        <v>36.1</v>
      </c>
      <c r="M99" s="33">
        <v>1.8</v>
      </c>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98</v>
      </c>
      <c r="E100" s="36">
        <v>39</v>
      </c>
      <c r="F100" s="36">
        <v>70</v>
      </c>
      <c r="G100" s="36">
        <v>17</v>
      </c>
      <c r="H100" s="36">
        <v>31</v>
      </c>
      <c r="I100" s="36">
        <v>84</v>
      </c>
      <c r="J100" s="36">
        <v>6</v>
      </c>
      <c r="K100" s="36">
        <v>11</v>
      </c>
      <c r="L100" s="36">
        <v>99</v>
      </c>
      <c r="M100" s="37">
        <v>5</v>
      </c>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33.6</v>
      </c>
      <c r="E101" s="32">
        <v>13.4</v>
      </c>
      <c r="F101" s="32">
        <v>24</v>
      </c>
      <c r="G101" s="32">
        <v>5.8</v>
      </c>
      <c r="H101" s="32">
        <v>10.6</v>
      </c>
      <c r="I101" s="32">
        <v>28.8</v>
      </c>
      <c r="J101" s="32">
        <v>2.1</v>
      </c>
      <c r="K101" s="32">
        <v>3.8</v>
      </c>
      <c r="L101" s="32">
        <v>33.9</v>
      </c>
      <c r="M101" s="33">
        <v>1.7</v>
      </c>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27</v>
      </c>
      <c r="E102" s="36">
        <v>10</v>
      </c>
      <c r="F102" s="36">
        <v>10</v>
      </c>
      <c r="G102" s="36">
        <v>5</v>
      </c>
      <c r="H102" s="36">
        <v>7</v>
      </c>
      <c r="I102" s="36">
        <v>20</v>
      </c>
      <c r="J102" s="36">
        <v>1</v>
      </c>
      <c r="K102" s="36">
        <v>4</v>
      </c>
      <c r="L102" s="36">
        <v>20</v>
      </c>
      <c r="M102" s="37">
        <v>7</v>
      </c>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35.5</v>
      </c>
      <c r="E103" s="32">
        <v>13.2</v>
      </c>
      <c r="F103" s="32">
        <v>13.2</v>
      </c>
      <c r="G103" s="32">
        <v>6.6</v>
      </c>
      <c r="H103" s="32">
        <v>9.1999999999999993</v>
      </c>
      <c r="I103" s="32">
        <v>26.3</v>
      </c>
      <c r="J103" s="32">
        <v>1.3</v>
      </c>
      <c r="K103" s="32">
        <v>5.3</v>
      </c>
      <c r="L103" s="32">
        <v>26.3</v>
      </c>
      <c r="M103" s="33">
        <v>9.1999999999999993</v>
      </c>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6</v>
      </c>
      <c r="E104" s="36">
        <v>5</v>
      </c>
      <c r="F104" s="36">
        <v>4</v>
      </c>
      <c r="G104" s="36">
        <v>0</v>
      </c>
      <c r="H104" s="36">
        <v>1</v>
      </c>
      <c r="I104" s="36">
        <v>7</v>
      </c>
      <c r="J104" s="36">
        <v>3</v>
      </c>
      <c r="K104" s="36">
        <v>3</v>
      </c>
      <c r="L104" s="36">
        <v>10</v>
      </c>
      <c r="M104" s="37">
        <v>1</v>
      </c>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20.7</v>
      </c>
      <c r="E105" s="32">
        <v>17.2</v>
      </c>
      <c r="F105" s="32">
        <v>13.8</v>
      </c>
      <c r="G105" s="32">
        <v>0</v>
      </c>
      <c r="H105" s="32">
        <v>3.4</v>
      </c>
      <c r="I105" s="32">
        <v>24.1</v>
      </c>
      <c r="J105" s="32">
        <v>10.3</v>
      </c>
      <c r="K105" s="32">
        <v>10.3</v>
      </c>
      <c r="L105" s="32">
        <v>34.5</v>
      </c>
      <c r="M105" s="33">
        <v>3.4</v>
      </c>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1</v>
      </c>
      <c r="E106" s="36">
        <v>1</v>
      </c>
      <c r="F106" s="36">
        <v>1</v>
      </c>
      <c r="G106" s="36">
        <v>0</v>
      </c>
      <c r="H106" s="36">
        <v>0</v>
      </c>
      <c r="I106" s="36">
        <v>0</v>
      </c>
      <c r="J106" s="36">
        <v>1</v>
      </c>
      <c r="K106" s="36">
        <v>0</v>
      </c>
      <c r="L106" s="36">
        <v>4</v>
      </c>
      <c r="M106" s="37">
        <v>0</v>
      </c>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20</v>
      </c>
      <c r="E107" s="39">
        <v>20</v>
      </c>
      <c r="F107" s="39">
        <v>20</v>
      </c>
      <c r="G107" s="39">
        <v>0</v>
      </c>
      <c r="H107" s="39">
        <v>0</v>
      </c>
      <c r="I107" s="39">
        <v>0</v>
      </c>
      <c r="J107" s="39">
        <v>20</v>
      </c>
      <c r="K107" s="39">
        <v>0</v>
      </c>
      <c r="L107" s="39">
        <v>80</v>
      </c>
      <c r="M107" s="40">
        <v>0</v>
      </c>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18</v>
      </c>
      <c r="E109" s="36">
        <v>5</v>
      </c>
      <c r="F109" s="36">
        <v>12</v>
      </c>
      <c r="G109" s="36">
        <v>2</v>
      </c>
      <c r="H109" s="36">
        <v>7</v>
      </c>
      <c r="I109" s="36">
        <v>9</v>
      </c>
      <c r="J109" s="36">
        <v>2</v>
      </c>
      <c r="K109" s="36">
        <v>2</v>
      </c>
      <c r="L109" s="36">
        <v>13</v>
      </c>
      <c r="M109" s="37">
        <v>1</v>
      </c>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39.1</v>
      </c>
      <c r="E110" s="32">
        <v>10.9</v>
      </c>
      <c r="F110" s="32">
        <v>26.1</v>
      </c>
      <c r="G110" s="32">
        <v>4.3</v>
      </c>
      <c r="H110" s="32">
        <v>15.2</v>
      </c>
      <c r="I110" s="32">
        <v>19.600000000000001</v>
      </c>
      <c r="J110" s="32">
        <v>4.3</v>
      </c>
      <c r="K110" s="32">
        <v>4.3</v>
      </c>
      <c r="L110" s="32">
        <v>28.3</v>
      </c>
      <c r="M110" s="33">
        <v>2.2000000000000002</v>
      </c>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43</v>
      </c>
      <c r="E111" s="36">
        <v>16</v>
      </c>
      <c r="F111" s="36">
        <v>37</v>
      </c>
      <c r="G111" s="36">
        <v>13</v>
      </c>
      <c r="H111" s="36">
        <v>12</v>
      </c>
      <c r="I111" s="36">
        <v>43</v>
      </c>
      <c r="J111" s="36">
        <v>6</v>
      </c>
      <c r="K111" s="36">
        <v>7</v>
      </c>
      <c r="L111" s="36">
        <v>41</v>
      </c>
      <c r="M111" s="37">
        <v>1</v>
      </c>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31.4</v>
      </c>
      <c r="E112" s="32">
        <v>11.7</v>
      </c>
      <c r="F112" s="32">
        <v>27</v>
      </c>
      <c r="G112" s="32">
        <v>9.5</v>
      </c>
      <c r="H112" s="32">
        <v>8.8000000000000007</v>
      </c>
      <c r="I112" s="32">
        <v>31.4</v>
      </c>
      <c r="J112" s="32">
        <v>4.4000000000000004</v>
      </c>
      <c r="K112" s="32">
        <v>5.0999999999999996</v>
      </c>
      <c r="L112" s="32">
        <v>29.9</v>
      </c>
      <c r="M112" s="33">
        <v>0.7</v>
      </c>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41</v>
      </c>
      <c r="E113" s="36">
        <v>19</v>
      </c>
      <c r="F113" s="36">
        <v>26</v>
      </c>
      <c r="G113" s="36">
        <v>7</v>
      </c>
      <c r="H113" s="36">
        <v>9</v>
      </c>
      <c r="I113" s="36">
        <v>40</v>
      </c>
      <c r="J113" s="36">
        <v>5</v>
      </c>
      <c r="K113" s="36">
        <v>5</v>
      </c>
      <c r="L113" s="36">
        <v>38</v>
      </c>
      <c r="M113" s="37">
        <v>2</v>
      </c>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31.8</v>
      </c>
      <c r="E114" s="32">
        <v>14.7</v>
      </c>
      <c r="F114" s="32">
        <v>20.2</v>
      </c>
      <c r="G114" s="32">
        <v>5.4</v>
      </c>
      <c r="H114" s="32">
        <v>7</v>
      </c>
      <c r="I114" s="32">
        <v>31</v>
      </c>
      <c r="J114" s="32">
        <v>3.9</v>
      </c>
      <c r="K114" s="32">
        <v>3.9</v>
      </c>
      <c r="L114" s="32">
        <v>29.5</v>
      </c>
      <c r="M114" s="33">
        <v>1.6</v>
      </c>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57</v>
      </c>
      <c r="E115" s="36">
        <v>28</v>
      </c>
      <c r="F115" s="36">
        <v>34</v>
      </c>
      <c r="G115" s="36">
        <v>14</v>
      </c>
      <c r="H115" s="36">
        <v>25</v>
      </c>
      <c r="I115" s="36">
        <v>58</v>
      </c>
      <c r="J115" s="36">
        <v>4</v>
      </c>
      <c r="K115" s="36">
        <v>5</v>
      </c>
      <c r="L115" s="36">
        <v>76</v>
      </c>
      <c r="M115" s="37">
        <v>4</v>
      </c>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28.8</v>
      </c>
      <c r="E116" s="32">
        <v>14.1</v>
      </c>
      <c r="F116" s="32">
        <v>17.2</v>
      </c>
      <c r="G116" s="32">
        <v>7.1</v>
      </c>
      <c r="H116" s="32">
        <v>12.6</v>
      </c>
      <c r="I116" s="32">
        <v>29.3</v>
      </c>
      <c r="J116" s="32">
        <v>2</v>
      </c>
      <c r="K116" s="32">
        <v>2.5</v>
      </c>
      <c r="L116" s="32">
        <v>38.4</v>
      </c>
      <c r="M116" s="33">
        <v>2</v>
      </c>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119</v>
      </c>
      <c r="E117" s="36">
        <v>52</v>
      </c>
      <c r="F117" s="36">
        <v>59</v>
      </c>
      <c r="G117" s="36">
        <v>12</v>
      </c>
      <c r="H117" s="36">
        <v>47</v>
      </c>
      <c r="I117" s="36">
        <v>81</v>
      </c>
      <c r="J117" s="36">
        <v>8</v>
      </c>
      <c r="K117" s="36">
        <v>15</v>
      </c>
      <c r="L117" s="36">
        <v>198</v>
      </c>
      <c r="M117" s="37">
        <v>21</v>
      </c>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26.4</v>
      </c>
      <c r="E118" s="32">
        <v>11.6</v>
      </c>
      <c r="F118" s="32">
        <v>13.1</v>
      </c>
      <c r="G118" s="32">
        <v>2.7</v>
      </c>
      <c r="H118" s="32">
        <v>10.4</v>
      </c>
      <c r="I118" s="32">
        <v>18</v>
      </c>
      <c r="J118" s="32">
        <v>1.8</v>
      </c>
      <c r="K118" s="32">
        <v>3.3</v>
      </c>
      <c r="L118" s="32">
        <v>44</v>
      </c>
      <c r="M118" s="33">
        <v>4.7</v>
      </c>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64</v>
      </c>
      <c r="E119" s="36">
        <v>27</v>
      </c>
      <c r="F119" s="36">
        <v>34</v>
      </c>
      <c r="G119" s="36">
        <v>7</v>
      </c>
      <c r="H119" s="36">
        <v>14</v>
      </c>
      <c r="I119" s="36">
        <v>51</v>
      </c>
      <c r="J119" s="36">
        <v>11</v>
      </c>
      <c r="K119" s="36">
        <v>5</v>
      </c>
      <c r="L119" s="36">
        <v>60</v>
      </c>
      <c r="M119" s="37">
        <v>2</v>
      </c>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36.799999999999997</v>
      </c>
      <c r="E120" s="39">
        <v>15.5</v>
      </c>
      <c r="F120" s="39">
        <v>19.5</v>
      </c>
      <c r="G120" s="39">
        <v>4</v>
      </c>
      <c r="H120" s="39">
        <v>8</v>
      </c>
      <c r="I120" s="39">
        <v>29.3</v>
      </c>
      <c r="J120" s="39">
        <v>6.3</v>
      </c>
      <c r="K120" s="39">
        <v>2.9</v>
      </c>
      <c r="L120" s="39">
        <v>34.5</v>
      </c>
      <c r="M120" s="40">
        <v>1.1000000000000001</v>
      </c>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120</v>
      </c>
      <c r="E122" s="36">
        <v>50</v>
      </c>
      <c r="F122" s="36">
        <v>67</v>
      </c>
      <c r="G122" s="36">
        <v>18</v>
      </c>
      <c r="H122" s="36">
        <v>46</v>
      </c>
      <c r="I122" s="36">
        <v>92</v>
      </c>
      <c r="J122" s="36">
        <v>6</v>
      </c>
      <c r="K122" s="36">
        <v>12</v>
      </c>
      <c r="L122" s="36">
        <v>165</v>
      </c>
      <c r="M122" s="37">
        <v>9</v>
      </c>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29.4</v>
      </c>
      <c r="E123" s="32">
        <v>12.3</v>
      </c>
      <c r="F123" s="32">
        <v>16.399999999999999</v>
      </c>
      <c r="G123" s="32">
        <v>4.4000000000000004</v>
      </c>
      <c r="H123" s="32">
        <v>11.3</v>
      </c>
      <c r="I123" s="32">
        <v>22.5</v>
      </c>
      <c r="J123" s="32">
        <v>1.5</v>
      </c>
      <c r="K123" s="32">
        <v>2.9</v>
      </c>
      <c r="L123" s="32">
        <v>40.4</v>
      </c>
      <c r="M123" s="33">
        <v>2.2000000000000002</v>
      </c>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21</v>
      </c>
      <c r="E124" s="36">
        <v>10</v>
      </c>
      <c r="F124" s="36">
        <v>15</v>
      </c>
      <c r="G124" s="36">
        <v>3</v>
      </c>
      <c r="H124" s="36">
        <v>8</v>
      </c>
      <c r="I124" s="36">
        <v>18</v>
      </c>
      <c r="J124" s="36">
        <v>3</v>
      </c>
      <c r="K124" s="36">
        <v>1</v>
      </c>
      <c r="L124" s="36">
        <v>27</v>
      </c>
      <c r="M124" s="37">
        <v>3</v>
      </c>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29.2</v>
      </c>
      <c r="E125" s="32">
        <v>13.9</v>
      </c>
      <c r="F125" s="32">
        <v>20.8</v>
      </c>
      <c r="G125" s="32">
        <v>4.2</v>
      </c>
      <c r="H125" s="32">
        <v>11.1</v>
      </c>
      <c r="I125" s="32">
        <v>25</v>
      </c>
      <c r="J125" s="32">
        <v>4.2</v>
      </c>
      <c r="K125" s="32">
        <v>1.4</v>
      </c>
      <c r="L125" s="32">
        <v>37.5</v>
      </c>
      <c r="M125" s="33">
        <v>4.2</v>
      </c>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39</v>
      </c>
      <c r="E126" s="36">
        <v>15</v>
      </c>
      <c r="F126" s="36">
        <v>29</v>
      </c>
      <c r="G126" s="36">
        <v>6</v>
      </c>
      <c r="H126" s="36">
        <v>15</v>
      </c>
      <c r="I126" s="36">
        <v>35</v>
      </c>
      <c r="J126" s="36">
        <v>5</v>
      </c>
      <c r="K126" s="36">
        <v>5</v>
      </c>
      <c r="L126" s="36">
        <v>57</v>
      </c>
      <c r="M126" s="37">
        <v>5</v>
      </c>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27.1</v>
      </c>
      <c r="E127" s="32">
        <v>10.4</v>
      </c>
      <c r="F127" s="32">
        <v>20.100000000000001</v>
      </c>
      <c r="G127" s="32">
        <v>4.2</v>
      </c>
      <c r="H127" s="32">
        <v>10.4</v>
      </c>
      <c r="I127" s="32">
        <v>24.3</v>
      </c>
      <c r="J127" s="32">
        <v>3.5</v>
      </c>
      <c r="K127" s="32">
        <v>3.5</v>
      </c>
      <c r="L127" s="32">
        <v>39.6</v>
      </c>
      <c r="M127" s="33">
        <v>3.5</v>
      </c>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28</v>
      </c>
      <c r="E128" s="36">
        <v>18</v>
      </c>
      <c r="F128" s="36">
        <v>20</v>
      </c>
      <c r="G128" s="36">
        <v>8</v>
      </c>
      <c r="H128" s="36">
        <v>13</v>
      </c>
      <c r="I128" s="36">
        <v>34</v>
      </c>
      <c r="J128" s="36">
        <v>5</v>
      </c>
      <c r="K128" s="36">
        <v>3</v>
      </c>
      <c r="L128" s="36">
        <v>30</v>
      </c>
      <c r="M128" s="37">
        <v>0</v>
      </c>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29.2</v>
      </c>
      <c r="E129" s="32">
        <v>18.8</v>
      </c>
      <c r="F129" s="32">
        <v>20.8</v>
      </c>
      <c r="G129" s="32">
        <v>8.3000000000000007</v>
      </c>
      <c r="H129" s="32">
        <v>13.5</v>
      </c>
      <c r="I129" s="32">
        <v>35.4</v>
      </c>
      <c r="J129" s="32">
        <v>5.2</v>
      </c>
      <c r="K129" s="32">
        <v>3.1</v>
      </c>
      <c r="L129" s="32">
        <v>31.3</v>
      </c>
      <c r="M129" s="33">
        <v>0</v>
      </c>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57</v>
      </c>
      <c r="E130" s="36">
        <v>19</v>
      </c>
      <c r="F130" s="36">
        <v>29</v>
      </c>
      <c r="G130" s="36">
        <v>10</v>
      </c>
      <c r="H130" s="36">
        <v>12</v>
      </c>
      <c r="I130" s="36">
        <v>43</v>
      </c>
      <c r="J130" s="36">
        <v>6</v>
      </c>
      <c r="K130" s="36">
        <v>9</v>
      </c>
      <c r="L130" s="36">
        <v>63</v>
      </c>
      <c r="M130" s="37">
        <v>8</v>
      </c>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31.1</v>
      </c>
      <c r="E131" s="39">
        <v>10.4</v>
      </c>
      <c r="F131" s="39">
        <v>15.8</v>
      </c>
      <c r="G131" s="39">
        <v>5.5</v>
      </c>
      <c r="H131" s="39">
        <v>6.6</v>
      </c>
      <c r="I131" s="39">
        <v>23.5</v>
      </c>
      <c r="J131" s="39">
        <v>3.3</v>
      </c>
      <c r="K131" s="39">
        <v>4.9000000000000004</v>
      </c>
      <c r="L131" s="39">
        <v>34.4</v>
      </c>
      <c r="M131" s="40">
        <v>4.4000000000000004</v>
      </c>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128:B129"/>
    <mergeCell ref="B130:B131"/>
    <mergeCell ref="B117:B118"/>
    <mergeCell ref="B119:B120"/>
    <mergeCell ref="B122:B123"/>
    <mergeCell ref="B124:B125"/>
    <mergeCell ref="B126:B127"/>
    <mergeCell ref="B115:B116"/>
    <mergeCell ref="B94:B95"/>
    <mergeCell ref="B96:B97"/>
    <mergeCell ref="B98:B99"/>
    <mergeCell ref="B100:B101"/>
    <mergeCell ref="B102:B103"/>
    <mergeCell ref="B104:B105"/>
    <mergeCell ref="B106:B107"/>
    <mergeCell ref="B109:B110"/>
    <mergeCell ref="B111:B112"/>
    <mergeCell ref="B113:B114"/>
    <mergeCell ref="B72:B73"/>
    <mergeCell ref="B74:B75"/>
    <mergeCell ref="B76:B77"/>
    <mergeCell ref="B78:B79"/>
    <mergeCell ref="B81:B82"/>
    <mergeCell ref="B83:B84"/>
    <mergeCell ref="B85:B86"/>
    <mergeCell ref="B87:B88"/>
    <mergeCell ref="B89:B90"/>
    <mergeCell ref="B91:B92"/>
    <mergeCell ref="B70:B71"/>
    <mergeCell ref="B51:B52"/>
    <mergeCell ref="B53:B54"/>
    <mergeCell ref="B55:B56"/>
    <mergeCell ref="B57:B58"/>
    <mergeCell ref="B59:B60"/>
    <mergeCell ref="B61:B62"/>
    <mergeCell ref="B63:B64"/>
    <mergeCell ref="B65:B66"/>
    <mergeCell ref="B68:B69"/>
    <mergeCell ref="B48:B49"/>
    <mergeCell ref="B28:B29"/>
    <mergeCell ref="B30:B31"/>
    <mergeCell ref="B32:B33"/>
    <mergeCell ref="B35:B36"/>
    <mergeCell ref="B37:B38"/>
    <mergeCell ref="B39:B40"/>
    <mergeCell ref="B41:B42"/>
    <mergeCell ref="B43:B44"/>
    <mergeCell ref="B46:B47"/>
    <mergeCell ref="B26:B27"/>
    <mergeCell ref="B6:B7"/>
    <mergeCell ref="B9:B10"/>
    <mergeCell ref="B11:B12"/>
    <mergeCell ref="B13:B14"/>
    <mergeCell ref="B16:B17"/>
    <mergeCell ref="B18:B19"/>
    <mergeCell ref="B20:B21"/>
    <mergeCell ref="B22:B23"/>
    <mergeCell ref="B24:B25"/>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7"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9"/>
    </row>
    <row r="4" spans="1:34" ht="13.5" customHeight="1">
      <c r="A4" s="19" t="s">
        <v>533</v>
      </c>
    </row>
    <row r="5" spans="1:34" s="23" customFormat="1" ht="180" customHeight="1">
      <c r="B5" s="21"/>
      <c r="C5" s="13" t="s">
        <v>1</v>
      </c>
      <c r="D5" s="14" t="s">
        <v>187</v>
      </c>
      <c r="E5" s="14" t="s">
        <v>188</v>
      </c>
      <c r="F5" s="14" t="s">
        <v>189</v>
      </c>
      <c r="G5" s="14" t="s">
        <v>190</v>
      </c>
      <c r="H5" s="14" t="s">
        <v>191</v>
      </c>
      <c r="I5" s="14" t="s">
        <v>192</v>
      </c>
      <c r="J5" s="15" t="s">
        <v>5</v>
      </c>
    </row>
    <row r="6" spans="1:34" s="2" customFormat="1" ht="13.5" customHeight="1">
      <c r="B6" s="62" t="s">
        <v>6</v>
      </c>
      <c r="C6" s="28">
        <v>1144</v>
      </c>
      <c r="D6" s="29">
        <v>269</v>
      </c>
      <c r="E6" s="29">
        <v>316</v>
      </c>
      <c r="F6" s="29">
        <v>174</v>
      </c>
      <c r="G6" s="29">
        <v>40</v>
      </c>
      <c r="H6" s="29">
        <v>27</v>
      </c>
      <c r="I6" s="29">
        <v>299</v>
      </c>
      <c r="J6" s="30">
        <v>19</v>
      </c>
      <c r="K6" s="41"/>
      <c r="L6" s="41"/>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23.5</v>
      </c>
      <c r="E7" s="32">
        <v>27.6</v>
      </c>
      <c r="F7" s="32">
        <v>15.2</v>
      </c>
      <c r="G7" s="32">
        <v>3.5</v>
      </c>
      <c r="H7" s="32">
        <v>2.4</v>
      </c>
      <c r="I7" s="32">
        <v>26.1</v>
      </c>
      <c r="J7" s="33">
        <v>1.7</v>
      </c>
      <c r="K7" s="42"/>
      <c r="L7" s="42"/>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43"/>
      <c r="L8" s="43"/>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101</v>
      </c>
      <c r="E9" s="36">
        <v>154</v>
      </c>
      <c r="F9" s="36">
        <v>64</v>
      </c>
      <c r="G9" s="36">
        <v>17</v>
      </c>
      <c r="H9" s="36">
        <v>15</v>
      </c>
      <c r="I9" s="36">
        <v>99</v>
      </c>
      <c r="J9" s="37">
        <v>5</v>
      </c>
      <c r="K9" s="41"/>
      <c r="L9" s="41"/>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22.2</v>
      </c>
      <c r="E10" s="32">
        <v>33.799999999999997</v>
      </c>
      <c r="F10" s="32">
        <v>14.1</v>
      </c>
      <c r="G10" s="32">
        <v>3.7</v>
      </c>
      <c r="H10" s="32">
        <v>3.3</v>
      </c>
      <c r="I10" s="32">
        <v>21.8</v>
      </c>
      <c r="J10" s="33">
        <v>1.1000000000000001</v>
      </c>
      <c r="K10" s="42"/>
      <c r="L10" s="42"/>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160</v>
      </c>
      <c r="E11" s="36">
        <v>156</v>
      </c>
      <c r="F11" s="36">
        <v>106</v>
      </c>
      <c r="G11" s="36">
        <v>23</v>
      </c>
      <c r="H11" s="36">
        <v>12</v>
      </c>
      <c r="I11" s="36">
        <v>194</v>
      </c>
      <c r="J11" s="37">
        <v>10</v>
      </c>
      <c r="K11" s="41"/>
      <c r="L11" s="41"/>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24.2</v>
      </c>
      <c r="E12" s="32">
        <v>23.6</v>
      </c>
      <c r="F12" s="32">
        <v>16</v>
      </c>
      <c r="G12" s="32">
        <v>3.5</v>
      </c>
      <c r="H12" s="32">
        <v>1.8</v>
      </c>
      <c r="I12" s="32">
        <v>29.3</v>
      </c>
      <c r="J12" s="33">
        <v>1.5</v>
      </c>
      <c r="K12" s="42"/>
      <c r="L12" s="42"/>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1</v>
      </c>
      <c r="E13" s="36">
        <v>1</v>
      </c>
      <c r="F13" s="36">
        <v>2</v>
      </c>
      <c r="G13" s="36">
        <v>0</v>
      </c>
      <c r="H13" s="36">
        <v>0</v>
      </c>
      <c r="I13" s="36">
        <v>1</v>
      </c>
      <c r="J13" s="37">
        <v>0</v>
      </c>
      <c r="K13" s="41"/>
      <c r="L13" s="41"/>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20</v>
      </c>
      <c r="E14" s="39">
        <v>20</v>
      </c>
      <c r="F14" s="39">
        <v>40</v>
      </c>
      <c r="G14" s="39">
        <v>0</v>
      </c>
      <c r="H14" s="39">
        <v>0</v>
      </c>
      <c r="I14" s="39">
        <v>20</v>
      </c>
      <c r="J14" s="40">
        <v>0</v>
      </c>
      <c r="K14" s="42"/>
      <c r="L14" s="42"/>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6</v>
      </c>
      <c r="E16" s="36">
        <v>5</v>
      </c>
      <c r="F16" s="36">
        <v>1</v>
      </c>
      <c r="G16" s="36">
        <v>0</v>
      </c>
      <c r="H16" s="36">
        <v>1</v>
      </c>
      <c r="I16" s="36">
        <v>5</v>
      </c>
      <c r="J16" s="37">
        <v>0</v>
      </c>
      <c r="K16" s="41"/>
      <c r="L16" s="41"/>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33.299999999999997</v>
      </c>
      <c r="E17" s="32">
        <v>27.8</v>
      </c>
      <c r="F17" s="32">
        <v>5.6</v>
      </c>
      <c r="G17" s="32">
        <v>0</v>
      </c>
      <c r="H17" s="32">
        <v>5.6</v>
      </c>
      <c r="I17" s="32">
        <v>27.8</v>
      </c>
      <c r="J17" s="33">
        <v>0</v>
      </c>
      <c r="K17" s="42"/>
      <c r="L17" s="42"/>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17</v>
      </c>
      <c r="E18" s="36">
        <v>32</v>
      </c>
      <c r="F18" s="36">
        <v>20</v>
      </c>
      <c r="G18" s="36">
        <v>4</v>
      </c>
      <c r="H18" s="36">
        <v>7</v>
      </c>
      <c r="I18" s="36">
        <v>30</v>
      </c>
      <c r="J18" s="37">
        <v>2</v>
      </c>
      <c r="K18" s="41"/>
      <c r="L18" s="41"/>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15.2</v>
      </c>
      <c r="E19" s="32">
        <v>28.6</v>
      </c>
      <c r="F19" s="32">
        <v>17.899999999999999</v>
      </c>
      <c r="G19" s="32">
        <v>3.6</v>
      </c>
      <c r="H19" s="32">
        <v>6.3</v>
      </c>
      <c r="I19" s="32">
        <v>26.8</v>
      </c>
      <c r="J19" s="33">
        <v>1.8</v>
      </c>
      <c r="K19" s="42"/>
      <c r="L19" s="42"/>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24</v>
      </c>
      <c r="E20" s="36">
        <v>51</v>
      </c>
      <c r="F20" s="36">
        <v>38</v>
      </c>
      <c r="G20" s="36">
        <v>4</v>
      </c>
      <c r="H20" s="36">
        <v>3</v>
      </c>
      <c r="I20" s="36">
        <v>55</v>
      </c>
      <c r="J20" s="37">
        <v>0</v>
      </c>
      <c r="K20" s="41"/>
      <c r="L20" s="41"/>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13.7</v>
      </c>
      <c r="E21" s="32">
        <v>29.1</v>
      </c>
      <c r="F21" s="32">
        <v>21.7</v>
      </c>
      <c r="G21" s="32">
        <v>2.2999999999999998</v>
      </c>
      <c r="H21" s="32">
        <v>1.7</v>
      </c>
      <c r="I21" s="32">
        <v>31.4</v>
      </c>
      <c r="J21" s="33">
        <v>0</v>
      </c>
      <c r="K21" s="42"/>
      <c r="L21" s="42"/>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28</v>
      </c>
      <c r="E22" s="36">
        <v>60</v>
      </c>
      <c r="F22" s="36">
        <v>38</v>
      </c>
      <c r="G22" s="36">
        <v>11</v>
      </c>
      <c r="H22" s="36">
        <v>4</v>
      </c>
      <c r="I22" s="36">
        <v>52</v>
      </c>
      <c r="J22" s="37">
        <v>0</v>
      </c>
      <c r="K22" s="41"/>
      <c r="L22" s="41"/>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14.5</v>
      </c>
      <c r="E23" s="32">
        <v>31.1</v>
      </c>
      <c r="F23" s="32">
        <v>19.7</v>
      </c>
      <c r="G23" s="32">
        <v>5.7</v>
      </c>
      <c r="H23" s="32">
        <v>2.1</v>
      </c>
      <c r="I23" s="32">
        <v>26.9</v>
      </c>
      <c r="J23" s="33">
        <v>0</v>
      </c>
      <c r="K23" s="42"/>
      <c r="L23" s="42"/>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52</v>
      </c>
      <c r="E24" s="36">
        <v>47</v>
      </c>
      <c r="F24" s="36">
        <v>27</v>
      </c>
      <c r="G24" s="36">
        <v>13</v>
      </c>
      <c r="H24" s="36">
        <v>9</v>
      </c>
      <c r="I24" s="36">
        <v>60</v>
      </c>
      <c r="J24" s="37">
        <v>4</v>
      </c>
      <c r="K24" s="41"/>
      <c r="L24" s="41"/>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24.5</v>
      </c>
      <c r="E25" s="32">
        <v>22.2</v>
      </c>
      <c r="F25" s="32">
        <v>12.7</v>
      </c>
      <c r="G25" s="32">
        <v>6.1</v>
      </c>
      <c r="H25" s="32">
        <v>4.2</v>
      </c>
      <c r="I25" s="32">
        <v>28.3</v>
      </c>
      <c r="J25" s="33">
        <v>1.9</v>
      </c>
      <c r="K25" s="42"/>
      <c r="L25" s="42"/>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22</v>
      </c>
      <c r="E26" s="36">
        <v>27</v>
      </c>
      <c r="F26" s="36">
        <v>12</v>
      </c>
      <c r="G26" s="36">
        <v>2</v>
      </c>
      <c r="H26" s="36">
        <v>1</v>
      </c>
      <c r="I26" s="36">
        <v>24</v>
      </c>
      <c r="J26" s="37">
        <v>0</v>
      </c>
      <c r="K26" s="41"/>
      <c r="L26" s="41"/>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25</v>
      </c>
      <c r="E27" s="32">
        <v>30.7</v>
      </c>
      <c r="F27" s="32">
        <v>13.6</v>
      </c>
      <c r="G27" s="32">
        <v>2.2999999999999998</v>
      </c>
      <c r="H27" s="32">
        <v>1.1000000000000001</v>
      </c>
      <c r="I27" s="32">
        <v>27.3</v>
      </c>
      <c r="J27" s="33">
        <v>0</v>
      </c>
      <c r="K27" s="42"/>
      <c r="L27" s="42"/>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39</v>
      </c>
      <c r="E28" s="36">
        <v>34</v>
      </c>
      <c r="F28" s="36">
        <v>11</v>
      </c>
      <c r="G28" s="36">
        <v>2</v>
      </c>
      <c r="H28" s="36">
        <v>1</v>
      </c>
      <c r="I28" s="36">
        <v>29</v>
      </c>
      <c r="J28" s="37">
        <v>2</v>
      </c>
      <c r="K28" s="41"/>
      <c r="L28" s="41"/>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33.1</v>
      </c>
      <c r="E29" s="32">
        <v>28.8</v>
      </c>
      <c r="F29" s="32">
        <v>9.3000000000000007</v>
      </c>
      <c r="G29" s="32">
        <v>1.7</v>
      </c>
      <c r="H29" s="32">
        <v>0.8</v>
      </c>
      <c r="I29" s="32">
        <v>24.6</v>
      </c>
      <c r="J29" s="33">
        <v>1.7</v>
      </c>
      <c r="K29" s="42"/>
      <c r="L29" s="42"/>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32</v>
      </c>
      <c r="E30" s="36">
        <v>26</v>
      </c>
      <c r="F30" s="36">
        <v>16</v>
      </c>
      <c r="G30" s="36">
        <v>2</v>
      </c>
      <c r="H30" s="36">
        <v>1</v>
      </c>
      <c r="I30" s="36">
        <v>18</v>
      </c>
      <c r="J30" s="37">
        <v>1</v>
      </c>
      <c r="K30" s="41"/>
      <c r="L30" s="41"/>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33.299999999999997</v>
      </c>
      <c r="E31" s="32">
        <v>27.1</v>
      </c>
      <c r="F31" s="32">
        <v>16.7</v>
      </c>
      <c r="G31" s="32">
        <v>2.1</v>
      </c>
      <c r="H31" s="32">
        <v>1</v>
      </c>
      <c r="I31" s="32">
        <v>18.8</v>
      </c>
      <c r="J31" s="33">
        <v>1</v>
      </c>
      <c r="K31" s="42"/>
      <c r="L31" s="42"/>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46</v>
      </c>
      <c r="E32" s="36">
        <v>31</v>
      </c>
      <c r="F32" s="36">
        <v>11</v>
      </c>
      <c r="G32" s="36">
        <v>2</v>
      </c>
      <c r="H32" s="36">
        <v>0</v>
      </c>
      <c r="I32" s="36">
        <v>24</v>
      </c>
      <c r="J32" s="37">
        <v>9</v>
      </c>
      <c r="K32" s="41"/>
      <c r="L32" s="41"/>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37.4</v>
      </c>
      <c r="E33" s="39">
        <v>25.2</v>
      </c>
      <c r="F33" s="39">
        <v>8.9</v>
      </c>
      <c r="G33" s="39">
        <v>1.6</v>
      </c>
      <c r="H33" s="39">
        <v>0</v>
      </c>
      <c r="I33" s="39">
        <v>19.5</v>
      </c>
      <c r="J33" s="40">
        <v>7.3</v>
      </c>
      <c r="K33" s="42"/>
      <c r="L33" s="42"/>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73</v>
      </c>
      <c r="E35" s="36">
        <v>85</v>
      </c>
      <c r="F35" s="36">
        <v>36</v>
      </c>
      <c r="G35" s="36">
        <v>10</v>
      </c>
      <c r="H35" s="36">
        <v>7</v>
      </c>
      <c r="I35" s="36">
        <v>73</v>
      </c>
      <c r="J35" s="37">
        <v>7</v>
      </c>
      <c r="K35" s="41"/>
      <c r="L35" s="41"/>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25.1</v>
      </c>
      <c r="E36" s="32">
        <v>29.2</v>
      </c>
      <c r="F36" s="32">
        <v>12.4</v>
      </c>
      <c r="G36" s="32">
        <v>3.4</v>
      </c>
      <c r="H36" s="32">
        <v>2.4</v>
      </c>
      <c r="I36" s="32">
        <v>25.1</v>
      </c>
      <c r="J36" s="33">
        <v>2.4</v>
      </c>
      <c r="K36" s="42"/>
      <c r="L36" s="42"/>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38</v>
      </c>
      <c r="E37" s="36">
        <v>34</v>
      </c>
      <c r="F37" s="36">
        <v>24</v>
      </c>
      <c r="G37" s="36">
        <v>5</v>
      </c>
      <c r="H37" s="36">
        <v>4</v>
      </c>
      <c r="I37" s="36">
        <v>46</v>
      </c>
      <c r="J37" s="37">
        <v>1</v>
      </c>
      <c r="K37" s="41"/>
      <c r="L37" s="41"/>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25</v>
      </c>
      <c r="E38" s="32">
        <v>22.4</v>
      </c>
      <c r="F38" s="32">
        <v>15.8</v>
      </c>
      <c r="G38" s="32">
        <v>3.3</v>
      </c>
      <c r="H38" s="32">
        <v>2.6</v>
      </c>
      <c r="I38" s="32">
        <v>30.3</v>
      </c>
      <c r="J38" s="33">
        <v>0.7</v>
      </c>
      <c r="K38" s="42"/>
      <c r="L38" s="42"/>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57</v>
      </c>
      <c r="E39" s="36">
        <v>79</v>
      </c>
      <c r="F39" s="36">
        <v>41</v>
      </c>
      <c r="G39" s="36">
        <v>7</v>
      </c>
      <c r="H39" s="36">
        <v>7</v>
      </c>
      <c r="I39" s="36">
        <v>59</v>
      </c>
      <c r="J39" s="37">
        <v>5</v>
      </c>
      <c r="K39" s="41"/>
      <c r="L39" s="41"/>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22.4</v>
      </c>
      <c r="E40" s="32">
        <v>31</v>
      </c>
      <c r="F40" s="32">
        <v>16.100000000000001</v>
      </c>
      <c r="G40" s="32">
        <v>2.7</v>
      </c>
      <c r="H40" s="32">
        <v>2.7</v>
      </c>
      <c r="I40" s="32">
        <v>23.1</v>
      </c>
      <c r="J40" s="33">
        <v>2</v>
      </c>
      <c r="K40" s="42"/>
      <c r="L40" s="42"/>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41</v>
      </c>
      <c r="E41" s="36">
        <v>67</v>
      </c>
      <c r="F41" s="36">
        <v>42</v>
      </c>
      <c r="G41" s="36">
        <v>9</v>
      </c>
      <c r="H41" s="36">
        <v>3</v>
      </c>
      <c r="I41" s="36">
        <v>63</v>
      </c>
      <c r="J41" s="37">
        <v>2</v>
      </c>
      <c r="K41" s="41"/>
      <c r="L41" s="41"/>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18.100000000000001</v>
      </c>
      <c r="E42" s="32">
        <v>29.5</v>
      </c>
      <c r="F42" s="32">
        <v>18.5</v>
      </c>
      <c r="G42" s="32">
        <v>4</v>
      </c>
      <c r="H42" s="32">
        <v>1.3</v>
      </c>
      <c r="I42" s="32">
        <v>27.8</v>
      </c>
      <c r="J42" s="33">
        <v>0.9</v>
      </c>
      <c r="K42" s="42"/>
      <c r="L42" s="42"/>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53</v>
      </c>
      <c r="E43" s="36">
        <v>50</v>
      </c>
      <c r="F43" s="36">
        <v>31</v>
      </c>
      <c r="G43" s="36">
        <v>9</v>
      </c>
      <c r="H43" s="36">
        <v>6</v>
      </c>
      <c r="I43" s="36">
        <v>54</v>
      </c>
      <c r="J43" s="37">
        <v>3</v>
      </c>
      <c r="K43" s="41"/>
      <c r="L43" s="41"/>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25.7</v>
      </c>
      <c r="E44" s="39">
        <v>24.3</v>
      </c>
      <c r="F44" s="39">
        <v>15</v>
      </c>
      <c r="G44" s="39">
        <v>4.4000000000000004</v>
      </c>
      <c r="H44" s="39">
        <v>2.9</v>
      </c>
      <c r="I44" s="39">
        <v>26.2</v>
      </c>
      <c r="J44" s="40">
        <v>1.5</v>
      </c>
      <c r="K44" s="42"/>
      <c r="L44" s="42"/>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243</v>
      </c>
      <c r="E46" s="36">
        <v>289</v>
      </c>
      <c r="F46" s="36">
        <v>158</v>
      </c>
      <c r="G46" s="36">
        <v>38</v>
      </c>
      <c r="H46" s="36">
        <v>25</v>
      </c>
      <c r="I46" s="36">
        <v>280</v>
      </c>
      <c r="J46" s="37">
        <v>12</v>
      </c>
      <c r="K46" s="41"/>
      <c r="L46" s="41"/>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23.3</v>
      </c>
      <c r="E47" s="32">
        <v>27.7</v>
      </c>
      <c r="F47" s="32">
        <v>15.1</v>
      </c>
      <c r="G47" s="32">
        <v>3.6</v>
      </c>
      <c r="H47" s="32">
        <v>2.4</v>
      </c>
      <c r="I47" s="32">
        <v>26.8</v>
      </c>
      <c r="J47" s="33">
        <v>1.1000000000000001</v>
      </c>
      <c r="K47" s="42"/>
      <c r="L47" s="42"/>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4</v>
      </c>
      <c r="E48" s="36">
        <v>7</v>
      </c>
      <c r="F48" s="36">
        <v>3</v>
      </c>
      <c r="G48" s="36">
        <v>0</v>
      </c>
      <c r="H48" s="36">
        <v>0</v>
      </c>
      <c r="I48" s="36">
        <v>7</v>
      </c>
      <c r="J48" s="37">
        <v>1</v>
      </c>
      <c r="K48" s="41"/>
      <c r="L48" s="41"/>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18.2</v>
      </c>
      <c r="E49" s="39">
        <v>31.8</v>
      </c>
      <c r="F49" s="39">
        <v>13.6</v>
      </c>
      <c r="G49" s="39">
        <v>0</v>
      </c>
      <c r="H49" s="39">
        <v>0</v>
      </c>
      <c r="I49" s="39">
        <v>31.8</v>
      </c>
      <c r="J49" s="40">
        <v>4.5</v>
      </c>
      <c r="K49" s="42"/>
      <c r="L49" s="42"/>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77</v>
      </c>
      <c r="E51" s="36">
        <v>144</v>
      </c>
      <c r="F51" s="36">
        <v>84</v>
      </c>
      <c r="G51" s="36">
        <v>18</v>
      </c>
      <c r="H51" s="36">
        <v>16</v>
      </c>
      <c r="I51" s="36">
        <v>141</v>
      </c>
      <c r="J51" s="37">
        <v>1</v>
      </c>
      <c r="K51" s="41"/>
      <c r="L51" s="41"/>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16</v>
      </c>
      <c r="E52" s="32">
        <v>29.9</v>
      </c>
      <c r="F52" s="32">
        <v>17.5</v>
      </c>
      <c r="G52" s="32">
        <v>3.7</v>
      </c>
      <c r="H52" s="32">
        <v>3.3</v>
      </c>
      <c r="I52" s="32">
        <v>29.3</v>
      </c>
      <c r="J52" s="33">
        <v>0.2</v>
      </c>
      <c r="K52" s="42"/>
      <c r="L52" s="42"/>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17</v>
      </c>
      <c r="E53" s="36">
        <v>24</v>
      </c>
      <c r="F53" s="36">
        <v>10</v>
      </c>
      <c r="G53" s="36">
        <v>4</v>
      </c>
      <c r="H53" s="36">
        <v>3</v>
      </c>
      <c r="I53" s="36">
        <v>16</v>
      </c>
      <c r="J53" s="37">
        <v>2</v>
      </c>
      <c r="K53" s="41"/>
      <c r="L53" s="41"/>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22.4</v>
      </c>
      <c r="E54" s="32">
        <v>31.6</v>
      </c>
      <c r="F54" s="32">
        <v>13.2</v>
      </c>
      <c r="G54" s="32">
        <v>5.3</v>
      </c>
      <c r="H54" s="32">
        <v>3.9</v>
      </c>
      <c r="I54" s="32">
        <v>21.1</v>
      </c>
      <c r="J54" s="33">
        <v>2.6</v>
      </c>
      <c r="K54" s="42"/>
      <c r="L54" s="42"/>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4</v>
      </c>
      <c r="E55" s="36">
        <v>7</v>
      </c>
      <c r="F55" s="36">
        <v>6</v>
      </c>
      <c r="G55" s="36">
        <v>1</v>
      </c>
      <c r="H55" s="36">
        <v>1</v>
      </c>
      <c r="I55" s="36">
        <v>5</v>
      </c>
      <c r="J55" s="37">
        <v>0</v>
      </c>
      <c r="K55" s="41"/>
      <c r="L55" s="41"/>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16.7</v>
      </c>
      <c r="E56" s="32">
        <v>29.2</v>
      </c>
      <c r="F56" s="32">
        <v>25</v>
      </c>
      <c r="G56" s="32">
        <v>4.2</v>
      </c>
      <c r="H56" s="32">
        <v>4.2</v>
      </c>
      <c r="I56" s="32">
        <v>20.8</v>
      </c>
      <c r="J56" s="33">
        <v>0</v>
      </c>
      <c r="K56" s="42"/>
      <c r="L56" s="42"/>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45</v>
      </c>
      <c r="E57" s="36">
        <v>42</v>
      </c>
      <c r="F57" s="36">
        <v>21</v>
      </c>
      <c r="G57" s="36">
        <v>4</v>
      </c>
      <c r="H57" s="36">
        <v>1</v>
      </c>
      <c r="I57" s="36">
        <v>40</v>
      </c>
      <c r="J57" s="37">
        <v>4</v>
      </c>
      <c r="K57" s="41"/>
      <c r="L57" s="41"/>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28.7</v>
      </c>
      <c r="E58" s="32">
        <v>26.8</v>
      </c>
      <c r="F58" s="32">
        <v>13.4</v>
      </c>
      <c r="G58" s="32">
        <v>2.5</v>
      </c>
      <c r="H58" s="32">
        <v>0.6</v>
      </c>
      <c r="I58" s="32">
        <v>25.5</v>
      </c>
      <c r="J58" s="33">
        <v>2.5</v>
      </c>
      <c r="K58" s="42"/>
      <c r="L58" s="42"/>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10</v>
      </c>
      <c r="E59" s="36">
        <v>11</v>
      </c>
      <c r="F59" s="36">
        <v>4</v>
      </c>
      <c r="G59" s="36">
        <v>2</v>
      </c>
      <c r="H59" s="36">
        <v>2</v>
      </c>
      <c r="I59" s="36">
        <v>6</v>
      </c>
      <c r="J59" s="37">
        <v>0</v>
      </c>
      <c r="K59" s="41"/>
      <c r="L59" s="41"/>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28.6</v>
      </c>
      <c r="E60" s="32">
        <v>31.4</v>
      </c>
      <c r="F60" s="32">
        <v>11.4</v>
      </c>
      <c r="G60" s="32">
        <v>5.7</v>
      </c>
      <c r="H60" s="32">
        <v>5.7</v>
      </c>
      <c r="I60" s="32">
        <v>17.100000000000001</v>
      </c>
      <c r="J60" s="33">
        <v>0</v>
      </c>
      <c r="K60" s="42"/>
      <c r="L60" s="42"/>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44</v>
      </c>
      <c r="E61" s="36">
        <v>39</v>
      </c>
      <c r="F61" s="36">
        <v>27</v>
      </c>
      <c r="G61" s="36">
        <v>5</v>
      </c>
      <c r="H61" s="36">
        <v>3</v>
      </c>
      <c r="I61" s="36">
        <v>41</v>
      </c>
      <c r="J61" s="37">
        <v>3</v>
      </c>
      <c r="K61" s="41"/>
      <c r="L61" s="41"/>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27.2</v>
      </c>
      <c r="E62" s="32">
        <v>24.1</v>
      </c>
      <c r="F62" s="32">
        <v>16.7</v>
      </c>
      <c r="G62" s="32">
        <v>3.1</v>
      </c>
      <c r="H62" s="32">
        <v>1.9</v>
      </c>
      <c r="I62" s="32">
        <v>25.3</v>
      </c>
      <c r="J62" s="33">
        <v>1.9</v>
      </c>
      <c r="K62" s="42"/>
      <c r="L62" s="42"/>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65</v>
      </c>
      <c r="E63" s="36">
        <v>47</v>
      </c>
      <c r="F63" s="36">
        <v>17</v>
      </c>
      <c r="G63" s="36">
        <v>4</v>
      </c>
      <c r="H63" s="36">
        <v>1</v>
      </c>
      <c r="I63" s="36">
        <v>44</v>
      </c>
      <c r="J63" s="37">
        <v>6</v>
      </c>
      <c r="K63" s="41"/>
      <c r="L63" s="41"/>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35.299999999999997</v>
      </c>
      <c r="E64" s="32">
        <v>25.5</v>
      </c>
      <c r="F64" s="32">
        <v>9.1999999999999993</v>
      </c>
      <c r="G64" s="32">
        <v>2.2000000000000002</v>
      </c>
      <c r="H64" s="32">
        <v>0.5</v>
      </c>
      <c r="I64" s="32">
        <v>23.9</v>
      </c>
      <c r="J64" s="33">
        <v>3.3</v>
      </c>
      <c r="K64" s="42"/>
      <c r="L64" s="42"/>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5</v>
      </c>
      <c r="E65" s="36">
        <v>1</v>
      </c>
      <c r="F65" s="36">
        <v>4</v>
      </c>
      <c r="G65" s="36">
        <v>1</v>
      </c>
      <c r="H65" s="36">
        <v>0</v>
      </c>
      <c r="I65" s="36">
        <v>3</v>
      </c>
      <c r="J65" s="37">
        <v>1</v>
      </c>
      <c r="K65" s="41"/>
      <c r="L65" s="41"/>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33.299999999999997</v>
      </c>
      <c r="E66" s="39">
        <v>6.7</v>
      </c>
      <c r="F66" s="39">
        <v>26.7</v>
      </c>
      <c r="G66" s="39">
        <v>6.7</v>
      </c>
      <c r="H66" s="39">
        <v>0</v>
      </c>
      <c r="I66" s="39">
        <v>20</v>
      </c>
      <c r="J66" s="40">
        <v>6.7</v>
      </c>
      <c r="K66" s="42"/>
      <c r="L66" s="42"/>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63</v>
      </c>
      <c r="E68" s="36">
        <v>73</v>
      </c>
      <c r="F68" s="36">
        <v>27</v>
      </c>
      <c r="G68" s="36">
        <v>6</v>
      </c>
      <c r="H68" s="36">
        <v>3</v>
      </c>
      <c r="I68" s="36">
        <v>55</v>
      </c>
      <c r="J68" s="37">
        <v>5</v>
      </c>
      <c r="K68" s="41"/>
      <c r="L68" s="41"/>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27.2</v>
      </c>
      <c r="E69" s="32">
        <v>31.5</v>
      </c>
      <c r="F69" s="32">
        <v>11.6</v>
      </c>
      <c r="G69" s="32">
        <v>2.6</v>
      </c>
      <c r="H69" s="32">
        <v>1.3</v>
      </c>
      <c r="I69" s="32">
        <v>23.7</v>
      </c>
      <c r="J69" s="33">
        <v>2.2000000000000002</v>
      </c>
      <c r="K69" s="42"/>
      <c r="L69" s="42"/>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65</v>
      </c>
      <c r="E70" s="36">
        <v>83</v>
      </c>
      <c r="F70" s="36">
        <v>45</v>
      </c>
      <c r="G70" s="36">
        <v>6</v>
      </c>
      <c r="H70" s="36">
        <v>5</v>
      </c>
      <c r="I70" s="36">
        <v>66</v>
      </c>
      <c r="J70" s="37">
        <v>4</v>
      </c>
      <c r="K70" s="41"/>
      <c r="L70" s="41"/>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23.7</v>
      </c>
      <c r="E71" s="32">
        <v>30.3</v>
      </c>
      <c r="F71" s="32">
        <v>16.399999999999999</v>
      </c>
      <c r="G71" s="32">
        <v>2.2000000000000002</v>
      </c>
      <c r="H71" s="32">
        <v>1.8</v>
      </c>
      <c r="I71" s="32">
        <v>24.1</v>
      </c>
      <c r="J71" s="33">
        <v>1.5</v>
      </c>
      <c r="K71" s="42"/>
      <c r="L71" s="42"/>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93</v>
      </c>
      <c r="E72" s="36">
        <v>101</v>
      </c>
      <c r="F72" s="36">
        <v>72</v>
      </c>
      <c r="G72" s="36">
        <v>19</v>
      </c>
      <c r="H72" s="36">
        <v>9</v>
      </c>
      <c r="I72" s="36">
        <v>120</v>
      </c>
      <c r="J72" s="37">
        <v>6</v>
      </c>
      <c r="K72" s="41"/>
      <c r="L72" s="41"/>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22.1</v>
      </c>
      <c r="E73" s="32">
        <v>24</v>
      </c>
      <c r="F73" s="32">
        <v>17.100000000000001</v>
      </c>
      <c r="G73" s="32">
        <v>4.5</v>
      </c>
      <c r="H73" s="32">
        <v>2.1</v>
      </c>
      <c r="I73" s="32">
        <v>28.6</v>
      </c>
      <c r="J73" s="33">
        <v>1.4</v>
      </c>
      <c r="K73" s="42"/>
      <c r="L73" s="42"/>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33</v>
      </c>
      <c r="E74" s="36">
        <v>41</v>
      </c>
      <c r="F74" s="36">
        <v>24</v>
      </c>
      <c r="G74" s="36">
        <v>4</v>
      </c>
      <c r="H74" s="36">
        <v>8</v>
      </c>
      <c r="I74" s="36">
        <v>46</v>
      </c>
      <c r="J74" s="37">
        <v>2</v>
      </c>
      <c r="K74" s="41"/>
      <c r="L74" s="41"/>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20.9</v>
      </c>
      <c r="E75" s="32">
        <v>25.9</v>
      </c>
      <c r="F75" s="32">
        <v>15.2</v>
      </c>
      <c r="G75" s="32">
        <v>2.5</v>
      </c>
      <c r="H75" s="32">
        <v>5.0999999999999996</v>
      </c>
      <c r="I75" s="32">
        <v>29.1</v>
      </c>
      <c r="J75" s="33">
        <v>1.3</v>
      </c>
      <c r="K75" s="42"/>
      <c r="L75" s="42"/>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6</v>
      </c>
      <c r="E76" s="36">
        <v>13</v>
      </c>
      <c r="F76" s="36">
        <v>3</v>
      </c>
      <c r="G76" s="36">
        <v>3</v>
      </c>
      <c r="H76" s="36">
        <v>2</v>
      </c>
      <c r="I76" s="36">
        <v>7</v>
      </c>
      <c r="J76" s="37">
        <v>0</v>
      </c>
      <c r="K76" s="41"/>
      <c r="L76" s="41"/>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17.600000000000001</v>
      </c>
      <c r="E77" s="32">
        <v>38.200000000000003</v>
      </c>
      <c r="F77" s="32">
        <v>8.8000000000000007</v>
      </c>
      <c r="G77" s="32">
        <v>8.8000000000000007</v>
      </c>
      <c r="H77" s="32">
        <v>5.9</v>
      </c>
      <c r="I77" s="32">
        <v>20.6</v>
      </c>
      <c r="J77" s="33">
        <v>0</v>
      </c>
      <c r="K77" s="42"/>
      <c r="L77" s="42"/>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9</v>
      </c>
      <c r="E78" s="36">
        <v>5</v>
      </c>
      <c r="F78" s="36">
        <v>3</v>
      </c>
      <c r="G78" s="36">
        <v>2</v>
      </c>
      <c r="H78" s="36">
        <v>0</v>
      </c>
      <c r="I78" s="36">
        <v>4</v>
      </c>
      <c r="J78" s="37">
        <v>0</v>
      </c>
      <c r="K78" s="41"/>
      <c r="L78" s="41"/>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39.1</v>
      </c>
      <c r="E79" s="39">
        <v>21.7</v>
      </c>
      <c r="F79" s="39">
        <v>13</v>
      </c>
      <c r="G79" s="39">
        <v>8.6999999999999993</v>
      </c>
      <c r="H79" s="39">
        <v>0</v>
      </c>
      <c r="I79" s="39">
        <v>17.399999999999999</v>
      </c>
      <c r="J79" s="40">
        <v>0</v>
      </c>
      <c r="K79" s="42"/>
      <c r="L79" s="42"/>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13</v>
      </c>
      <c r="E81" s="36">
        <v>33</v>
      </c>
      <c r="F81" s="36">
        <v>25</v>
      </c>
      <c r="G81" s="36">
        <v>3</v>
      </c>
      <c r="H81" s="36">
        <v>4</v>
      </c>
      <c r="I81" s="36">
        <v>51</v>
      </c>
      <c r="J81" s="37">
        <v>1</v>
      </c>
      <c r="K81" s="41"/>
      <c r="L81" s="41"/>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10</v>
      </c>
      <c r="E82" s="32">
        <v>25.4</v>
      </c>
      <c r="F82" s="32">
        <v>19.2</v>
      </c>
      <c r="G82" s="32">
        <v>2.2999999999999998</v>
      </c>
      <c r="H82" s="32">
        <v>3.1</v>
      </c>
      <c r="I82" s="32">
        <v>39.200000000000003</v>
      </c>
      <c r="J82" s="33">
        <v>0.8</v>
      </c>
      <c r="K82" s="42"/>
      <c r="L82" s="42"/>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19</v>
      </c>
      <c r="E83" s="36">
        <v>34</v>
      </c>
      <c r="F83" s="36">
        <v>27</v>
      </c>
      <c r="G83" s="36">
        <v>6</v>
      </c>
      <c r="H83" s="36">
        <v>2</v>
      </c>
      <c r="I83" s="36">
        <v>15</v>
      </c>
      <c r="J83" s="37">
        <v>1</v>
      </c>
      <c r="K83" s="41"/>
      <c r="L83" s="41"/>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18.3</v>
      </c>
      <c r="E84" s="32">
        <v>32.700000000000003</v>
      </c>
      <c r="F84" s="32">
        <v>26</v>
      </c>
      <c r="G84" s="32">
        <v>5.8</v>
      </c>
      <c r="H84" s="32">
        <v>1.9</v>
      </c>
      <c r="I84" s="32">
        <v>14.4</v>
      </c>
      <c r="J84" s="33">
        <v>1</v>
      </c>
      <c r="K84" s="42"/>
      <c r="L84" s="42"/>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11</v>
      </c>
      <c r="E85" s="36">
        <v>16</v>
      </c>
      <c r="F85" s="36">
        <v>10</v>
      </c>
      <c r="G85" s="36">
        <v>4</v>
      </c>
      <c r="H85" s="36">
        <v>3</v>
      </c>
      <c r="I85" s="36">
        <v>16</v>
      </c>
      <c r="J85" s="37">
        <v>0</v>
      </c>
      <c r="K85" s="41"/>
      <c r="L85" s="41"/>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18.3</v>
      </c>
      <c r="E86" s="32">
        <v>26.7</v>
      </c>
      <c r="F86" s="32">
        <v>16.7</v>
      </c>
      <c r="G86" s="32">
        <v>6.7</v>
      </c>
      <c r="H86" s="32">
        <v>5</v>
      </c>
      <c r="I86" s="32">
        <v>26.7</v>
      </c>
      <c r="J86" s="33">
        <v>0</v>
      </c>
      <c r="K86" s="42"/>
      <c r="L86" s="42"/>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41</v>
      </c>
      <c r="E87" s="36">
        <v>41</v>
      </c>
      <c r="F87" s="36">
        <v>20</v>
      </c>
      <c r="G87" s="36">
        <v>0</v>
      </c>
      <c r="H87" s="36">
        <v>2</v>
      </c>
      <c r="I87" s="36">
        <v>33</v>
      </c>
      <c r="J87" s="37">
        <v>2</v>
      </c>
      <c r="K87" s="41"/>
      <c r="L87" s="41"/>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29.5</v>
      </c>
      <c r="E88" s="32">
        <v>29.5</v>
      </c>
      <c r="F88" s="32">
        <v>14.4</v>
      </c>
      <c r="G88" s="32">
        <v>0</v>
      </c>
      <c r="H88" s="32">
        <v>1.4</v>
      </c>
      <c r="I88" s="32">
        <v>23.7</v>
      </c>
      <c r="J88" s="33">
        <v>1.4</v>
      </c>
      <c r="K88" s="42"/>
      <c r="L88" s="42"/>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28</v>
      </c>
      <c r="E89" s="36">
        <v>36</v>
      </c>
      <c r="F89" s="36">
        <v>10</v>
      </c>
      <c r="G89" s="36">
        <v>5</v>
      </c>
      <c r="H89" s="36">
        <v>5</v>
      </c>
      <c r="I89" s="36">
        <v>26</v>
      </c>
      <c r="J89" s="37">
        <v>4</v>
      </c>
      <c r="K89" s="41"/>
      <c r="L89" s="41"/>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24.6</v>
      </c>
      <c r="E90" s="32">
        <v>31.6</v>
      </c>
      <c r="F90" s="32">
        <v>8.8000000000000007</v>
      </c>
      <c r="G90" s="32">
        <v>4.4000000000000004</v>
      </c>
      <c r="H90" s="32">
        <v>4.4000000000000004</v>
      </c>
      <c r="I90" s="32">
        <v>22.8</v>
      </c>
      <c r="J90" s="33">
        <v>3.5</v>
      </c>
      <c r="K90" s="42"/>
      <c r="L90" s="42"/>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122</v>
      </c>
      <c r="E91" s="36">
        <v>154</v>
      </c>
      <c r="F91" s="36">
        <v>100</v>
      </c>
      <c r="G91" s="36">
        <v>21</v>
      </c>
      <c r="H91" s="36">
        <v>15</v>
      </c>
      <c r="I91" s="36">
        <v>146</v>
      </c>
      <c r="J91" s="37">
        <v>6</v>
      </c>
      <c r="K91" s="41"/>
      <c r="L91" s="41"/>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21.6</v>
      </c>
      <c r="E92" s="39">
        <v>27.3</v>
      </c>
      <c r="F92" s="39">
        <v>17.7</v>
      </c>
      <c r="G92" s="39">
        <v>3.7</v>
      </c>
      <c r="H92" s="39">
        <v>2.7</v>
      </c>
      <c r="I92" s="39">
        <v>25.9</v>
      </c>
      <c r="J92" s="40">
        <v>1.1000000000000001</v>
      </c>
      <c r="K92" s="42"/>
      <c r="L92" s="42"/>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101</v>
      </c>
      <c r="E94" s="36">
        <v>101</v>
      </c>
      <c r="F94" s="36">
        <v>64</v>
      </c>
      <c r="G94" s="36">
        <v>16</v>
      </c>
      <c r="H94" s="36">
        <v>11</v>
      </c>
      <c r="I94" s="36">
        <v>88</v>
      </c>
      <c r="J94" s="37">
        <v>3</v>
      </c>
      <c r="K94" s="41"/>
      <c r="L94" s="41"/>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26.3</v>
      </c>
      <c r="E95" s="32">
        <v>26.3</v>
      </c>
      <c r="F95" s="32">
        <v>16.7</v>
      </c>
      <c r="G95" s="32">
        <v>4.2</v>
      </c>
      <c r="H95" s="32">
        <v>2.9</v>
      </c>
      <c r="I95" s="32">
        <v>22.9</v>
      </c>
      <c r="J95" s="33">
        <v>0.8</v>
      </c>
      <c r="K95" s="42"/>
      <c r="L95" s="42"/>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8</v>
      </c>
      <c r="E96" s="36">
        <v>7</v>
      </c>
      <c r="F96" s="36">
        <v>3</v>
      </c>
      <c r="G96" s="36">
        <v>2</v>
      </c>
      <c r="H96" s="36">
        <v>1</v>
      </c>
      <c r="I96" s="36">
        <v>1</v>
      </c>
      <c r="J96" s="37">
        <v>1</v>
      </c>
      <c r="K96" s="41"/>
      <c r="L96" s="41"/>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34.799999999999997</v>
      </c>
      <c r="E97" s="32">
        <v>30.4</v>
      </c>
      <c r="F97" s="32">
        <v>13</v>
      </c>
      <c r="G97" s="32">
        <v>8.6999999999999993</v>
      </c>
      <c r="H97" s="32">
        <v>4.3</v>
      </c>
      <c r="I97" s="32">
        <v>4.3</v>
      </c>
      <c r="J97" s="33">
        <v>4.3</v>
      </c>
      <c r="K97" s="42"/>
      <c r="L97" s="42"/>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73</v>
      </c>
      <c r="E98" s="36">
        <v>106</v>
      </c>
      <c r="F98" s="36">
        <v>53</v>
      </c>
      <c r="G98" s="36">
        <v>13</v>
      </c>
      <c r="H98" s="36">
        <v>7</v>
      </c>
      <c r="I98" s="36">
        <v>74</v>
      </c>
      <c r="J98" s="37">
        <v>4</v>
      </c>
      <c r="K98" s="41"/>
      <c r="L98" s="41"/>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22.1</v>
      </c>
      <c r="E99" s="32">
        <v>32.1</v>
      </c>
      <c r="F99" s="32">
        <v>16.100000000000001</v>
      </c>
      <c r="G99" s="32">
        <v>3.9</v>
      </c>
      <c r="H99" s="32">
        <v>2.1</v>
      </c>
      <c r="I99" s="32">
        <v>22.4</v>
      </c>
      <c r="J99" s="33">
        <v>1.2</v>
      </c>
      <c r="K99" s="42"/>
      <c r="L99" s="42"/>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58</v>
      </c>
      <c r="E100" s="36">
        <v>78</v>
      </c>
      <c r="F100" s="36">
        <v>42</v>
      </c>
      <c r="G100" s="36">
        <v>8</v>
      </c>
      <c r="H100" s="36">
        <v>8</v>
      </c>
      <c r="I100" s="36">
        <v>97</v>
      </c>
      <c r="J100" s="37">
        <v>1</v>
      </c>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19.899999999999999</v>
      </c>
      <c r="E101" s="32">
        <v>26.7</v>
      </c>
      <c r="F101" s="32">
        <v>14.4</v>
      </c>
      <c r="G101" s="32">
        <v>2.7</v>
      </c>
      <c r="H101" s="32">
        <v>2.7</v>
      </c>
      <c r="I101" s="32">
        <v>33.200000000000003</v>
      </c>
      <c r="J101" s="33">
        <v>0.3</v>
      </c>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18</v>
      </c>
      <c r="E102" s="36">
        <v>12</v>
      </c>
      <c r="F102" s="36">
        <v>10</v>
      </c>
      <c r="G102" s="36">
        <v>0</v>
      </c>
      <c r="H102" s="36">
        <v>0</v>
      </c>
      <c r="I102" s="36">
        <v>29</v>
      </c>
      <c r="J102" s="37">
        <v>7</v>
      </c>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23.7</v>
      </c>
      <c r="E103" s="32">
        <v>15.8</v>
      </c>
      <c r="F103" s="32">
        <v>13.2</v>
      </c>
      <c r="G103" s="32">
        <v>0</v>
      </c>
      <c r="H103" s="32">
        <v>0</v>
      </c>
      <c r="I103" s="32">
        <v>38.200000000000003</v>
      </c>
      <c r="J103" s="33">
        <v>9.1999999999999993</v>
      </c>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8</v>
      </c>
      <c r="E104" s="36">
        <v>9</v>
      </c>
      <c r="F104" s="36">
        <v>1</v>
      </c>
      <c r="G104" s="36">
        <v>1</v>
      </c>
      <c r="H104" s="36">
        <v>0</v>
      </c>
      <c r="I104" s="36">
        <v>9</v>
      </c>
      <c r="J104" s="37">
        <v>1</v>
      </c>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27.6</v>
      </c>
      <c r="E105" s="32">
        <v>31</v>
      </c>
      <c r="F105" s="32">
        <v>3.4</v>
      </c>
      <c r="G105" s="32">
        <v>3.4</v>
      </c>
      <c r="H105" s="32">
        <v>0</v>
      </c>
      <c r="I105" s="32">
        <v>31</v>
      </c>
      <c r="J105" s="33">
        <v>3.4</v>
      </c>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0</v>
      </c>
      <c r="E106" s="36">
        <v>3</v>
      </c>
      <c r="F106" s="36">
        <v>1</v>
      </c>
      <c r="G106" s="36">
        <v>0</v>
      </c>
      <c r="H106" s="36">
        <v>0</v>
      </c>
      <c r="I106" s="36">
        <v>1</v>
      </c>
      <c r="J106" s="37">
        <v>0</v>
      </c>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60</v>
      </c>
      <c r="F107" s="39">
        <v>20</v>
      </c>
      <c r="G107" s="39">
        <v>0</v>
      </c>
      <c r="H107" s="39">
        <v>0</v>
      </c>
      <c r="I107" s="39">
        <v>20</v>
      </c>
      <c r="J107" s="40">
        <v>0</v>
      </c>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7</v>
      </c>
      <c r="E109" s="36">
        <v>14</v>
      </c>
      <c r="F109" s="36">
        <v>2</v>
      </c>
      <c r="G109" s="36">
        <v>1</v>
      </c>
      <c r="H109" s="36">
        <v>0</v>
      </c>
      <c r="I109" s="36">
        <v>21</v>
      </c>
      <c r="J109" s="37">
        <v>1</v>
      </c>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15.2</v>
      </c>
      <c r="E110" s="32">
        <v>30.4</v>
      </c>
      <c r="F110" s="32">
        <v>4.3</v>
      </c>
      <c r="G110" s="32">
        <v>2.2000000000000002</v>
      </c>
      <c r="H110" s="32">
        <v>0</v>
      </c>
      <c r="I110" s="32">
        <v>45.7</v>
      </c>
      <c r="J110" s="33">
        <v>2.2000000000000002</v>
      </c>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28</v>
      </c>
      <c r="E111" s="36">
        <v>38</v>
      </c>
      <c r="F111" s="36">
        <v>23</v>
      </c>
      <c r="G111" s="36">
        <v>2</v>
      </c>
      <c r="H111" s="36">
        <v>3</v>
      </c>
      <c r="I111" s="36">
        <v>43</v>
      </c>
      <c r="J111" s="37">
        <v>0</v>
      </c>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20.399999999999999</v>
      </c>
      <c r="E112" s="32">
        <v>27.7</v>
      </c>
      <c r="F112" s="32">
        <v>16.8</v>
      </c>
      <c r="G112" s="32">
        <v>1.5</v>
      </c>
      <c r="H112" s="32">
        <v>2.2000000000000002</v>
      </c>
      <c r="I112" s="32">
        <v>31.4</v>
      </c>
      <c r="J112" s="33">
        <v>0</v>
      </c>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24</v>
      </c>
      <c r="E113" s="36">
        <v>34</v>
      </c>
      <c r="F113" s="36">
        <v>25</v>
      </c>
      <c r="G113" s="36">
        <v>7</v>
      </c>
      <c r="H113" s="36">
        <v>2</v>
      </c>
      <c r="I113" s="36">
        <v>37</v>
      </c>
      <c r="J113" s="37">
        <v>0</v>
      </c>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18.600000000000001</v>
      </c>
      <c r="E114" s="32">
        <v>26.4</v>
      </c>
      <c r="F114" s="32">
        <v>19.399999999999999</v>
      </c>
      <c r="G114" s="32">
        <v>5.4</v>
      </c>
      <c r="H114" s="32">
        <v>1.6</v>
      </c>
      <c r="I114" s="32">
        <v>28.7</v>
      </c>
      <c r="J114" s="33">
        <v>0</v>
      </c>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42</v>
      </c>
      <c r="E115" s="36">
        <v>65</v>
      </c>
      <c r="F115" s="36">
        <v>32</v>
      </c>
      <c r="G115" s="36">
        <v>9</v>
      </c>
      <c r="H115" s="36">
        <v>3</v>
      </c>
      <c r="I115" s="36">
        <v>45</v>
      </c>
      <c r="J115" s="37">
        <v>2</v>
      </c>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21.2</v>
      </c>
      <c r="E116" s="32">
        <v>32.799999999999997</v>
      </c>
      <c r="F116" s="32">
        <v>16.2</v>
      </c>
      <c r="G116" s="32">
        <v>4.5</v>
      </c>
      <c r="H116" s="32">
        <v>1.5</v>
      </c>
      <c r="I116" s="32">
        <v>22.7</v>
      </c>
      <c r="J116" s="33">
        <v>1</v>
      </c>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128</v>
      </c>
      <c r="E117" s="36">
        <v>115</v>
      </c>
      <c r="F117" s="36">
        <v>65</v>
      </c>
      <c r="G117" s="36">
        <v>11</v>
      </c>
      <c r="H117" s="36">
        <v>10</v>
      </c>
      <c r="I117" s="36">
        <v>110</v>
      </c>
      <c r="J117" s="37">
        <v>11</v>
      </c>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28.4</v>
      </c>
      <c r="E118" s="32">
        <v>25.6</v>
      </c>
      <c r="F118" s="32">
        <v>14.4</v>
      </c>
      <c r="G118" s="32">
        <v>2.4</v>
      </c>
      <c r="H118" s="32">
        <v>2.2000000000000002</v>
      </c>
      <c r="I118" s="32">
        <v>24.4</v>
      </c>
      <c r="J118" s="33">
        <v>2.4</v>
      </c>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37</v>
      </c>
      <c r="E119" s="36">
        <v>47</v>
      </c>
      <c r="F119" s="36">
        <v>27</v>
      </c>
      <c r="G119" s="36">
        <v>10</v>
      </c>
      <c r="H119" s="36">
        <v>9</v>
      </c>
      <c r="I119" s="36">
        <v>41</v>
      </c>
      <c r="J119" s="37">
        <v>3</v>
      </c>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21.3</v>
      </c>
      <c r="E120" s="39">
        <v>27</v>
      </c>
      <c r="F120" s="39">
        <v>15.5</v>
      </c>
      <c r="G120" s="39">
        <v>5.7</v>
      </c>
      <c r="H120" s="39">
        <v>5.2</v>
      </c>
      <c r="I120" s="39">
        <v>23.6</v>
      </c>
      <c r="J120" s="40">
        <v>1.7</v>
      </c>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94</v>
      </c>
      <c r="E122" s="36">
        <v>109</v>
      </c>
      <c r="F122" s="36">
        <v>59</v>
      </c>
      <c r="G122" s="36">
        <v>15</v>
      </c>
      <c r="H122" s="36">
        <v>6</v>
      </c>
      <c r="I122" s="36">
        <v>119</v>
      </c>
      <c r="J122" s="37">
        <v>6</v>
      </c>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23</v>
      </c>
      <c r="E123" s="32">
        <v>26.7</v>
      </c>
      <c r="F123" s="32">
        <v>14.5</v>
      </c>
      <c r="G123" s="32">
        <v>3.7</v>
      </c>
      <c r="H123" s="32">
        <v>1.5</v>
      </c>
      <c r="I123" s="32">
        <v>29.2</v>
      </c>
      <c r="J123" s="33">
        <v>1.5</v>
      </c>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21</v>
      </c>
      <c r="E124" s="36">
        <v>24</v>
      </c>
      <c r="F124" s="36">
        <v>7</v>
      </c>
      <c r="G124" s="36">
        <v>0</v>
      </c>
      <c r="H124" s="36">
        <v>2</v>
      </c>
      <c r="I124" s="36">
        <v>16</v>
      </c>
      <c r="J124" s="37">
        <v>2</v>
      </c>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29.2</v>
      </c>
      <c r="E125" s="32">
        <v>33.299999999999997</v>
      </c>
      <c r="F125" s="32">
        <v>9.6999999999999993</v>
      </c>
      <c r="G125" s="32">
        <v>0</v>
      </c>
      <c r="H125" s="32">
        <v>2.8</v>
      </c>
      <c r="I125" s="32">
        <v>22.2</v>
      </c>
      <c r="J125" s="33">
        <v>2.8</v>
      </c>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27</v>
      </c>
      <c r="E126" s="36">
        <v>47</v>
      </c>
      <c r="F126" s="36">
        <v>26</v>
      </c>
      <c r="G126" s="36">
        <v>4</v>
      </c>
      <c r="H126" s="36">
        <v>2</v>
      </c>
      <c r="I126" s="36">
        <v>37</v>
      </c>
      <c r="J126" s="37">
        <v>1</v>
      </c>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18.8</v>
      </c>
      <c r="E127" s="32">
        <v>32.6</v>
      </c>
      <c r="F127" s="32">
        <v>18.100000000000001</v>
      </c>
      <c r="G127" s="32">
        <v>2.8</v>
      </c>
      <c r="H127" s="32">
        <v>1.4</v>
      </c>
      <c r="I127" s="32">
        <v>25.7</v>
      </c>
      <c r="J127" s="33">
        <v>0.7</v>
      </c>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23</v>
      </c>
      <c r="E128" s="36">
        <v>31</v>
      </c>
      <c r="F128" s="36">
        <v>17</v>
      </c>
      <c r="G128" s="36">
        <v>3</v>
      </c>
      <c r="H128" s="36">
        <v>3</v>
      </c>
      <c r="I128" s="36">
        <v>19</v>
      </c>
      <c r="J128" s="37">
        <v>0</v>
      </c>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24</v>
      </c>
      <c r="E129" s="32">
        <v>32.299999999999997</v>
      </c>
      <c r="F129" s="32">
        <v>17.7</v>
      </c>
      <c r="G129" s="32">
        <v>3.1</v>
      </c>
      <c r="H129" s="32">
        <v>3.1</v>
      </c>
      <c r="I129" s="32">
        <v>19.8</v>
      </c>
      <c r="J129" s="33">
        <v>0</v>
      </c>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44</v>
      </c>
      <c r="E130" s="36">
        <v>47</v>
      </c>
      <c r="F130" s="36">
        <v>28</v>
      </c>
      <c r="G130" s="36">
        <v>8</v>
      </c>
      <c r="H130" s="36">
        <v>3</v>
      </c>
      <c r="I130" s="36">
        <v>51</v>
      </c>
      <c r="J130" s="37">
        <v>2</v>
      </c>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24</v>
      </c>
      <c r="E131" s="39">
        <v>25.7</v>
      </c>
      <c r="F131" s="39">
        <v>15.3</v>
      </c>
      <c r="G131" s="39">
        <v>4.4000000000000004</v>
      </c>
      <c r="H131" s="39">
        <v>1.6</v>
      </c>
      <c r="I131" s="39">
        <v>27.9</v>
      </c>
      <c r="J131" s="40">
        <v>1.1000000000000001</v>
      </c>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128:B129"/>
    <mergeCell ref="B130:B131"/>
    <mergeCell ref="B117:B118"/>
    <mergeCell ref="B119:B120"/>
    <mergeCell ref="B122:B123"/>
    <mergeCell ref="B124:B125"/>
    <mergeCell ref="B126:B127"/>
    <mergeCell ref="B115:B116"/>
    <mergeCell ref="B94:B95"/>
    <mergeCell ref="B96:B97"/>
    <mergeCell ref="B98:B99"/>
    <mergeCell ref="B100:B101"/>
    <mergeCell ref="B102:B103"/>
    <mergeCell ref="B104:B105"/>
    <mergeCell ref="B106:B107"/>
    <mergeCell ref="B109:B110"/>
    <mergeCell ref="B111:B112"/>
    <mergeCell ref="B113:B114"/>
    <mergeCell ref="B72:B73"/>
    <mergeCell ref="B74:B75"/>
    <mergeCell ref="B76:B77"/>
    <mergeCell ref="B78:B79"/>
    <mergeCell ref="B81:B82"/>
    <mergeCell ref="B83:B84"/>
    <mergeCell ref="B85:B86"/>
    <mergeCell ref="B87:B88"/>
    <mergeCell ref="B89:B90"/>
    <mergeCell ref="B91:B92"/>
    <mergeCell ref="B70:B71"/>
    <mergeCell ref="B51:B52"/>
    <mergeCell ref="B53:B54"/>
    <mergeCell ref="B55:B56"/>
    <mergeCell ref="B57:B58"/>
    <mergeCell ref="B59:B60"/>
    <mergeCell ref="B61:B62"/>
    <mergeCell ref="B63:B64"/>
    <mergeCell ref="B65:B66"/>
    <mergeCell ref="B68:B69"/>
    <mergeCell ref="B48:B49"/>
    <mergeCell ref="B28:B29"/>
    <mergeCell ref="B30:B31"/>
    <mergeCell ref="B32:B33"/>
    <mergeCell ref="B35:B36"/>
    <mergeCell ref="B37:B38"/>
    <mergeCell ref="B39:B40"/>
    <mergeCell ref="B41:B42"/>
    <mergeCell ref="B43:B44"/>
    <mergeCell ref="B46:B47"/>
    <mergeCell ref="B26:B27"/>
    <mergeCell ref="B6:B7"/>
    <mergeCell ref="B9:B10"/>
    <mergeCell ref="B11:B12"/>
    <mergeCell ref="B13:B14"/>
    <mergeCell ref="B16:B17"/>
    <mergeCell ref="B18:B19"/>
    <mergeCell ref="B20:B21"/>
    <mergeCell ref="B22:B23"/>
    <mergeCell ref="B24:B25"/>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6"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9"/>
    </row>
    <row r="4" spans="1:34" ht="13.5" customHeight="1">
      <c r="A4" s="19" t="s">
        <v>534</v>
      </c>
    </row>
    <row r="5" spans="1:34" s="23" customFormat="1" ht="180" customHeight="1">
      <c r="B5" s="21"/>
      <c r="C5" s="13" t="s">
        <v>1</v>
      </c>
      <c r="D5" s="14" t="s">
        <v>193</v>
      </c>
      <c r="E5" s="14" t="s">
        <v>194</v>
      </c>
      <c r="F5" s="14" t="s">
        <v>114</v>
      </c>
      <c r="G5" s="14" t="s">
        <v>195</v>
      </c>
      <c r="H5" s="14" t="s">
        <v>196</v>
      </c>
      <c r="I5" s="15" t="s">
        <v>5</v>
      </c>
      <c r="K5" s="13" t="s">
        <v>442</v>
      </c>
      <c r="L5" s="15" t="s">
        <v>443</v>
      </c>
    </row>
    <row r="6" spans="1:34" s="2" customFormat="1" ht="13.5" customHeight="1">
      <c r="B6" s="62" t="s">
        <v>6</v>
      </c>
      <c r="C6" s="28">
        <v>1144</v>
      </c>
      <c r="D6" s="29">
        <v>920</v>
      </c>
      <c r="E6" s="29">
        <v>161</v>
      </c>
      <c r="F6" s="29">
        <v>35</v>
      </c>
      <c r="G6" s="29">
        <v>11</v>
      </c>
      <c r="H6" s="29">
        <v>5</v>
      </c>
      <c r="I6" s="30">
        <v>12</v>
      </c>
      <c r="J6" s="41"/>
      <c r="K6" s="28">
        <f>D6+E6</f>
        <v>1081</v>
      </c>
      <c r="L6" s="30">
        <f>G6+H6</f>
        <v>16</v>
      </c>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80.400000000000006</v>
      </c>
      <c r="E7" s="32">
        <v>14.1</v>
      </c>
      <c r="F7" s="32">
        <v>3.1</v>
      </c>
      <c r="G7" s="32">
        <v>1</v>
      </c>
      <c r="H7" s="32">
        <v>0.4</v>
      </c>
      <c r="I7" s="33">
        <v>1</v>
      </c>
      <c r="J7" s="42"/>
      <c r="K7" s="31">
        <f>D7+E7</f>
        <v>94.5</v>
      </c>
      <c r="L7" s="33">
        <f>G7+H7</f>
        <v>1.4</v>
      </c>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43"/>
      <c r="K8" s="34"/>
      <c r="L8" s="34"/>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353</v>
      </c>
      <c r="E9" s="36">
        <v>71</v>
      </c>
      <c r="F9" s="36">
        <v>19</v>
      </c>
      <c r="G9" s="36">
        <v>5</v>
      </c>
      <c r="H9" s="36">
        <v>4</v>
      </c>
      <c r="I9" s="37">
        <v>3</v>
      </c>
      <c r="J9" s="41"/>
      <c r="K9" s="35">
        <f t="shared" ref="K9:K14" si="0">D9+E9</f>
        <v>424</v>
      </c>
      <c r="L9" s="37">
        <f t="shared" ref="L9:L14" si="1">G9+H9</f>
        <v>9</v>
      </c>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77.599999999999994</v>
      </c>
      <c r="E10" s="32">
        <v>15.6</v>
      </c>
      <c r="F10" s="32">
        <v>4.2</v>
      </c>
      <c r="G10" s="32">
        <v>1.1000000000000001</v>
      </c>
      <c r="H10" s="32">
        <v>0.9</v>
      </c>
      <c r="I10" s="33">
        <v>0.7</v>
      </c>
      <c r="J10" s="42"/>
      <c r="K10" s="31">
        <f t="shared" si="0"/>
        <v>93.199999999999989</v>
      </c>
      <c r="L10" s="33">
        <f t="shared" si="1"/>
        <v>2</v>
      </c>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547</v>
      </c>
      <c r="E11" s="36">
        <v>85</v>
      </c>
      <c r="F11" s="36">
        <v>15</v>
      </c>
      <c r="G11" s="36">
        <v>6</v>
      </c>
      <c r="H11" s="36">
        <v>1</v>
      </c>
      <c r="I11" s="37">
        <v>7</v>
      </c>
      <c r="J11" s="41"/>
      <c r="K11" s="35">
        <f t="shared" si="0"/>
        <v>632</v>
      </c>
      <c r="L11" s="37">
        <f t="shared" si="1"/>
        <v>7</v>
      </c>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82.8</v>
      </c>
      <c r="E12" s="32">
        <v>12.9</v>
      </c>
      <c r="F12" s="32">
        <v>2.2999999999999998</v>
      </c>
      <c r="G12" s="32">
        <v>0.9</v>
      </c>
      <c r="H12" s="32">
        <v>0.2</v>
      </c>
      <c r="I12" s="33">
        <v>1.1000000000000001</v>
      </c>
      <c r="J12" s="42"/>
      <c r="K12" s="31">
        <f t="shared" si="0"/>
        <v>95.7</v>
      </c>
      <c r="L12" s="33">
        <f t="shared" si="1"/>
        <v>1.1000000000000001</v>
      </c>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5</v>
      </c>
      <c r="E13" s="36">
        <v>0</v>
      </c>
      <c r="F13" s="36">
        <v>0</v>
      </c>
      <c r="G13" s="36">
        <v>0</v>
      </c>
      <c r="H13" s="36">
        <v>0</v>
      </c>
      <c r="I13" s="37">
        <v>0</v>
      </c>
      <c r="J13" s="41"/>
      <c r="K13" s="35">
        <f t="shared" si="0"/>
        <v>5</v>
      </c>
      <c r="L13" s="37">
        <f t="shared" si="1"/>
        <v>0</v>
      </c>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100</v>
      </c>
      <c r="E14" s="39">
        <v>0</v>
      </c>
      <c r="F14" s="39">
        <v>0</v>
      </c>
      <c r="G14" s="39">
        <v>0</v>
      </c>
      <c r="H14" s="39">
        <v>0</v>
      </c>
      <c r="I14" s="40">
        <v>0</v>
      </c>
      <c r="J14" s="42"/>
      <c r="K14" s="38">
        <f t="shared" si="0"/>
        <v>100</v>
      </c>
      <c r="L14" s="40">
        <f t="shared" si="1"/>
        <v>0</v>
      </c>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15</v>
      </c>
      <c r="E16" s="36">
        <v>3</v>
      </c>
      <c r="F16" s="36">
        <v>0</v>
      </c>
      <c r="G16" s="36">
        <v>0</v>
      </c>
      <c r="H16" s="36">
        <v>0</v>
      </c>
      <c r="I16" s="37">
        <v>0</v>
      </c>
      <c r="J16" s="41"/>
      <c r="K16" s="35">
        <f t="shared" ref="K16:K33" si="2">D16+E16</f>
        <v>18</v>
      </c>
      <c r="L16" s="37">
        <f t="shared" ref="L16:L33" si="3">G16+H16</f>
        <v>0</v>
      </c>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83.3</v>
      </c>
      <c r="E17" s="32">
        <v>16.7</v>
      </c>
      <c r="F17" s="32">
        <v>0</v>
      </c>
      <c r="G17" s="32">
        <v>0</v>
      </c>
      <c r="H17" s="32">
        <v>0</v>
      </c>
      <c r="I17" s="33">
        <v>0</v>
      </c>
      <c r="J17" s="42"/>
      <c r="K17" s="31">
        <f t="shared" si="2"/>
        <v>100</v>
      </c>
      <c r="L17" s="33">
        <f t="shared" si="3"/>
        <v>0</v>
      </c>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85</v>
      </c>
      <c r="E18" s="36">
        <v>18</v>
      </c>
      <c r="F18" s="36">
        <v>3</v>
      </c>
      <c r="G18" s="36">
        <v>3</v>
      </c>
      <c r="H18" s="36">
        <v>2</v>
      </c>
      <c r="I18" s="37">
        <v>1</v>
      </c>
      <c r="J18" s="41"/>
      <c r="K18" s="35">
        <f t="shared" si="2"/>
        <v>103</v>
      </c>
      <c r="L18" s="37">
        <f t="shared" si="3"/>
        <v>5</v>
      </c>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75.900000000000006</v>
      </c>
      <c r="E19" s="32">
        <v>16.100000000000001</v>
      </c>
      <c r="F19" s="32">
        <v>2.7</v>
      </c>
      <c r="G19" s="32">
        <v>2.7</v>
      </c>
      <c r="H19" s="32">
        <v>1.8</v>
      </c>
      <c r="I19" s="33">
        <v>0.9</v>
      </c>
      <c r="J19" s="42"/>
      <c r="K19" s="31">
        <f t="shared" si="2"/>
        <v>92</v>
      </c>
      <c r="L19" s="33">
        <f t="shared" si="3"/>
        <v>4.5</v>
      </c>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135</v>
      </c>
      <c r="E20" s="36">
        <v>30</v>
      </c>
      <c r="F20" s="36">
        <v>7</v>
      </c>
      <c r="G20" s="36">
        <v>2</v>
      </c>
      <c r="H20" s="36">
        <v>1</v>
      </c>
      <c r="I20" s="37">
        <v>0</v>
      </c>
      <c r="J20" s="41"/>
      <c r="K20" s="35">
        <f t="shared" si="2"/>
        <v>165</v>
      </c>
      <c r="L20" s="37">
        <f t="shared" si="3"/>
        <v>3</v>
      </c>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77.099999999999994</v>
      </c>
      <c r="E21" s="32">
        <v>17.100000000000001</v>
      </c>
      <c r="F21" s="32">
        <v>4</v>
      </c>
      <c r="G21" s="32">
        <v>1.1000000000000001</v>
      </c>
      <c r="H21" s="32">
        <v>0.6</v>
      </c>
      <c r="I21" s="33">
        <v>0</v>
      </c>
      <c r="J21" s="42"/>
      <c r="K21" s="31">
        <f t="shared" si="2"/>
        <v>94.199999999999989</v>
      </c>
      <c r="L21" s="33">
        <f t="shared" si="3"/>
        <v>1.7000000000000002</v>
      </c>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152</v>
      </c>
      <c r="E22" s="36">
        <v>35</v>
      </c>
      <c r="F22" s="36">
        <v>3</v>
      </c>
      <c r="G22" s="36">
        <v>2</v>
      </c>
      <c r="H22" s="36">
        <v>1</v>
      </c>
      <c r="I22" s="37">
        <v>0</v>
      </c>
      <c r="J22" s="41"/>
      <c r="K22" s="35">
        <f t="shared" si="2"/>
        <v>187</v>
      </c>
      <c r="L22" s="37">
        <f t="shared" si="3"/>
        <v>3</v>
      </c>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78.8</v>
      </c>
      <c r="E23" s="32">
        <v>18.100000000000001</v>
      </c>
      <c r="F23" s="32">
        <v>1.6</v>
      </c>
      <c r="G23" s="32">
        <v>1</v>
      </c>
      <c r="H23" s="32">
        <v>0.5</v>
      </c>
      <c r="I23" s="33">
        <v>0</v>
      </c>
      <c r="J23" s="42"/>
      <c r="K23" s="31">
        <f t="shared" si="2"/>
        <v>96.9</v>
      </c>
      <c r="L23" s="33">
        <f t="shared" si="3"/>
        <v>1.5</v>
      </c>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176</v>
      </c>
      <c r="E24" s="36">
        <v>25</v>
      </c>
      <c r="F24" s="36">
        <v>7</v>
      </c>
      <c r="G24" s="36">
        <v>3</v>
      </c>
      <c r="H24" s="36">
        <v>0</v>
      </c>
      <c r="I24" s="37">
        <v>1</v>
      </c>
      <c r="J24" s="41"/>
      <c r="K24" s="35">
        <f t="shared" si="2"/>
        <v>201</v>
      </c>
      <c r="L24" s="37">
        <f t="shared" si="3"/>
        <v>3</v>
      </c>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83</v>
      </c>
      <c r="E25" s="32">
        <v>11.8</v>
      </c>
      <c r="F25" s="32">
        <v>3.3</v>
      </c>
      <c r="G25" s="32">
        <v>1.4</v>
      </c>
      <c r="H25" s="32">
        <v>0</v>
      </c>
      <c r="I25" s="33">
        <v>0.5</v>
      </c>
      <c r="J25" s="42"/>
      <c r="K25" s="31">
        <f t="shared" si="2"/>
        <v>94.8</v>
      </c>
      <c r="L25" s="33">
        <f t="shared" si="3"/>
        <v>1.4</v>
      </c>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69</v>
      </c>
      <c r="E26" s="36">
        <v>15</v>
      </c>
      <c r="F26" s="36">
        <v>4</v>
      </c>
      <c r="G26" s="36">
        <v>0</v>
      </c>
      <c r="H26" s="36">
        <v>0</v>
      </c>
      <c r="I26" s="37">
        <v>0</v>
      </c>
      <c r="J26" s="41"/>
      <c r="K26" s="35">
        <f t="shared" si="2"/>
        <v>84</v>
      </c>
      <c r="L26" s="37">
        <f t="shared" si="3"/>
        <v>0</v>
      </c>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78.400000000000006</v>
      </c>
      <c r="E27" s="32">
        <v>17</v>
      </c>
      <c r="F27" s="32">
        <v>4.5</v>
      </c>
      <c r="G27" s="32">
        <v>0</v>
      </c>
      <c r="H27" s="32">
        <v>0</v>
      </c>
      <c r="I27" s="33">
        <v>0</v>
      </c>
      <c r="J27" s="42"/>
      <c r="K27" s="31">
        <f t="shared" si="2"/>
        <v>95.4</v>
      </c>
      <c r="L27" s="33">
        <f t="shared" si="3"/>
        <v>0</v>
      </c>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98</v>
      </c>
      <c r="E28" s="36">
        <v>14</v>
      </c>
      <c r="F28" s="36">
        <v>4</v>
      </c>
      <c r="G28" s="36">
        <v>0</v>
      </c>
      <c r="H28" s="36">
        <v>0</v>
      </c>
      <c r="I28" s="37">
        <v>2</v>
      </c>
      <c r="J28" s="41"/>
      <c r="K28" s="35">
        <f t="shared" si="2"/>
        <v>112</v>
      </c>
      <c r="L28" s="37">
        <f t="shared" si="3"/>
        <v>0</v>
      </c>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83.1</v>
      </c>
      <c r="E29" s="32">
        <v>11.9</v>
      </c>
      <c r="F29" s="32">
        <v>3.4</v>
      </c>
      <c r="G29" s="32">
        <v>0</v>
      </c>
      <c r="H29" s="32">
        <v>0</v>
      </c>
      <c r="I29" s="33">
        <v>1.7</v>
      </c>
      <c r="J29" s="42"/>
      <c r="K29" s="31">
        <f t="shared" si="2"/>
        <v>95</v>
      </c>
      <c r="L29" s="33">
        <f t="shared" si="3"/>
        <v>0</v>
      </c>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84</v>
      </c>
      <c r="E30" s="36">
        <v>9</v>
      </c>
      <c r="F30" s="36">
        <v>1</v>
      </c>
      <c r="G30" s="36">
        <v>1</v>
      </c>
      <c r="H30" s="36">
        <v>0</v>
      </c>
      <c r="I30" s="37">
        <v>1</v>
      </c>
      <c r="J30" s="41"/>
      <c r="K30" s="35">
        <f t="shared" si="2"/>
        <v>93</v>
      </c>
      <c r="L30" s="37">
        <f t="shared" si="3"/>
        <v>1</v>
      </c>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87.5</v>
      </c>
      <c r="E31" s="32">
        <v>9.4</v>
      </c>
      <c r="F31" s="32">
        <v>1</v>
      </c>
      <c r="G31" s="32">
        <v>1</v>
      </c>
      <c r="H31" s="32">
        <v>0</v>
      </c>
      <c r="I31" s="33">
        <v>1</v>
      </c>
      <c r="J31" s="42"/>
      <c r="K31" s="31">
        <f t="shared" si="2"/>
        <v>96.9</v>
      </c>
      <c r="L31" s="33">
        <f t="shared" si="3"/>
        <v>1</v>
      </c>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100</v>
      </c>
      <c r="E32" s="36">
        <v>11</v>
      </c>
      <c r="F32" s="36">
        <v>5</v>
      </c>
      <c r="G32" s="36">
        <v>0</v>
      </c>
      <c r="H32" s="36">
        <v>1</v>
      </c>
      <c r="I32" s="37">
        <v>6</v>
      </c>
      <c r="J32" s="41"/>
      <c r="K32" s="35">
        <f t="shared" si="2"/>
        <v>111</v>
      </c>
      <c r="L32" s="37">
        <f t="shared" si="3"/>
        <v>1</v>
      </c>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81.3</v>
      </c>
      <c r="E33" s="39">
        <v>8.9</v>
      </c>
      <c r="F33" s="39">
        <v>4.0999999999999996</v>
      </c>
      <c r="G33" s="39">
        <v>0</v>
      </c>
      <c r="H33" s="39">
        <v>0.8</v>
      </c>
      <c r="I33" s="40">
        <v>4.9000000000000004</v>
      </c>
      <c r="J33" s="42"/>
      <c r="K33" s="38">
        <f t="shared" si="2"/>
        <v>90.2</v>
      </c>
      <c r="L33" s="40">
        <f t="shared" si="3"/>
        <v>0.8</v>
      </c>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237</v>
      </c>
      <c r="E35" s="36">
        <v>35</v>
      </c>
      <c r="F35" s="36">
        <v>10</v>
      </c>
      <c r="G35" s="36">
        <v>2</v>
      </c>
      <c r="H35" s="36">
        <v>1</v>
      </c>
      <c r="I35" s="37">
        <v>6</v>
      </c>
      <c r="J35" s="41"/>
      <c r="K35" s="35">
        <f t="shared" ref="K35:K44" si="4">D35+E35</f>
        <v>272</v>
      </c>
      <c r="L35" s="37">
        <f t="shared" ref="L35:L44" si="5">G35+H35</f>
        <v>3</v>
      </c>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81.400000000000006</v>
      </c>
      <c r="E36" s="32">
        <v>12</v>
      </c>
      <c r="F36" s="32">
        <v>3.4</v>
      </c>
      <c r="G36" s="32">
        <v>0.7</v>
      </c>
      <c r="H36" s="32">
        <v>0.3</v>
      </c>
      <c r="I36" s="33">
        <v>2.1</v>
      </c>
      <c r="J36" s="42"/>
      <c r="K36" s="31">
        <f t="shared" si="4"/>
        <v>93.4</v>
      </c>
      <c r="L36" s="33">
        <f t="shared" si="5"/>
        <v>1</v>
      </c>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119</v>
      </c>
      <c r="E37" s="36">
        <v>24</v>
      </c>
      <c r="F37" s="36">
        <v>8</v>
      </c>
      <c r="G37" s="36">
        <v>1</v>
      </c>
      <c r="H37" s="36">
        <v>0</v>
      </c>
      <c r="I37" s="37">
        <v>0</v>
      </c>
      <c r="J37" s="41"/>
      <c r="K37" s="35">
        <f t="shared" si="4"/>
        <v>143</v>
      </c>
      <c r="L37" s="37">
        <f t="shared" si="5"/>
        <v>1</v>
      </c>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78.3</v>
      </c>
      <c r="E38" s="32">
        <v>15.8</v>
      </c>
      <c r="F38" s="32">
        <v>5.3</v>
      </c>
      <c r="G38" s="32">
        <v>0.7</v>
      </c>
      <c r="H38" s="32">
        <v>0</v>
      </c>
      <c r="I38" s="33">
        <v>0</v>
      </c>
      <c r="J38" s="42"/>
      <c r="K38" s="31">
        <f t="shared" si="4"/>
        <v>94.1</v>
      </c>
      <c r="L38" s="33">
        <f t="shared" si="5"/>
        <v>0.7</v>
      </c>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206</v>
      </c>
      <c r="E39" s="36">
        <v>39</v>
      </c>
      <c r="F39" s="36">
        <v>6</v>
      </c>
      <c r="G39" s="36">
        <v>3</v>
      </c>
      <c r="H39" s="36">
        <v>0</v>
      </c>
      <c r="I39" s="37">
        <v>1</v>
      </c>
      <c r="J39" s="41"/>
      <c r="K39" s="35">
        <f t="shared" si="4"/>
        <v>245</v>
      </c>
      <c r="L39" s="37">
        <f t="shared" si="5"/>
        <v>3</v>
      </c>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80.8</v>
      </c>
      <c r="E40" s="32">
        <v>15.3</v>
      </c>
      <c r="F40" s="32">
        <v>2.4</v>
      </c>
      <c r="G40" s="32">
        <v>1.2</v>
      </c>
      <c r="H40" s="32">
        <v>0</v>
      </c>
      <c r="I40" s="33">
        <v>0.4</v>
      </c>
      <c r="J40" s="42"/>
      <c r="K40" s="31">
        <f t="shared" si="4"/>
        <v>96.1</v>
      </c>
      <c r="L40" s="33">
        <f t="shared" si="5"/>
        <v>1.2</v>
      </c>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183</v>
      </c>
      <c r="E41" s="36">
        <v>33</v>
      </c>
      <c r="F41" s="36">
        <v>4</v>
      </c>
      <c r="G41" s="36">
        <v>3</v>
      </c>
      <c r="H41" s="36">
        <v>3</v>
      </c>
      <c r="I41" s="37">
        <v>1</v>
      </c>
      <c r="J41" s="41"/>
      <c r="K41" s="35">
        <f t="shared" si="4"/>
        <v>216</v>
      </c>
      <c r="L41" s="37">
        <f t="shared" si="5"/>
        <v>6</v>
      </c>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80.599999999999994</v>
      </c>
      <c r="E42" s="32">
        <v>14.5</v>
      </c>
      <c r="F42" s="32">
        <v>1.8</v>
      </c>
      <c r="G42" s="32">
        <v>1.3</v>
      </c>
      <c r="H42" s="32">
        <v>1.3</v>
      </c>
      <c r="I42" s="33">
        <v>0.4</v>
      </c>
      <c r="J42" s="42"/>
      <c r="K42" s="31">
        <f t="shared" si="4"/>
        <v>95.1</v>
      </c>
      <c r="L42" s="33">
        <f t="shared" si="5"/>
        <v>2.6</v>
      </c>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167</v>
      </c>
      <c r="E43" s="36">
        <v>29</v>
      </c>
      <c r="F43" s="36">
        <v>5</v>
      </c>
      <c r="G43" s="36">
        <v>2</v>
      </c>
      <c r="H43" s="36">
        <v>1</v>
      </c>
      <c r="I43" s="37">
        <v>2</v>
      </c>
      <c r="J43" s="41"/>
      <c r="K43" s="35">
        <f t="shared" si="4"/>
        <v>196</v>
      </c>
      <c r="L43" s="37">
        <f t="shared" si="5"/>
        <v>3</v>
      </c>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81.099999999999994</v>
      </c>
      <c r="E44" s="39">
        <v>14.1</v>
      </c>
      <c r="F44" s="39">
        <v>2.4</v>
      </c>
      <c r="G44" s="39">
        <v>1</v>
      </c>
      <c r="H44" s="39">
        <v>0.5</v>
      </c>
      <c r="I44" s="40">
        <v>1</v>
      </c>
      <c r="J44" s="42"/>
      <c r="K44" s="38">
        <f t="shared" si="4"/>
        <v>95.199999999999989</v>
      </c>
      <c r="L44" s="40">
        <f t="shared" si="5"/>
        <v>1.5</v>
      </c>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847</v>
      </c>
      <c r="E46" s="36">
        <v>146</v>
      </c>
      <c r="F46" s="36">
        <v>32</v>
      </c>
      <c r="G46" s="36">
        <v>10</v>
      </c>
      <c r="H46" s="36">
        <v>5</v>
      </c>
      <c r="I46" s="37">
        <v>5</v>
      </c>
      <c r="J46" s="41"/>
      <c r="K46" s="35">
        <f t="shared" ref="K46:K49" si="6">D46+E46</f>
        <v>993</v>
      </c>
      <c r="L46" s="37">
        <f t="shared" ref="L46:L49" si="7">G46+H46</f>
        <v>15</v>
      </c>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81.099999999999994</v>
      </c>
      <c r="E47" s="32">
        <v>14</v>
      </c>
      <c r="F47" s="32">
        <v>3.1</v>
      </c>
      <c r="G47" s="32">
        <v>1</v>
      </c>
      <c r="H47" s="32">
        <v>0.5</v>
      </c>
      <c r="I47" s="33">
        <v>0.5</v>
      </c>
      <c r="J47" s="42"/>
      <c r="K47" s="31">
        <f t="shared" si="6"/>
        <v>95.1</v>
      </c>
      <c r="L47" s="33">
        <f t="shared" si="7"/>
        <v>1.5</v>
      </c>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14</v>
      </c>
      <c r="E48" s="36">
        <v>7</v>
      </c>
      <c r="F48" s="36">
        <v>0</v>
      </c>
      <c r="G48" s="36">
        <v>0</v>
      </c>
      <c r="H48" s="36">
        <v>0</v>
      </c>
      <c r="I48" s="37">
        <v>1</v>
      </c>
      <c r="J48" s="41"/>
      <c r="K48" s="35">
        <f t="shared" si="6"/>
        <v>21</v>
      </c>
      <c r="L48" s="37">
        <f t="shared" si="7"/>
        <v>0</v>
      </c>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63.6</v>
      </c>
      <c r="E49" s="39">
        <v>31.8</v>
      </c>
      <c r="F49" s="39">
        <v>0</v>
      </c>
      <c r="G49" s="39">
        <v>0</v>
      </c>
      <c r="H49" s="39">
        <v>0</v>
      </c>
      <c r="I49" s="40">
        <v>4.5</v>
      </c>
      <c r="J49" s="42"/>
      <c r="K49" s="38">
        <f t="shared" si="6"/>
        <v>95.4</v>
      </c>
      <c r="L49" s="40">
        <f t="shared" si="7"/>
        <v>0</v>
      </c>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386</v>
      </c>
      <c r="E51" s="36">
        <v>72</v>
      </c>
      <c r="F51" s="36">
        <v>12</v>
      </c>
      <c r="G51" s="36">
        <v>7</v>
      </c>
      <c r="H51" s="36">
        <v>4</v>
      </c>
      <c r="I51" s="37">
        <v>0</v>
      </c>
      <c r="J51" s="41"/>
      <c r="K51" s="35">
        <f t="shared" ref="K51:K66" si="8">D51+E51</f>
        <v>458</v>
      </c>
      <c r="L51" s="37">
        <f t="shared" ref="L51:L66" si="9">G51+H51</f>
        <v>11</v>
      </c>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80.2</v>
      </c>
      <c r="E52" s="32">
        <v>15</v>
      </c>
      <c r="F52" s="32">
        <v>2.5</v>
      </c>
      <c r="G52" s="32">
        <v>1.5</v>
      </c>
      <c r="H52" s="32">
        <v>0.8</v>
      </c>
      <c r="I52" s="33">
        <v>0</v>
      </c>
      <c r="J52" s="42"/>
      <c r="K52" s="31">
        <f t="shared" si="8"/>
        <v>95.2</v>
      </c>
      <c r="L52" s="33">
        <f t="shared" si="9"/>
        <v>2.2999999999999998</v>
      </c>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57</v>
      </c>
      <c r="E53" s="36">
        <v>11</v>
      </c>
      <c r="F53" s="36">
        <v>3</v>
      </c>
      <c r="G53" s="36">
        <v>3</v>
      </c>
      <c r="H53" s="36">
        <v>0</v>
      </c>
      <c r="I53" s="37">
        <v>2</v>
      </c>
      <c r="J53" s="41"/>
      <c r="K53" s="35">
        <f t="shared" si="8"/>
        <v>68</v>
      </c>
      <c r="L53" s="37">
        <f t="shared" si="9"/>
        <v>3</v>
      </c>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75</v>
      </c>
      <c r="E54" s="32">
        <v>14.5</v>
      </c>
      <c r="F54" s="32">
        <v>3.9</v>
      </c>
      <c r="G54" s="32">
        <v>3.9</v>
      </c>
      <c r="H54" s="32">
        <v>0</v>
      </c>
      <c r="I54" s="33">
        <v>2.6</v>
      </c>
      <c r="J54" s="42"/>
      <c r="K54" s="31">
        <f t="shared" si="8"/>
        <v>89.5</v>
      </c>
      <c r="L54" s="33">
        <f t="shared" si="9"/>
        <v>3.9</v>
      </c>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19</v>
      </c>
      <c r="E55" s="36">
        <v>4</v>
      </c>
      <c r="F55" s="36">
        <v>1</v>
      </c>
      <c r="G55" s="36">
        <v>0</v>
      </c>
      <c r="H55" s="36">
        <v>0</v>
      </c>
      <c r="I55" s="37">
        <v>0</v>
      </c>
      <c r="J55" s="41"/>
      <c r="K55" s="35">
        <f t="shared" si="8"/>
        <v>23</v>
      </c>
      <c r="L55" s="37">
        <f t="shared" si="9"/>
        <v>0</v>
      </c>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79.2</v>
      </c>
      <c r="E56" s="32">
        <v>16.7</v>
      </c>
      <c r="F56" s="32">
        <v>4.2</v>
      </c>
      <c r="G56" s="32">
        <v>0</v>
      </c>
      <c r="H56" s="32">
        <v>0</v>
      </c>
      <c r="I56" s="33">
        <v>0</v>
      </c>
      <c r="J56" s="42"/>
      <c r="K56" s="31">
        <f t="shared" si="8"/>
        <v>95.9</v>
      </c>
      <c r="L56" s="33">
        <f t="shared" si="9"/>
        <v>0</v>
      </c>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133</v>
      </c>
      <c r="E57" s="36">
        <v>16</v>
      </c>
      <c r="F57" s="36">
        <v>4</v>
      </c>
      <c r="G57" s="36">
        <v>0</v>
      </c>
      <c r="H57" s="36">
        <v>1</v>
      </c>
      <c r="I57" s="37">
        <v>3</v>
      </c>
      <c r="J57" s="41"/>
      <c r="K57" s="35">
        <f t="shared" si="8"/>
        <v>149</v>
      </c>
      <c r="L57" s="37">
        <f t="shared" si="9"/>
        <v>1</v>
      </c>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84.7</v>
      </c>
      <c r="E58" s="32">
        <v>10.199999999999999</v>
      </c>
      <c r="F58" s="32">
        <v>2.5</v>
      </c>
      <c r="G58" s="32">
        <v>0</v>
      </c>
      <c r="H58" s="32">
        <v>0.6</v>
      </c>
      <c r="I58" s="33">
        <v>1.9</v>
      </c>
      <c r="J58" s="42"/>
      <c r="K58" s="31">
        <f t="shared" si="8"/>
        <v>94.9</v>
      </c>
      <c r="L58" s="33">
        <f t="shared" si="9"/>
        <v>0.6</v>
      </c>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27</v>
      </c>
      <c r="E59" s="36">
        <v>8</v>
      </c>
      <c r="F59" s="36">
        <v>0</v>
      </c>
      <c r="G59" s="36">
        <v>0</v>
      </c>
      <c r="H59" s="36">
        <v>0</v>
      </c>
      <c r="I59" s="37">
        <v>0</v>
      </c>
      <c r="J59" s="41"/>
      <c r="K59" s="35">
        <f t="shared" si="8"/>
        <v>35</v>
      </c>
      <c r="L59" s="37">
        <f t="shared" si="9"/>
        <v>0</v>
      </c>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77.099999999999994</v>
      </c>
      <c r="E60" s="32">
        <v>22.9</v>
      </c>
      <c r="F60" s="32">
        <v>0</v>
      </c>
      <c r="G60" s="32">
        <v>0</v>
      </c>
      <c r="H60" s="32">
        <v>0</v>
      </c>
      <c r="I60" s="33">
        <v>0</v>
      </c>
      <c r="J60" s="42"/>
      <c r="K60" s="31">
        <f t="shared" si="8"/>
        <v>100</v>
      </c>
      <c r="L60" s="33">
        <f t="shared" si="9"/>
        <v>0</v>
      </c>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123</v>
      </c>
      <c r="E61" s="36">
        <v>33</v>
      </c>
      <c r="F61" s="36">
        <v>5</v>
      </c>
      <c r="G61" s="36">
        <v>1</v>
      </c>
      <c r="H61" s="36">
        <v>0</v>
      </c>
      <c r="I61" s="37">
        <v>0</v>
      </c>
      <c r="J61" s="41"/>
      <c r="K61" s="35">
        <f t="shared" si="8"/>
        <v>156</v>
      </c>
      <c r="L61" s="37">
        <f t="shared" si="9"/>
        <v>1</v>
      </c>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75.900000000000006</v>
      </c>
      <c r="E62" s="32">
        <v>20.399999999999999</v>
      </c>
      <c r="F62" s="32">
        <v>3.1</v>
      </c>
      <c r="G62" s="32">
        <v>0.6</v>
      </c>
      <c r="H62" s="32">
        <v>0</v>
      </c>
      <c r="I62" s="33">
        <v>0</v>
      </c>
      <c r="J62" s="42"/>
      <c r="K62" s="31">
        <f t="shared" si="8"/>
        <v>96.300000000000011</v>
      </c>
      <c r="L62" s="33">
        <f t="shared" si="9"/>
        <v>0.6</v>
      </c>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156</v>
      </c>
      <c r="E63" s="36">
        <v>14</v>
      </c>
      <c r="F63" s="36">
        <v>9</v>
      </c>
      <c r="G63" s="36">
        <v>0</v>
      </c>
      <c r="H63" s="36">
        <v>0</v>
      </c>
      <c r="I63" s="37">
        <v>5</v>
      </c>
      <c r="J63" s="41"/>
      <c r="K63" s="35">
        <f t="shared" si="8"/>
        <v>170</v>
      </c>
      <c r="L63" s="37">
        <f t="shared" si="9"/>
        <v>0</v>
      </c>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84.8</v>
      </c>
      <c r="E64" s="32">
        <v>7.6</v>
      </c>
      <c r="F64" s="32">
        <v>4.9000000000000004</v>
      </c>
      <c r="G64" s="32">
        <v>0</v>
      </c>
      <c r="H64" s="32">
        <v>0</v>
      </c>
      <c r="I64" s="33">
        <v>2.7</v>
      </c>
      <c r="J64" s="42"/>
      <c r="K64" s="31">
        <f t="shared" si="8"/>
        <v>92.399999999999991</v>
      </c>
      <c r="L64" s="33">
        <f t="shared" si="9"/>
        <v>0</v>
      </c>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11</v>
      </c>
      <c r="E65" s="36">
        <v>2</v>
      </c>
      <c r="F65" s="36">
        <v>1</v>
      </c>
      <c r="G65" s="36">
        <v>0</v>
      </c>
      <c r="H65" s="36">
        <v>0</v>
      </c>
      <c r="I65" s="37">
        <v>1</v>
      </c>
      <c r="J65" s="41"/>
      <c r="K65" s="35">
        <f t="shared" si="8"/>
        <v>13</v>
      </c>
      <c r="L65" s="37">
        <f t="shared" si="9"/>
        <v>0</v>
      </c>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73.3</v>
      </c>
      <c r="E66" s="39">
        <v>13.3</v>
      </c>
      <c r="F66" s="39">
        <v>6.7</v>
      </c>
      <c r="G66" s="39">
        <v>0</v>
      </c>
      <c r="H66" s="39">
        <v>0</v>
      </c>
      <c r="I66" s="40">
        <v>6.7</v>
      </c>
      <c r="J66" s="42"/>
      <c r="K66" s="38">
        <f t="shared" si="8"/>
        <v>86.6</v>
      </c>
      <c r="L66" s="40">
        <f t="shared" si="9"/>
        <v>0</v>
      </c>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181</v>
      </c>
      <c r="E68" s="36">
        <v>36</v>
      </c>
      <c r="F68" s="36">
        <v>5</v>
      </c>
      <c r="G68" s="36">
        <v>4</v>
      </c>
      <c r="H68" s="36">
        <v>2</v>
      </c>
      <c r="I68" s="37">
        <v>4</v>
      </c>
      <c r="J68" s="41"/>
      <c r="K68" s="35">
        <f t="shared" ref="K68:K79" si="10">D68+E68</f>
        <v>217</v>
      </c>
      <c r="L68" s="37">
        <f t="shared" ref="L68:L79" si="11">G68+H68</f>
        <v>6</v>
      </c>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78</v>
      </c>
      <c r="E69" s="32">
        <v>15.5</v>
      </c>
      <c r="F69" s="32">
        <v>2.2000000000000002</v>
      </c>
      <c r="G69" s="32">
        <v>1.7</v>
      </c>
      <c r="H69" s="32">
        <v>0.9</v>
      </c>
      <c r="I69" s="33">
        <v>1.7</v>
      </c>
      <c r="J69" s="42"/>
      <c r="K69" s="31">
        <f t="shared" si="10"/>
        <v>93.5</v>
      </c>
      <c r="L69" s="33">
        <f t="shared" si="11"/>
        <v>2.6</v>
      </c>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221</v>
      </c>
      <c r="E70" s="36">
        <v>36</v>
      </c>
      <c r="F70" s="36">
        <v>12</v>
      </c>
      <c r="G70" s="36">
        <v>1</v>
      </c>
      <c r="H70" s="36">
        <v>1</v>
      </c>
      <c r="I70" s="37">
        <v>3</v>
      </c>
      <c r="J70" s="41"/>
      <c r="K70" s="35">
        <f t="shared" si="10"/>
        <v>257</v>
      </c>
      <c r="L70" s="37">
        <f t="shared" si="11"/>
        <v>2</v>
      </c>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80.7</v>
      </c>
      <c r="E71" s="32">
        <v>13.1</v>
      </c>
      <c r="F71" s="32">
        <v>4.4000000000000004</v>
      </c>
      <c r="G71" s="32">
        <v>0.4</v>
      </c>
      <c r="H71" s="32">
        <v>0.4</v>
      </c>
      <c r="I71" s="33">
        <v>1.1000000000000001</v>
      </c>
      <c r="J71" s="42"/>
      <c r="K71" s="31">
        <f t="shared" si="10"/>
        <v>93.8</v>
      </c>
      <c r="L71" s="33">
        <f t="shared" si="11"/>
        <v>0.8</v>
      </c>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345</v>
      </c>
      <c r="E72" s="36">
        <v>58</v>
      </c>
      <c r="F72" s="36">
        <v>10</v>
      </c>
      <c r="G72" s="36">
        <v>3</v>
      </c>
      <c r="H72" s="36">
        <v>1</v>
      </c>
      <c r="I72" s="37">
        <v>3</v>
      </c>
      <c r="J72" s="41"/>
      <c r="K72" s="35">
        <f t="shared" si="10"/>
        <v>403</v>
      </c>
      <c r="L72" s="37">
        <f t="shared" si="11"/>
        <v>4</v>
      </c>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82.1</v>
      </c>
      <c r="E73" s="32">
        <v>13.8</v>
      </c>
      <c r="F73" s="32">
        <v>2.4</v>
      </c>
      <c r="G73" s="32">
        <v>0.7</v>
      </c>
      <c r="H73" s="32">
        <v>0.2</v>
      </c>
      <c r="I73" s="33">
        <v>0.7</v>
      </c>
      <c r="J73" s="42"/>
      <c r="K73" s="31">
        <f t="shared" si="10"/>
        <v>95.899999999999991</v>
      </c>
      <c r="L73" s="33">
        <f t="shared" si="11"/>
        <v>0.89999999999999991</v>
      </c>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124</v>
      </c>
      <c r="E74" s="36">
        <v>25</v>
      </c>
      <c r="F74" s="36">
        <v>5</v>
      </c>
      <c r="G74" s="36">
        <v>3</v>
      </c>
      <c r="H74" s="36">
        <v>1</v>
      </c>
      <c r="I74" s="37">
        <v>0</v>
      </c>
      <c r="J74" s="41"/>
      <c r="K74" s="35">
        <f t="shared" si="10"/>
        <v>149</v>
      </c>
      <c r="L74" s="37">
        <f t="shared" si="11"/>
        <v>4</v>
      </c>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78.5</v>
      </c>
      <c r="E75" s="32">
        <v>15.8</v>
      </c>
      <c r="F75" s="32">
        <v>3.2</v>
      </c>
      <c r="G75" s="32">
        <v>1.9</v>
      </c>
      <c r="H75" s="32">
        <v>0.6</v>
      </c>
      <c r="I75" s="33">
        <v>0</v>
      </c>
      <c r="J75" s="42"/>
      <c r="K75" s="31">
        <f t="shared" si="10"/>
        <v>94.3</v>
      </c>
      <c r="L75" s="33">
        <f t="shared" si="11"/>
        <v>2.5</v>
      </c>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31</v>
      </c>
      <c r="E76" s="36">
        <v>3</v>
      </c>
      <c r="F76" s="36">
        <v>0</v>
      </c>
      <c r="G76" s="36">
        <v>0</v>
      </c>
      <c r="H76" s="36">
        <v>0</v>
      </c>
      <c r="I76" s="37">
        <v>0</v>
      </c>
      <c r="J76" s="41"/>
      <c r="K76" s="35">
        <f t="shared" si="10"/>
        <v>34</v>
      </c>
      <c r="L76" s="37">
        <f t="shared" si="11"/>
        <v>0</v>
      </c>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91.2</v>
      </c>
      <c r="E77" s="32">
        <v>8.8000000000000007</v>
      </c>
      <c r="F77" s="32">
        <v>0</v>
      </c>
      <c r="G77" s="32">
        <v>0</v>
      </c>
      <c r="H77" s="32">
        <v>0</v>
      </c>
      <c r="I77" s="33">
        <v>0</v>
      </c>
      <c r="J77" s="42"/>
      <c r="K77" s="31">
        <f t="shared" si="10"/>
        <v>100</v>
      </c>
      <c r="L77" s="33">
        <f t="shared" si="11"/>
        <v>0</v>
      </c>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18</v>
      </c>
      <c r="E78" s="36">
        <v>3</v>
      </c>
      <c r="F78" s="36">
        <v>2</v>
      </c>
      <c r="G78" s="36">
        <v>0</v>
      </c>
      <c r="H78" s="36">
        <v>0</v>
      </c>
      <c r="I78" s="37">
        <v>0</v>
      </c>
      <c r="J78" s="41"/>
      <c r="K78" s="35">
        <f t="shared" si="10"/>
        <v>21</v>
      </c>
      <c r="L78" s="37">
        <f t="shared" si="11"/>
        <v>0</v>
      </c>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78.3</v>
      </c>
      <c r="E79" s="39">
        <v>13</v>
      </c>
      <c r="F79" s="39">
        <v>8.6999999999999993</v>
      </c>
      <c r="G79" s="39">
        <v>0</v>
      </c>
      <c r="H79" s="39">
        <v>0</v>
      </c>
      <c r="I79" s="40">
        <v>0</v>
      </c>
      <c r="J79" s="42"/>
      <c r="K79" s="38">
        <f t="shared" si="10"/>
        <v>91.3</v>
      </c>
      <c r="L79" s="40">
        <f t="shared" si="11"/>
        <v>0</v>
      </c>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106</v>
      </c>
      <c r="E81" s="36">
        <v>18</v>
      </c>
      <c r="F81" s="36">
        <v>4</v>
      </c>
      <c r="G81" s="36">
        <v>2</v>
      </c>
      <c r="H81" s="36">
        <v>0</v>
      </c>
      <c r="I81" s="37">
        <v>0</v>
      </c>
      <c r="J81" s="41"/>
      <c r="K81" s="35">
        <f t="shared" ref="K81:K92" si="12">D81+E81</f>
        <v>124</v>
      </c>
      <c r="L81" s="37">
        <f t="shared" ref="L81:L92" si="13">G81+H81</f>
        <v>2</v>
      </c>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81.5</v>
      </c>
      <c r="E82" s="32">
        <v>13.8</v>
      </c>
      <c r="F82" s="32">
        <v>3.1</v>
      </c>
      <c r="G82" s="32">
        <v>1.5</v>
      </c>
      <c r="H82" s="32">
        <v>0</v>
      </c>
      <c r="I82" s="33">
        <v>0</v>
      </c>
      <c r="J82" s="42"/>
      <c r="K82" s="31">
        <f t="shared" si="12"/>
        <v>95.3</v>
      </c>
      <c r="L82" s="33">
        <f t="shared" si="13"/>
        <v>1.5</v>
      </c>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88</v>
      </c>
      <c r="E83" s="36">
        <v>14</v>
      </c>
      <c r="F83" s="36">
        <v>1</v>
      </c>
      <c r="G83" s="36">
        <v>1</v>
      </c>
      <c r="H83" s="36">
        <v>0</v>
      </c>
      <c r="I83" s="37">
        <v>0</v>
      </c>
      <c r="J83" s="41"/>
      <c r="K83" s="35">
        <f t="shared" si="12"/>
        <v>102</v>
      </c>
      <c r="L83" s="37">
        <f t="shared" si="13"/>
        <v>1</v>
      </c>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84.6</v>
      </c>
      <c r="E84" s="32">
        <v>13.5</v>
      </c>
      <c r="F84" s="32">
        <v>1</v>
      </c>
      <c r="G84" s="32">
        <v>1</v>
      </c>
      <c r="H84" s="32">
        <v>0</v>
      </c>
      <c r="I84" s="33">
        <v>0</v>
      </c>
      <c r="J84" s="42"/>
      <c r="K84" s="31">
        <f t="shared" si="12"/>
        <v>98.1</v>
      </c>
      <c r="L84" s="33">
        <f t="shared" si="13"/>
        <v>1</v>
      </c>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53</v>
      </c>
      <c r="E85" s="36">
        <v>6</v>
      </c>
      <c r="F85" s="36">
        <v>1</v>
      </c>
      <c r="G85" s="36">
        <v>0</v>
      </c>
      <c r="H85" s="36">
        <v>0</v>
      </c>
      <c r="I85" s="37">
        <v>0</v>
      </c>
      <c r="J85" s="41"/>
      <c r="K85" s="35">
        <f t="shared" si="12"/>
        <v>59</v>
      </c>
      <c r="L85" s="37">
        <f t="shared" si="13"/>
        <v>0</v>
      </c>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88.3</v>
      </c>
      <c r="E86" s="32">
        <v>10</v>
      </c>
      <c r="F86" s="32">
        <v>1.7</v>
      </c>
      <c r="G86" s="32">
        <v>0</v>
      </c>
      <c r="H86" s="32">
        <v>0</v>
      </c>
      <c r="I86" s="33">
        <v>0</v>
      </c>
      <c r="J86" s="42"/>
      <c r="K86" s="31">
        <f t="shared" si="12"/>
        <v>98.3</v>
      </c>
      <c r="L86" s="33">
        <f t="shared" si="13"/>
        <v>0</v>
      </c>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109</v>
      </c>
      <c r="E87" s="36">
        <v>25</v>
      </c>
      <c r="F87" s="36">
        <v>3</v>
      </c>
      <c r="G87" s="36">
        <v>0</v>
      </c>
      <c r="H87" s="36">
        <v>0</v>
      </c>
      <c r="I87" s="37">
        <v>2</v>
      </c>
      <c r="J87" s="41"/>
      <c r="K87" s="35">
        <f t="shared" si="12"/>
        <v>134</v>
      </c>
      <c r="L87" s="37">
        <f t="shared" si="13"/>
        <v>0</v>
      </c>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78.400000000000006</v>
      </c>
      <c r="E88" s="32">
        <v>18</v>
      </c>
      <c r="F88" s="32">
        <v>2.2000000000000002</v>
      </c>
      <c r="G88" s="32">
        <v>0</v>
      </c>
      <c r="H88" s="32">
        <v>0</v>
      </c>
      <c r="I88" s="33">
        <v>1.4</v>
      </c>
      <c r="J88" s="42"/>
      <c r="K88" s="31">
        <f t="shared" si="12"/>
        <v>96.4</v>
      </c>
      <c r="L88" s="33">
        <f t="shared" si="13"/>
        <v>0</v>
      </c>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89</v>
      </c>
      <c r="E89" s="36">
        <v>14</v>
      </c>
      <c r="F89" s="36">
        <v>6</v>
      </c>
      <c r="G89" s="36">
        <v>2</v>
      </c>
      <c r="H89" s="36">
        <v>0</v>
      </c>
      <c r="I89" s="37">
        <v>3</v>
      </c>
      <c r="J89" s="41"/>
      <c r="K89" s="35">
        <f t="shared" si="12"/>
        <v>103</v>
      </c>
      <c r="L89" s="37">
        <f t="shared" si="13"/>
        <v>2</v>
      </c>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78.099999999999994</v>
      </c>
      <c r="E90" s="32">
        <v>12.3</v>
      </c>
      <c r="F90" s="32">
        <v>5.3</v>
      </c>
      <c r="G90" s="32">
        <v>1.8</v>
      </c>
      <c r="H90" s="32">
        <v>0</v>
      </c>
      <c r="I90" s="33">
        <v>2.6</v>
      </c>
      <c r="J90" s="42"/>
      <c r="K90" s="31">
        <f t="shared" si="12"/>
        <v>90.399999999999991</v>
      </c>
      <c r="L90" s="33">
        <f t="shared" si="13"/>
        <v>1.8</v>
      </c>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455</v>
      </c>
      <c r="E91" s="36">
        <v>85</v>
      </c>
      <c r="F91" s="36">
        <v>16</v>
      </c>
      <c r="G91" s="36">
        <v>4</v>
      </c>
      <c r="H91" s="36">
        <v>2</v>
      </c>
      <c r="I91" s="37">
        <v>2</v>
      </c>
      <c r="J91" s="41"/>
      <c r="K91" s="35">
        <f t="shared" si="12"/>
        <v>540</v>
      </c>
      <c r="L91" s="37">
        <f t="shared" si="13"/>
        <v>6</v>
      </c>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80.7</v>
      </c>
      <c r="E92" s="39">
        <v>15.1</v>
      </c>
      <c r="F92" s="39">
        <v>2.8</v>
      </c>
      <c r="G92" s="39">
        <v>0.7</v>
      </c>
      <c r="H92" s="39">
        <v>0.4</v>
      </c>
      <c r="I92" s="40">
        <v>0.4</v>
      </c>
      <c r="J92" s="42"/>
      <c r="K92" s="38">
        <f t="shared" si="12"/>
        <v>95.8</v>
      </c>
      <c r="L92" s="40">
        <f t="shared" si="13"/>
        <v>1.1000000000000001</v>
      </c>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311</v>
      </c>
      <c r="E94" s="36">
        <v>53</v>
      </c>
      <c r="F94" s="36">
        <v>14</v>
      </c>
      <c r="G94" s="36">
        <v>3</v>
      </c>
      <c r="H94" s="36">
        <v>1</v>
      </c>
      <c r="I94" s="37">
        <v>2</v>
      </c>
      <c r="J94" s="41"/>
      <c r="K94" s="35">
        <f t="shared" ref="K94:K107" si="14">D94+E94</f>
        <v>364</v>
      </c>
      <c r="L94" s="37">
        <f t="shared" ref="L94:L107" si="15">G94+H94</f>
        <v>4</v>
      </c>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81</v>
      </c>
      <c r="E95" s="32">
        <v>13.8</v>
      </c>
      <c r="F95" s="32">
        <v>3.6</v>
      </c>
      <c r="G95" s="32">
        <v>0.8</v>
      </c>
      <c r="H95" s="32">
        <v>0.3</v>
      </c>
      <c r="I95" s="33">
        <v>0.5</v>
      </c>
      <c r="J95" s="42"/>
      <c r="K95" s="31">
        <f t="shared" si="14"/>
        <v>94.8</v>
      </c>
      <c r="L95" s="33">
        <f t="shared" si="15"/>
        <v>1.1000000000000001</v>
      </c>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20</v>
      </c>
      <c r="E96" s="36">
        <v>3</v>
      </c>
      <c r="F96" s="36">
        <v>0</v>
      </c>
      <c r="G96" s="36">
        <v>0</v>
      </c>
      <c r="H96" s="36">
        <v>0</v>
      </c>
      <c r="I96" s="37">
        <v>0</v>
      </c>
      <c r="J96" s="41"/>
      <c r="K96" s="35">
        <f t="shared" si="14"/>
        <v>23</v>
      </c>
      <c r="L96" s="37">
        <f t="shared" si="15"/>
        <v>0</v>
      </c>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87</v>
      </c>
      <c r="E97" s="32">
        <v>13</v>
      </c>
      <c r="F97" s="32">
        <v>0</v>
      </c>
      <c r="G97" s="32">
        <v>0</v>
      </c>
      <c r="H97" s="32">
        <v>0</v>
      </c>
      <c r="I97" s="33">
        <v>0</v>
      </c>
      <c r="J97" s="42"/>
      <c r="K97" s="31">
        <f t="shared" si="14"/>
        <v>100</v>
      </c>
      <c r="L97" s="33">
        <f t="shared" si="15"/>
        <v>0</v>
      </c>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272</v>
      </c>
      <c r="E98" s="36">
        <v>46</v>
      </c>
      <c r="F98" s="36">
        <v>8</v>
      </c>
      <c r="G98" s="36">
        <v>2</v>
      </c>
      <c r="H98" s="36">
        <v>0</v>
      </c>
      <c r="I98" s="37">
        <v>2</v>
      </c>
      <c r="J98" s="41"/>
      <c r="K98" s="35">
        <f t="shared" si="14"/>
        <v>318</v>
      </c>
      <c r="L98" s="37">
        <f t="shared" si="15"/>
        <v>2</v>
      </c>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82.4</v>
      </c>
      <c r="E99" s="32">
        <v>13.9</v>
      </c>
      <c r="F99" s="32">
        <v>2.4</v>
      </c>
      <c r="G99" s="32">
        <v>0.6</v>
      </c>
      <c r="H99" s="32">
        <v>0</v>
      </c>
      <c r="I99" s="33">
        <v>0.6</v>
      </c>
      <c r="J99" s="42"/>
      <c r="K99" s="31">
        <f t="shared" si="14"/>
        <v>96.300000000000011</v>
      </c>
      <c r="L99" s="33">
        <f t="shared" si="15"/>
        <v>0.6</v>
      </c>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231</v>
      </c>
      <c r="E100" s="36">
        <v>41</v>
      </c>
      <c r="F100" s="36">
        <v>11</v>
      </c>
      <c r="G100" s="36">
        <v>6</v>
      </c>
      <c r="H100" s="36">
        <v>2</v>
      </c>
      <c r="I100" s="37">
        <v>1</v>
      </c>
      <c r="J100" s="41"/>
      <c r="K100" s="35">
        <f t="shared" si="14"/>
        <v>272</v>
      </c>
      <c r="L100" s="37">
        <f t="shared" si="15"/>
        <v>8</v>
      </c>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79.099999999999994</v>
      </c>
      <c r="E101" s="32">
        <v>14</v>
      </c>
      <c r="F101" s="32">
        <v>3.8</v>
      </c>
      <c r="G101" s="32">
        <v>2.1</v>
      </c>
      <c r="H101" s="32">
        <v>0.7</v>
      </c>
      <c r="I101" s="33">
        <v>0.3</v>
      </c>
      <c r="J101" s="42"/>
      <c r="K101" s="31">
        <f t="shared" si="14"/>
        <v>93.1</v>
      </c>
      <c r="L101" s="33">
        <f t="shared" si="15"/>
        <v>2.8</v>
      </c>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61</v>
      </c>
      <c r="E102" s="36">
        <v>9</v>
      </c>
      <c r="F102" s="36">
        <v>1</v>
      </c>
      <c r="G102" s="36">
        <v>0</v>
      </c>
      <c r="H102" s="36">
        <v>1</v>
      </c>
      <c r="I102" s="37">
        <v>4</v>
      </c>
      <c r="J102" s="41"/>
      <c r="K102" s="35">
        <f t="shared" si="14"/>
        <v>70</v>
      </c>
      <c r="L102" s="37">
        <f t="shared" si="15"/>
        <v>1</v>
      </c>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80.3</v>
      </c>
      <c r="E103" s="32">
        <v>11.8</v>
      </c>
      <c r="F103" s="32">
        <v>1.3</v>
      </c>
      <c r="G103" s="32">
        <v>0</v>
      </c>
      <c r="H103" s="32">
        <v>1.3</v>
      </c>
      <c r="I103" s="33">
        <v>5.3</v>
      </c>
      <c r="J103" s="42"/>
      <c r="K103" s="31">
        <f t="shared" si="14"/>
        <v>92.1</v>
      </c>
      <c r="L103" s="33">
        <f t="shared" si="15"/>
        <v>1.3</v>
      </c>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20</v>
      </c>
      <c r="E104" s="36">
        <v>6</v>
      </c>
      <c r="F104" s="36">
        <v>1</v>
      </c>
      <c r="G104" s="36">
        <v>0</v>
      </c>
      <c r="H104" s="36">
        <v>1</v>
      </c>
      <c r="I104" s="37">
        <v>1</v>
      </c>
      <c r="J104" s="41"/>
      <c r="K104" s="35">
        <f t="shared" si="14"/>
        <v>26</v>
      </c>
      <c r="L104" s="37">
        <f t="shared" si="15"/>
        <v>1</v>
      </c>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69</v>
      </c>
      <c r="E105" s="32">
        <v>20.7</v>
      </c>
      <c r="F105" s="32">
        <v>3.4</v>
      </c>
      <c r="G105" s="32">
        <v>0</v>
      </c>
      <c r="H105" s="32">
        <v>3.4</v>
      </c>
      <c r="I105" s="33">
        <v>3.4</v>
      </c>
      <c r="J105" s="42"/>
      <c r="K105" s="31">
        <f t="shared" si="14"/>
        <v>89.7</v>
      </c>
      <c r="L105" s="33">
        <f t="shared" si="15"/>
        <v>3.4</v>
      </c>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3</v>
      </c>
      <c r="E106" s="36">
        <v>2</v>
      </c>
      <c r="F106" s="36">
        <v>0</v>
      </c>
      <c r="G106" s="36">
        <v>0</v>
      </c>
      <c r="H106" s="36">
        <v>0</v>
      </c>
      <c r="I106" s="37">
        <v>0</v>
      </c>
      <c r="J106" s="41"/>
      <c r="K106" s="35">
        <f t="shared" si="14"/>
        <v>5</v>
      </c>
      <c r="L106" s="37">
        <f t="shared" si="15"/>
        <v>0</v>
      </c>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60</v>
      </c>
      <c r="E107" s="39">
        <v>40</v>
      </c>
      <c r="F107" s="39">
        <v>0</v>
      </c>
      <c r="G107" s="39">
        <v>0</v>
      </c>
      <c r="H107" s="39">
        <v>0</v>
      </c>
      <c r="I107" s="40">
        <v>0</v>
      </c>
      <c r="J107" s="42"/>
      <c r="K107" s="38">
        <f t="shared" si="14"/>
        <v>100</v>
      </c>
      <c r="L107" s="40">
        <f t="shared" si="15"/>
        <v>0</v>
      </c>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34</v>
      </c>
      <c r="E109" s="36">
        <v>9</v>
      </c>
      <c r="F109" s="36">
        <v>1</v>
      </c>
      <c r="G109" s="36">
        <v>0</v>
      </c>
      <c r="H109" s="36">
        <v>1</v>
      </c>
      <c r="I109" s="37">
        <v>1</v>
      </c>
      <c r="J109" s="41"/>
      <c r="K109" s="35">
        <f t="shared" ref="K109:K120" si="16">D109+E109</f>
        <v>43</v>
      </c>
      <c r="L109" s="37">
        <f t="shared" ref="L109:L120" si="17">G109+H109</f>
        <v>1</v>
      </c>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73.900000000000006</v>
      </c>
      <c r="E110" s="32">
        <v>19.600000000000001</v>
      </c>
      <c r="F110" s="32">
        <v>2.2000000000000002</v>
      </c>
      <c r="G110" s="32">
        <v>0</v>
      </c>
      <c r="H110" s="32">
        <v>2.2000000000000002</v>
      </c>
      <c r="I110" s="33">
        <v>2.2000000000000002</v>
      </c>
      <c r="J110" s="42"/>
      <c r="K110" s="31">
        <f t="shared" si="16"/>
        <v>93.5</v>
      </c>
      <c r="L110" s="33">
        <f t="shared" si="17"/>
        <v>2.2000000000000002</v>
      </c>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108</v>
      </c>
      <c r="E111" s="36">
        <v>24</v>
      </c>
      <c r="F111" s="36">
        <v>3</v>
      </c>
      <c r="G111" s="36">
        <v>2</v>
      </c>
      <c r="H111" s="36">
        <v>0</v>
      </c>
      <c r="I111" s="37">
        <v>0</v>
      </c>
      <c r="J111" s="41"/>
      <c r="K111" s="35">
        <f t="shared" si="16"/>
        <v>132</v>
      </c>
      <c r="L111" s="37">
        <f t="shared" si="17"/>
        <v>2</v>
      </c>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78.8</v>
      </c>
      <c r="E112" s="32">
        <v>17.5</v>
      </c>
      <c r="F112" s="32">
        <v>2.2000000000000002</v>
      </c>
      <c r="G112" s="32">
        <v>1.5</v>
      </c>
      <c r="H112" s="32">
        <v>0</v>
      </c>
      <c r="I112" s="33">
        <v>0</v>
      </c>
      <c r="J112" s="42"/>
      <c r="K112" s="31">
        <f t="shared" si="16"/>
        <v>96.3</v>
      </c>
      <c r="L112" s="33">
        <f t="shared" si="17"/>
        <v>1.5</v>
      </c>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105</v>
      </c>
      <c r="E113" s="36">
        <v>17</v>
      </c>
      <c r="F113" s="36">
        <v>3</v>
      </c>
      <c r="G113" s="36">
        <v>2</v>
      </c>
      <c r="H113" s="36">
        <v>2</v>
      </c>
      <c r="I113" s="37">
        <v>0</v>
      </c>
      <c r="J113" s="41"/>
      <c r="K113" s="35">
        <f t="shared" si="16"/>
        <v>122</v>
      </c>
      <c r="L113" s="37">
        <f t="shared" si="17"/>
        <v>4</v>
      </c>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81.400000000000006</v>
      </c>
      <c r="E114" s="32">
        <v>13.2</v>
      </c>
      <c r="F114" s="32">
        <v>2.2999999999999998</v>
      </c>
      <c r="G114" s="32">
        <v>1.6</v>
      </c>
      <c r="H114" s="32">
        <v>1.6</v>
      </c>
      <c r="I114" s="33">
        <v>0</v>
      </c>
      <c r="J114" s="42"/>
      <c r="K114" s="31">
        <f t="shared" si="16"/>
        <v>94.600000000000009</v>
      </c>
      <c r="L114" s="33">
        <f t="shared" si="17"/>
        <v>3.2</v>
      </c>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157</v>
      </c>
      <c r="E115" s="36">
        <v>29</v>
      </c>
      <c r="F115" s="36">
        <v>6</v>
      </c>
      <c r="G115" s="36">
        <v>3</v>
      </c>
      <c r="H115" s="36">
        <v>1</v>
      </c>
      <c r="I115" s="37">
        <v>2</v>
      </c>
      <c r="J115" s="41"/>
      <c r="K115" s="35">
        <f t="shared" si="16"/>
        <v>186</v>
      </c>
      <c r="L115" s="37">
        <f t="shared" si="17"/>
        <v>4</v>
      </c>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79.3</v>
      </c>
      <c r="E116" s="32">
        <v>14.6</v>
      </c>
      <c r="F116" s="32">
        <v>3</v>
      </c>
      <c r="G116" s="32">
        <v>1.5</v>
      </c>
      <c r="H116" s="32">
        <v>0.5</v>
      </c>
      <c r="I116" s="33">
        <v>1</v>
      </c>
      <c r="J116" s="42"/>
      <c r="K116" s="31">
        <f t="shared" si="16"/>
        <v>93.899999999999991</v>
      </c>
      <c r="L116" s="33">
        <f t="shared" si="17"/>
        <v>2</v>
      </c>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368</v>
      </c>
      <c r="E117" s="36">
        <v>57</v>
      </c>
      <c r="F117" s="36">
        <v>15</v>
      </c>
      <c r="G117" s="36">
        <v>3</v>
      </c>
      <c r="H117" s="36">
        <v>1</v>
      </c>
      <c r="I117" s="37">
        <v>6</v>
      </c>
      <c r="J117" s="41"/>
      <c r="K117" s="35">
        <f t="shared" si="16"/>
        <v>425</v>
      </c>
      <c r="L117" s="37">
        <f t="shared" si="17"/>
        <v>4</v>
      </c>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81.8</v>
      </c>
      <c r="E118" s="32">
        <v>12.7</v>
      </c>
      <c r="F118" s="32">
        <v>3.3</v>
      </c>
      <c r="G118" s="32">
        <v>0.7</v>
      </c>
      <c r="H118" s="32">
        <v>0.2</v>
      </c>
      <c r="I118" s="33">
        <v>1.3</v>
      </c>
      <c r="J118" s="42"/>
      <c r="K118" s="31">
        <f t="shared" si="16"/>
        <v>94.5</v>
      </c>
      <c r="L118" s="33">
        <f t="shared" si="17"/>
        <v>0.89999999999999991</v>
      </c>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141</v>
      </c>
      <c r="E119" s="36">
        <v>24</v>
      </c>
      <c r="F119" s="36">
        <v>7</v>
      </c>
      <c r="G119" s="36">
        <v>1</v>
      </c>
      <c r="H119" s="36">
        <v>0</v>
      </c>
      <c r="I119" s="37">
        <v>1</v>
      </c>
      <c r="J119" s="41"/>
      <c r="K119" s="35">
        <f t="shared" si="16"/>
        <v>165</v>
      </c>
      <c r="L119" s="37">
        <f t="shared" si="17"/>
        <v>1</v>
      </c>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81</v>
      </c>
      <c r="E120" s="39">
        <v>13.8</v>
      </c>
      <c r="F120" s="39">
        <v>4</v>
      </c>
      <c r="G120" s="39">
        <v>0.6</v>
      </c>
      <c r="H120" s="39">
        <v>0</v>
      </c>
      <c r="I120" s="40">
        <v>0.6</v>
      </c>
      <c r="J120" s="42"/>
      <c r="K120" s="38">
        <f t="shared" si="16"/>
        <v>94.8</v>
      </c>
      <c r="L120" s="40">
        <f t="shared" si="17"/>
        <v>0.6</v>
      </c>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330</v>
      </c>
      <c r="E122" s="36">
        <v>55</v>
      </c>
      <c r="F122" s="36">
        <v>11</v>
      </c>
      <c r="G122" s="36">
        <v>7</v>
      </c>
      <c r="H122" s="36">
        <v>0</v>
      </c>
      <c r="I122" s="37">
        <v>5</v>
      </c>
      <c r="J122" s="41"/>
      <c r="K122" s="35">
        <f t="shared" ref="K122:K131" si="18">D122+E122</f>
        <v>385</v>
      </c>
      <c r="L122" s="37">
        <f t="shared" ref="L122:L131" si="19">G122+H122</f>
        <v>7</v>
      </c>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80.900000000000006</v>
      </c>
      <c r="E123" s="32">
        <v>13.5</v>
      </c>
      <c r="F123" s="32">
        <v>2.7</v>
      </c>
      <c r="G123" s="32">
        <v>1.7</v>
      </c>
      <c r="H123" s="32">
        <v>0</v>
      </c>
      <c r="I123" s="33">
        <v>1.2</v>
      </c>
      <c r="J123" s="42"/>
      <c r="K123" s="31">
        <f t="shared" si="18"/>
        <v>94.4</v>
      </c>
      <c r="L123" s="33">
        <f t="shared" si="19"/>
        <v>1.7</v>
      </c>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56</v>
      </c>
      <c r="E124" s="36">
        <v>12</v>
      </c>
      <c r="F124" s="36">
        <v>3</v>
      </c>
      <c r="G124" s="36">
        <v>0</v>
      </c>
      <c r="H124" s="36">
        <v>0</v>
      </c>
      <c r="I124" s="37">
        <v>1</v>
      </c>
      <c r="J124" s="41"/>
      <c r="K124" s="35">
        <f t="shared" si="18"/>
        <v>68</v>
      </c>
      <c r="L124" s="37">
        <f t="shared" si="19"/>
        <v>0</v>
      </c>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77.8</v>
      </c>
      <c r="E125" s="32">
        <v>16.7</v>
      </c>
      <c r="F125" s="32">
        <v>4.2</v>
      </c>
      <c r="G125" s="32">
        <v>0</v>
      </c>
      <c r="H125" s="32">
        <v>0</v>
      </c>
      <c r="I125" s="33">
        <v>1.4</v>
      </c>
      <c r="J125" s="42"/>
      <c r="K125" s="31">
        <f t="shared" si="18"/>
        <v>94.5</v>
      </c>
      <c r="L125" s="33">
        <f t="shared" si="19"/>
        <v>0</v>
      </c>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121</v>
      </c>
      <c r="E126" s="36">
        <v>17</v>
      </c>
      <c r="F126" s="36">
        <v>5</v>
      </c>
      <c r="G126" s="36">
        <v>1</v>
      </c>
      <c r="H126" s="36">
        <v>0</v>
      </c>
      <c r="I126" s="37">
        <v>0</v>
      </c>
      <c r="J126" s="41"/>
      <c r="K126" s="35">
        <f t="shared" si="18"/>
        <v>138</v>
      </c>
      <c r="L126" s="37">
        <f t="shared" si="19"/>
        <v>1</v>
      </c>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84</v>
      </c>
      <c r="E127" s="32">
        <v>11.8</v>
      </c>
      <c r="F127" s="32">
        <v>3.5</v>
      </c>
      <c r="G127" s="32">
        <v>0.7</v>
      </c>
      <c r="H127" s="32">
        <v>0</v>
      </c>
      <c r="I127" s="33">
        <v>0</v>
      </c>
      <c r="J127" s="42"/>
      <c r="K127" s="31">
        <f t="shared" si="18"/>
        <v>95.8</v>
      </c>
      <c r="L127" s="33">
        <f t="shared" si="19"/>
        <v>0.7</v>
      </c>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72</v>
      </c>
      <c r="E128" s="36">
        <v>19</v>
      </c>
      <c r="F128" s="36">
        <v>1</v>
      </c>
      <c r="G128" s="36">
        <v>1</v>
      </c>
      <c r="H128" s="36">
        <v>3</v>
      </c>
      <c r="I128" s="37">
        <v>0</v>
      </c>
      <c r="J128" s="41"/>
      <c r="K128" s="35">
        <f t="shared" si="18"/>
        <v>91</v>
      </c>
      <c r="L128" s="37">
        <f t="shared" si="19"/>
        <v>4</v>
      </c>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75</v>
      </c>
      <c r="E129" s="32">
        <v>19.8</v>
      </c>
      <c r="F129" s="32">
        <v>1</v>
      </c>
      <c r="G129" s="32">
        <v>1</v>
      </c>
      <c r="H129" s="32">
        <v>3.1</v>
      </c>
      <c r="I129" s="33">
        <v>0</v>
      </c>
      <c r="J129" s="42"/>
      <c r="K129" s="31">
        <f t="shared" si="18"/>
        <v>94.8</v>
      </c>
      <c r="L129" s="33">
        <f t="shared" si="19"/>
        <v>4.0999999999999996</v>
      </c>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145</v>
      </c>
      <c r="E130" s="36">
        <v>29</v>
      </c>
      <c r="F130" s="36">
        <v>6</v>
      </c>
      <c r="G130" s="36">
        <v>0</v>
      </c>
      <c r="H130" s="36">
        <v>1</v>
      </c>
      <c r="I130" s="37">
        <v>2</v>
      </c>
      <c r="J130" s="41"/>
      <c r="K130" s="35">
        <f t="shared" si="18"/>
        <v>174</v>
      </c>
      <c r="L130" s="37">
        <f t="shared" si="19"/>
        <v>1</v>
      </c>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79.2</v>
      </c>
      <c r="E131" s="39">
        <v>15.8</v>
      </c>
      <c r="F131" s="39">
        <v>3.3</v>
      </c>
      <c r="G131" s="39">
        <v>0</v>
      </c>
      <c r="H131" s="39">
        <v>0.5</v>
      </c>
      <c r="I131" s="40">
        <v>1.1000000000000001</v>
      </c>
      <c r="J131" s="42"/>
      <c r="K131" s="38">
        <f t="shared" si="18"/>
        <v>95</v>
      </c>
      <c r="L131" s="40">
        <f t="shared" si="19"/>
        <v>0.5</v>
      </c>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128:B129"/>
    <mergeCell ref="B130:B131"/>
    <mergeCell ref="B117:B118"/>
    <mergeCell ref="B119:B120"/>
    <mergeCell ref="B122:B123"/>
    <mergeCell ref="B124:B125"/>
    <mergeCell ref="B126:B127"/>
    <mergeCell ref="B115:B116"/>
    <mergeCell ref="B94:B95"/>
    <mergeCell ref="B96:B97"/>
    <mergeCell ref="B98:B99"/>
    <mergeCell ref="B100:B101"/>
    <mergeCell ref="B102:B103"/>
    <mergeCell ref="B104:B105"/>
    <mergeCell ref="B106:B107"/>
    <mergeCell ref="B109:B110"/>
    <mergeCell ref="B111:B112"/>
    <mergeCell ref="B113:B114"/>
    <mergeCell ref="B72:B73"/>
    <mergeCell ref="B74:B75"/>
    <mergeCell ref="B76:B77"/>
    <mergeCell ref="B78:B79"/>
    <mergeCell ref="B81:B82"/>
    <mergeCell ref="B83:B84"/>
    <mergeCell ref="B85:B86"/>
    <mergeCell ref="B87:B88"/>
    <mergeCell ref="B89:B90"/>
    <mergeCell ref="B91:B92"/>
    <mergeCell ref="B70:B71"/>
    <mergeCell ref="B51:B52"/>
    <mergeCell ref="B53:B54"/>
    <mergeCell ref="B55:B56"/>
    <mergeCell ref="B57:B58"/>
    <mergeCell ref="B59:B60"/>
    <mergeCell ref="B61:B62"/>
    <mergeCell ref="B63:B64"/>
    <mergeCell ref="B65:B66"/>
    <mergeCell ref="B68:B69"/>
    <mergeCell ref="B48:B49"/>
    <mergeCell ref="B28:B29"/>
    <mergeCell ref="B30:B31"/>
    <mergeCell ref="B32:B33"/>
    <mergeCell ref="B35:B36"/>
    <mergeCell ref="B37:B38"/>
    <mergeCell ref="B39:B40"/>
    <mergeCell ref="B41:B42"/>
    <mergeCell ref="B43:B44"/>
    <mergeCell ref="B46:B47"/>
    <mergeCell ref="B26:B27"/>
    <mergeCell ref="B6:B7"/>
    <mergeCell ref="B9:B10"/>
    <mergeCell ref="B11:B12"/>
    <mergeCell ref="B13:B14"/>
    <mergeCell ref="B16:B17"/>
    <mergeCell ref="B18:B19"/>
    <mergeCell ref="B20:B21"/>
    <mergeCell ref="B22:B23"/>
    <mergeCell ref="B24:B25"/>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7"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1" spans="1:34" ht="13.5" customHeight="1">
      <c r="A1" s="55" t="s">
        <v>535</v>
      </c>
    </row>
    <row r="2" spans="1:34" ht="13.5" customHeight="1">
      <c r="A2" s="19"/>
    </row>
    <row r="3" spans="1:34" ht="13.5" customHeight="1">
      <c r="A3" s="19" t="s">
        <v>537</v>
      </c>
    </row>
    <row r="4" spans="1:34" ht="13.5" customHeight="1">
      <c r="A4" s="12" t="s">
        <v>536</v>
      </c>
    </row>
    <row r="5" spans="1:34" s="23" customFormat="1" ht="180" customHeight="1">
      <c r="B5" s="21"/>
      <c r="C5" s="13" t="s">
        <v>1</v>
      </c>
      <c r="D5" s="14" t="s">
        <v>197</v>
      </c>
      <c r="E5" s="14" t="s">
        <v>198</v>
      </c>
      <c r="F5" s="14" t="s">
        <v>114</v>
      </c>
      <c r="G5" s="14" t="s">
        <v>199</v>
      </c>
      <c r="H5" s="14" t="s">
        <v>200</v>
      </c>
      <c r="I5" s="14" t="s">
        <v>201</v>
      </c>
      <c r="J5" s="15" t="s">
        <v>5</v>
      </c>
      <c r="L5" s="13" t="s">
        <v>444</v>
      </c>
      <c r="M5" s="15" t="s">
        <v>445</v>
      </c>
    </row>
    <row r="6" spans="1:34" s="2" customFormat="1" ht="13.5" customHeight="1">
      <c r="B6" s="62" t="s">
        <v>6</v>
      </c>
      <c r="C6" s="28">
        <v>1144</v>
      </c>
      <c r="D6" s="29">
        <v>420</v>
      </c>
      <c r="E6" s="29">
        <v>272</v>
      </c>
      <c r="F6" s="29">
        <v>68</v>
      </c>
      <c r="G6" s="29">
        <v>20</v>
      </c>
      <c r="H6" s="29">
        <v>18</v>
      </c>
      <c r="I6" s="29">
        <v>194</v>
      </c>
      <c r="J6" s="30">
        <v>152</v>
      </c>
      <c r="K6" s="41"/>
      <c r="L6" s="28">
        <f>D6+E6</f>
        <v>692</v>
      </c>
      <c r="M6" s="30">
        <f>G6+H6</f>
        <v>38</v>
      </c>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36.700000000000003</v>
      </c>
      <c r="E7" s="32">
        <v>23.8</v>
      </c>
      <c r="F7" s="32">
        <v>5.9</v>
      </c>
      <c r="G7" s="32">
        <v>1.7</v>
      </c>
      <c r="H7" s="32">
        <v>1.6</v>
      </c>
      <c r="I7" s="32">
        <v>17</v>
      </c>
      <c r="J7" s="33">
        <v>13.3</v>
      </c>
      <c r="K7" s="42"/>
      <c r="L7" s="31">
        <f>D7+E7</f>
        <v>60.5</v>
      </c>
      <c r="M7" s="33">
        <f>G7+H7</f>
        <v>3.3</v>
      </c>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43"/>
      <c r="L8" s="34"/>
      <c r="M8" s="34"/>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157</v>
      </c>
      <c r="E9" s="36">
        <v>128</v>
      </c>
      <c r="F9" s="36">
        <v>24</v>
      </c>
      <c r="G9" s="36">
        <v>9</v>
      </c>
      <c r="H9" s="36">
        <v>11</v>
      </c>
      <c r="I9" s="36">
        <v>69</v>
      </c>
      <c r="J9" s="37">
        <v>57</v>
      </c>
      <c r="K9" s="41"/>
      <c r="L9" s="35">
        <f t="shared" ref="L9:L14" si="0">D9+E9</f>
        <v>285</v>
      </c>
      <c r="M9" s="37">
        <f t="shared" ref="M9:M14" si="1">G9+H9</f>
        <v>20</v>
      </c>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34.5</v>
      </c>
      <c r="E10" s="32">
        <v>28.1</v>
      </c>
      <c r="F10" s="32">
        <v>5.3</v>
      </c>
      <c r="G10" s="32">
        <v>2</v>
      </c>
      <c r="H10" s="32">
        <v>2.4</v>
      </c>
      <c r="I10" s="32">
        <v>15.2</v>
      </c>
      <c r="J10" s="33">
        <v>12.5</v>
      </c>
      <c r="K10" s="42"/>
      <c r="L10" s="31">
        <f t="shared" si="0"/>
        <v>62.6</v>
      </c>
      <c r="M10" s="33">
        <f t="shared" si="1"/>
        <v>4.4000000000000004</v>
      </c>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256</v>
      </c>
      <c r="E11" s="36">
        <v>138</v>
      </c>
      <c r="F11" s="36">
        <v>43</v>
      </c>
      <c r="G11" s="36">
        <v>11</v>
      </c>
      <c r="H11" s="36">
        <v>6</v>
      </c>
      <c r="I11" s="36">
        <v>124</v>
      </c>
      <c r="J11" s="37">
        <v>83</v>
      </c>
      <c r="K11" s="41"/>
      <c r="L11" s="35">
        <f t="shared" si="0"/>
        <v>394</v>
      </c>
      <c r="M11" s="37">
        <f t="shared" si="1"/>
        <v>17</v>
      </c>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38.700000000000003</v>
      </c>
      <c r="E12" s="32">
        <v>20.9</v>
      </c>
      <c r="F12" s="32">
        <v>6.5</v>
      </c>
      <c r="G12" s="32">
        <v>1.7</v>
      </c>
      <c r="H12" s="32">
        <v>0.9</v>
      </c>
      <c r="I12" s="32">
        <v>18.8</v>
      </c>
      <c r="J12" s="33">
        <v>12.6</v>
      </c>
      <c r="K12" s="42"/>
      <c r="L12" s="31">
        <f t="shared" si="0"/>
        <v>59.6</v>
      </c>
      <c r="M12" s="33">
        <f t="shared" si="1"/>
        <v>2.6</v>
      </c>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2</v>
      </c>
      <c r="E13" s="36">
        <v>1</v>
      </c>
      <c r="F13" s="36">
        <v>0</v>
      </c>
      <c r="G13" s="36">
        <v>0</v>
      </c>
      <c r="H13" s="36">
        <v>1</v>
      </c>
      <c r="I13" s="36">
        <v>0</v>
      </c>
      <c r="J13" s="37">
        <v>1</v>
      </c>
      <c r="K13" s="41"/>
      <c r="L13" s="35">
        <f t="shared" si="0"/>
        <v>3</v>
      </c>
      <c r="M13" s="37">
        <f t="shared" si="1"/>
        <v>1</v>
      </c>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40</v>
      </c>
      <c r="E14" s="39">
        <v>20</v>
      </c>
      <c r="F14" s="39">
        <v>0</v>
      </c>
      <c r="G14" s="39">
        <v>0</v>
      </c>
      <c r="H14" s="39">
        <v>20</v>
      </c>
      <c r="I14" s="39">
        <v>0</v>
      </c>
      <c r="J14" s="40">
        <v>20</v>
      </c>
      <c r="K14" s="42"/>
      <c r="L14" s="38">
        <f t="shared" si="0"/>
        <v>60</v>
      </c>
      <c r="M14" s="40">
        <f t="shared" si="1"/>
        <v>20</v>
      </c>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10</v>
      </c>
      <c r="E16" s="36">
        <v>2</v>
      </c>
      <c r="F16" s="36">
        <v>1</v>
      </c>
      <c r="G16" s="36">
        <v>0</v>
      </c>
      <c r="H16" s="36">
        <v>0</v>
      </c>
      <c r="I16" s="36">
        <v>5</v>
      </c>
      <c r="J16" s="37">
        <v>0</v>
      </c>
      <c r="K16" s="41"/>
      <c r="L16" s="35">
        <f t="shared" ref="L16:L33" si="2">D16+E16</f>
        <v>12</v>
      </c>
      <c r="M16" s="37">
        <f t="shared" ref="M16:M33" si="3">G16+H16</f>
        <v>0</v>
      </c>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55.6</v>
      </c>
      <c r="E17" s="32">
        <v>11.1</v>
      </c>
      <c r="F17" s="32">
        <v>5.6</v>
      </c>
      <c r="G17" s="32">
        <v>0</v>
      </c>
      <c r="H17" s="32">
        <v>0</v>
      </c>
      <c r="I17" s="32">
        <v>27.8</v>
      </c>
      <c r="J17" s="33">
        <v>0</v>
      </c>
      <c r="K17" s="42"/>
      <c r="L17" s="31">
        <f t="shared" si="2"/>
        <v>66.7</v>
      </c>
      <c r="M17" s="33">
        <f t="shared" si="3"/>
        <v>0</v>
      </c>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38</v>
      </c>
      <c r="E18" s="36">
        <v>26</v>
      </c>
      <c r="F18" s="36">
        <v>4</v>
      </c>
      <c r="G18" s="36">
        <v>1</v>
      </c>
      <c r="H18" s="36">
        <v>5</v>
      </c>
      <c r="I18" s="36">
        <v>31</v>
      </c>
      <c r="J18" s="37">
        <v>7</v>
      </c>
      <c r="K18" s="41"/>
      <c r="L18" s="35">
        <f t="shared" si="2"/>
        <v>64</v>
      </c>
      <c r="M18" s="37">
        <f t="shared" si="3"/>
        <v>6</v>
      </c>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33.9</v>
      </c>
      <c r="E19" s="32">
        <v>23.2</v>
      </c>
      <c r="F19" s="32">
        <v>3.6</v>
      </c>
      <c r="G19" s="32">
        <v>0.9</v>
      </c>
      <c r="H19" s="32">
        <v>4.5</v>
      </c>
      <c r="I19" s="32">
        <v>27.7</v>
      </c>
      <c r="J19" s="33">
        <v>6.3</v>
      </c>
      <c r="K19" s="42"/>
      <c r="L19" s="31">
        <f t="shared" si="2"/>
        <v>57.099999999999994</v>
      </c>
      <c r="M19" s="33">
        <f t="shared" si="3"/>
        <v>5.4</v>
      </c>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70</v>
      </c>
      <c r="E20" s="36">
        <v>29</v>
      </c>
      <c r="F20" s="36">
        <v>12</v>
      </c>
      <c r="G20" s="36">
        <v>3</v>
      </c>
      <c r="H20" s="36">
        <v>4</v>
      </c>
      <c r="I20" s="36">
        <v>45</v>
      </c>
      <c r="J20" s="37">
        <v>12</v>
      </c>
      <c r="K20" s="41"/>
      <c r="L20" s="35">
        <f t="shared" si="2"/>
        <v>99</v>
      </c>
      <c r="M20" s="37">
        <f t="shared" si="3"/>
        <v>7</v>
      </c>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40</v>
      </c>
      <c r="E21" s="32">
        <v>16.600000000000001</v>
      </c>
      <c r="F21" s="32">
        <v>6.9</v>
      </c>
      <c r="G21" s="32">
        <v>1.7</v>
      </c>
      <c r="H21" s="32">
        <v>2.2999999999999998</v>
      </c>
      <c r="I21" s="32">
        <v>25.7</v>
      </c>
      <c r="J21" s="33">
        <v>6.9</v>
      </c>
      <c r="K21" s="42"/>
      <c r="L21" s="31">
        <f t="shared" si="2"/>
        <v>56.6</v>
      </c>
      <c r="M21" s="33">
        <f t="shared" si="3"/>
        <v>4</v>
      </c>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87</v>
      </c>
      <c r="E22" s="36">
        <v>43</v>
      </c>
      <c r="F22" s="36">
        <v>12</v>
      </c>
      <c r="G22" s="36">
        <v>4</v>
      </c>
      <c r="H22" s="36">
        <v>4</v>
      </c>
      <c r="I22" s="36">
        <v>33</v>
      </c>
      <c r="J22" s="37">
        <v>10</v>
      </c>
      <c r="K22" s="41"/>
      <c r="L22" s="35">
        <f t="shared" si="2"/>
        <v>130</v>
      </c>
      <c r="M22" s="37">
        <f t="shared" si="3"/>
        <v>8</v>
      </c>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45.1</v>
      </c>
      <c r="E23" s="32">
        <v>22.3</v>
      </c>
      <c r="F23" s="32">
        <v>6.2</v>
      </c>
      <c r="G23" s="32">
        <v>2.1</v>
      </c>
      <c r="H23" s="32">
        <v>2.1</v>
      </c>
      <c r="I23" s="32">
        <v>17.100000000000001</v>
      </c>
      <c r="J23" s="33">
        <v>5.2</v>
      </c>
      <c r="K23" s="42"/>
      <c r="L23" s="31">
        <f t="shared" si="2"/>
        <v>67.400000000000006</v>
      </c>
      <c r="M23" s="33">
        <f t="shared" si="3"/>
        <v>4.2</v>
      </c>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79</v>
      </c>
      <c r="E24" s="36">
        <v>67</v>
      </c>
      <c r="F24" s="36">
        <v>12</v>
      </c>
      <c r="G24" s="36">
        <v>5</v>
      </c>
      <c r="H24" s="36">
        <v>2</v>
      </c>
      <c r="I24" s="36">
        <v>30</v>
      </c>
      <c r="J24" s="37">
        <v>17</v>
      </c>
      <c r="K24" s="41"/>
      <c r="L24" s="35">
        <f t="shared" si="2"/>
        <v>146</v>
      </c>
      <c r="M24" s="37">
        <f t="shared" si="3"/>
        <v>7</v>
      </c>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37.299999999999997</v>
      </c>
      <c r="E25" s="32">
        <v>31.6</v>
      </c>
      <c r="F25" s="32">
        <v>5.7</v>
      </c>
      <c r="G25" s="32">
        <v>2.4</v>
      </c>
      <c r="H25" s="32">
        <v>0.9</v>
      </c>
      <c r="I25" s="32">
        <v>14.2</v>
      </c>
      <c r="J25" s="33">
        <v>8</v>
      </c>
      <c r="K25" s="42"/>
      <c r="L25" s="31">
        <f t="shared" si="2"/>
        <v>68.900000000000006</v>
      </c>
      <c r="M25" s="33">
        <f t="shared" si="3"/>
        <v>3.3</v>
      </c>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21</v>
      </c>
      <c r="E26" s="36">
        <v>29</v>
      </c>
      <c r="F26" s="36">
        <v>8</v>
      </c>
      <c r="G26" s="36">
        <v>1</v>
      </c>
      <c r="H26" s="36">
        <v>1</v>
      </c>
      <c r="I26" s="36">
        <v>16</v>
      </c>
      <c r="J26" s="37">
        <v>12</v>
      </c>
      <c r="K26" s="41"/>
      <c r="L26" s="35">
        <f t="shared" si="2"/>
        <v>50</v>
      </c>
      <c r="M26" s="37">
        <f t="shared" si="3"/>
        <v>2</v>
      </c>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23.9</v>
      </c>
      <c r="E27" s="32">
        <v>33</v>
      </c>
      <c r="F27" s="32">
        <v>9.1</v>
      </c>
      <c r="G27" s="32">
        <v>1.1000000000000001</v>
      </c>
      <c r="H27" s="32">
        <v>1.1000000000000001</v>
      </c>
      <c r="I27" s="32">
        <v>18.2</v>
      </c>
      <c r="J27" s="33">
        <v>13.6</v>
      </c>
      <c r="K27" s="42"/>
      <c r="L27" s="31">
        <f t="shared" si="2"/>
        <v>56.9</v>
      </c>
      <c r="M27" s="33">
        <f t="shared" si="3"/>
        <v>2.2000000000000002</v>
      </c>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42</v>
      </c>
      <c r="E28" s="36">
        <v>24</v>
      </c>
      <c r="F28" s="36">
        <v>9</v>
      </c>
      <c r="G28" s="36">
        <v>3</v>
      </c>
      <c r="H28" s="36">
        <v>1</v>
      </c>
      <c r="I28" s="36">
        <v>19</v>
      </c>
      <c r="J28" s="37">
        <v>20</v>
      </c>
      <c r="K28" s="41"/>
      <c r="L28" s="35">
        <f t="shared" si="2"/>
        <v>66</v>
      </c>
      <c r="M28" s="37">
        <f t="shared" si="3"/>
        <v>4</v>
      </c>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35.6</v>
      </c>
      <c r="E29" s="32">
        <v>20.3</v>
      </c>
      <c r="F29" s="32">
        <v>7.6</v>
      </c>
      <c r="G29" s="32">
        <v>2.5</v>
      </c>
      <c r="H29" s="32">
        <v>0.8</v>
      </c>
      <c r="I29" s="32">
        <v>16.100000000000001</v>
      </c>
      <c r="J29" s="33">
        <v>16.899999999999999</v>
      </c>
      <c r="K29" s="42"/>
      <c r="L29" s="31">
        <f t="shared" si="2"/>
        <v>55.900000000000006</v>
      </c>
      <c r="M29" s="33">
        <f t="shared" si="3"/>
        <v>3.3</v>
      </c>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34</v>
      </c>
      <c r="E30" s="36">
        <v>24</v>
      </c>
      <c r="F30" s="36">
        <v>5</v>
      </c>
      <c r="G30" s="36">
        <v>1</v>
      </c>
      <c r="H30" s="36">
        <v>0</v>
      </c>
      <c r="I30" s="36">
        <v>10</v>
      </c>
      <c r="J30" s="37">
        <v>22</v>
      </c>
      <c r="K30" s="41"/>
      <c r="L30" s="35">
        <f t="shared" si="2"/>
        <v>58</v>
      </c>
      <c r="M30" s="37">
        <f t="shared" si="3"/>
        <v>1</v>
      </c>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35.4</v>
      </c>
      <c r="E31" s="32">
        <v>25</v>
      </c>
      <c r="F31" s="32">
        <v>5.2</v>
      </c>
      <c r="G31" s="32">
        <v>1</v>
      </c>
      <c r="H31" s="32">
        <v>0</v>
      </c>
      <c r="I31" s="32">
        <v>10.4</v>
      </c>
      <c r="J31" s="33">
        <v>22.9</v>
      </c>
      <c r="K31" s="42"/>
      <c r="L31" s="31">
        <f t="shared" si="2"/>
        <v>60.4</v>
      </c>
      <c r="M31" s="33">
        <f t="shared" si="3"/>
        <v>1</v>
      </c>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38</v>
      </c>
      <c r="E32" s="36">
        <v>28</v>
      </c>
      <c r="F32" s="36">
        <v>3</v>
      </c>
      <c r="G32" s="36">
        <v>2</v>
      </c>
      <c r="H32" s="36">
        <v>1</v>
      </c>
      <c r="I32" s="36">
        <v>5</v>
      </c>
      <c r="J32" s="37">
        <v>46</v>
      </c>
      <c r="K32" s="41"/>
      <c r="L32" s="35">
        <f t="shared" si="2"/>
        <v>66</v>
      </c>
      <c r="M32" s="37">
        <f t="shared" si="3"/>
        <v>3</v>
      </c>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30.9</v>
      </c>
      <c r="E33" s="39">
        <v>22.8</v>
      </c>
      <c r="F33" s="39">
        <v>2.4</v>
      </c>
      <c r="G33" s="39">
        <v>1.6</v>
      </c>
      <c r="H33" s="39">
        <v>0.8</v>
      </c>
      <c r="I33" s="39">
        <v>4.0999999999999996</v>
      </c>
      <c r="J33" s="40">
        <v>37.4</v>
      </c>
      <c r="K33" s="42"/>
      <c r="L33" s="38">
        <f t="shared" si="2"/>
        <v>53.7</v>
      </c>
      <c r="M33" s="40">
        <f t="shared" si="3"/>
        <v>2.4000000000000004</v>
      </c>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78</v>
      </c>
      <c r="E35" s="36">
        <v>60</v>
      </c>
      <c r="F35" s="36">
        <v>20</v>
      </c>
      <c r="G35" s="36">
        <v>7</v>
      </c>
      <c r="H35" s="36">
        <v>6</v>
      </c>
      <c r="I35" s="36">
        <v>76</v>
      </c>
      <c r="J35" s="37">
        <v>44</v>
      </c>
      <c r="K35" s="41"/>
      <c r="L35" s="35">
        <f t="shared" ref="L35:L44" si="4">D35+E35</f>
        <v>138</v>
      </c>
      <c r="M35" s="37">
        <f t="shared" ref="M35:M44" si="5">G35+H35</f>
        <v>13</v>
      </c>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26.8</v>
      </c>
      <c r="E36" s="32">
        <v>20.6</v>
      </c>
      <c r="F36" s="32">
        <v>6.9</v>
      </c>
      <c r="G36" s="32">
        <v>2.4</v>
      </c>
      <c r="H36" s="32">
        <v>2.1</v>
      </c>
      <c r="I36" s="32">
        <v>26.1</v>
      </c>
      <c r="J36" s="33">
        <v>15.1</v>
      </c>
      <c r="K36" s="42"/>
      <c r="L36" s="31">
        <f t="shared" si="4"/>
        <v>47.400000000000006</v>
      </c>
      <c r="M36" s="33">
        <f t="shared" si="5"/>
        <v>4.5</v>
      </c>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38</v>
      </c>
      <c r="E37" s="36">
        <v>37</v>
      </c>
      <c r="F37" s="36">
        <v>9</v>
      </c>
      <c r="G37" s="36">
        <v>5</v>
      </c>
      <c r="H37" s="36">
        <v>2</v>
      </c>
      <c r="I37" s="36">
        <v>38</v>
      </c>
      <c r="J37" s="37">
        <v>23</v>
      </c>
      <c r="K37" s="41"/>
      <c r="L37" s="35">
        <f t="shared" si="4"/>
        <v>75</v>
      </c>
      <c r="M37" s="37">
        <f t="shared" si="5"/>
        <v>7</v>
      </c>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25</v>
      </c>
      <c r="E38" s="32">
        <v>24.3</v>
      </c>
      <c r="F38" s="32">
        <v>5.9</v>
      </c>
      <c r="G38" s="32">
        <v>3.3</v>
      </c>
      <c r="H38" s="32">
        <v>1.3</v>
      </c>
      <c r="I38" s="32">
        <v>25</v>
      </c>
      <c r="J38" s="33">
        <v>15.1</v>
      </c>
      <c r="K38" s="42"/>
      <c r="L38" s="31">
        <f t="shared" si="4"/>
        <v>49.3</v>
      </c>
      <c r="M38" s="33">
        <f t="shared" si="5"/>
        <v>4.5999999999999996</v>
      </c>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110</v>
      </c>
      <c r="E39" s="36">
        <v>72</v>
      </c>
      <c r="F39" s="36">
        <v>18</v>
      </c>
      <c r="G39" s="36">
        <v>3</v>
      </c>
      <c r="H39" s="36">
        <v>5</v>
      </c>
      <c r="I39" s="36">
        <v>29</v>
      </c>
      <c r="J39" s="37">
        <v>18</v>
      </c>
      <c r="K39" s="41"/>
      <c r="L39" s="35">
        <f t="shared" si="4"/>
        <v>182</v>
      </c>
      <c r="M39" s="37">
        <f t="shared" si="5"/>
        <v>8</v>
      </c>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43.1</v>
      </c>
      <c r="E40" s="32">
        <v>28.2</v>
      </c>
      <c r="F40" s="32">
        <v>7.1</v>
      </c>
      <c r="G40" s="32">
        <v>1.2</v>
      </c>
      <c r="H40" s="32">
        <v>2</v>
      </c>
      <c r="I40" s="32">
        <v>11.4</v>
      </c>
      <c r="J40" s="33">
        <v>7.1</v>
      </c>
      <c r="K40" s="42"/>
      <c r="L40" s="31">
        <f t="shared" si="4"/>
        <v>71.3</v>
      </c>
      <c r="M40" s="33">
        <f t="shared" si="5"/>
        <v>3.2</v>
      </c>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85</v>
      </c>
      <c r="E41" s="36">
        <v>54</v>
      </c>
      <c r="F41" s="36">
        <v>15</v>
      </c>
      <c r="G41" s="36">
        <v>2</v>
      </c>
      <c r="H41" s="36">
        <v>2</v>
      </c>
      <c r="I41" s="36">
        <v>39</v>
      </c>
      <c r="J41" s="37">
        <v>30</v>
      </c>
      <c r="K41" s="41"/>
      <c r="L41" s="35">
        <f t="shared" si="4"/>
        <v>139</v>
      </c>
      <c r="M41" s="37">
        <f t="shared" si="5"/>
        <v>4</v>
      </c>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37.4</v>
      </c>
      <c r="E42" s="32">
        <v>23.8</v>
      </c>
      <c r="F42" s="32">
        <v>6.6</v>
      </c>
      <c r="G42" s="32">
        <v>0.9</v>
      </c>
      <c r="H42" s="32">
        <v>0.9</v>
      </c>
      <c r="I42" s="32">
        <v>17.2</v>
      </c>
      <c r="J42" s="33">
        <v>13.2</v>
      </c>
      <c r="K42" s="42"/>
      <c r="L42" s="31">
        <f t="shared" si="4"/>
        <v>61.2</v>
      </c>
      <c r="M42" s="33">
        <f t="shared" si="5"/>
        <v>1.8</v>
      </c>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108</v>
      </c>
      <c r="E43" s="36">
        <v>48</v>
      </c>
      <c r="F43" s="36">
        <v>5</v>
      </c>
      <c r="G43" s="36">
        <v>3</v>
      </c>
      <c r="H43" s="36">
        <v>3</v>
      </c>
      <c r="I43" s="36">
        <v>12</v>
      </c>
      <c r="J43" s="37">
        <v>27</v>
      </c>
      <c r="K43" s="41"/>
      <c r="L43" s="35">
        <f t="shared" si="4"/>
        <v>156</v>
      </c>
      <c r="M43" s="37">
        <f t="shared" si="5"/>
        <v>6</v>
      </c>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52.4</v>
      </c>
      <c r="E44" s="39">
        <v>23.3</v>
      </c>
      <c r="F44" s="39">
        <v>2.4</v>
      </c>
      <c r="G44" s="39">
        <v>1.5</v>
      </c>
      <c r="H44" s="39">
        <v>1.5</v>
      </c>
      <c r="I44" s="39">
        <v>5.8</v>
      </c>
      <c r="J44" s="40">
        <v>13.1</v>
      </c>
      <c r="K44" s="42"/>
      <c r="L44" s="38">
        <f t="shared" si="4"/>
        <v>75.7</v>
      </c>
      <c r="M44" s="40">
        <f t="shared" si="5"/>
        <v>3</v>
      </c>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387</v>
      </c>
      <c r="E46" s="36">
        <v>251</v>
      </c>
      <c r="F46" s="36">
        <v>65</v>
      </c>
      <c r="G46" s="36">
        <v>18</v>
      </c>
      <c r="H46" s="36">
        <v>18</v>
      </c>
      <c r="I46" s="36">
        <v>188</v>
      </c>
      <c r="J46" s="37">
        <v>118</v>
      </c>
      <c r="K46" s="41"/>
      <c r="L46" s="35">
        <f t="shared" ref="L46:L49" si="6">D46+E46</f>
        <v>638</v>
      </c>
      <c r="M46" s="37">
        <f t="shared" ref="M46:M49" si="7">G46+H46</f>
        <v>36</v>
      </c>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37</v>
      </c>
      <c r="E47" s="32">
        <v>24</v>
      </c>
      <c r="F47" s="32">
        <v>6.2</v>
      </c>
      <c r="G47" s="32">
        <v>1.7</v>
      </c>
      <c r="H47" s="32">
        <v>1.7</v>
      </c>
      <c r="I47" s="32">
        <v>18</v>
      </c>
      <c r="J47" s="33">
        <v>11.3</v>
      </c>
      <c r="K47" s="42"/>
      <c r="L47" s="31">
        <f t="shared" si="6"/>
        <v>61</v>
      </c>
      <c r="M47" s="33">
        <f t="shared" si="7"/>
        <v>3.4</v>
      </c>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12</v>
      </c>
      <c r="E48" s="36">
        <v>2</v>
      </c>
      <c r="F48" s="36">
        <v>1</v>
      </c>
      <c r="G48" s="36">
        <v>1</v>
      </c>
      <c r="H48" s="36">
        <v>0</v>
      </c>
      <c r="I48" s="36">
        <v>1</v>
      </c>
      <c r="J48" s="37">
        <v>5</v>
      </c>
      <c r="K48" s="41"/>
      <c r="L48" s="35">
        <f t="shared" si="6"/>
        <v>14</v>
      </c>
      <c r="M48" s="37">
        <f t="shared" si="7"/>
        <v>1</v>
      </c>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54.5</v>
      </c>
      <c r="E49" s="39">
        <v>9.1</v>
      </c>
      <c r="F49" s="39">
        <v>4.5</v>
      </c>
      <c r="G49" s="39">
        <v>4.5</v>
      </c>
      <c r="H49" s="39">
        <v>0</v>
      </c>
      <c r="I49" s="39">
        <v>4.5</v>
      </c>
      <c r="J49" s="40">
        <v>22.7</v>
      </c>
      <c r="K49" s="42"/>
      <c r="L49" s="38">
        <f t="shared" si="6"/>
        <v>63.6</v>
      </c>
      <c r="M49" s="40">
        <f t="shared" si="7"/>
        <v>4.5</v>
      </c>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176</v>
      </c>
      <c r="E51" s="36">
        <v>113</v>
      </c>
      <c r="F51" s="36">
        <v>28</v>
      </c>
      <c r="G51" s="36">
        <v>6</v>
      </c>
      <c r="H51" s="36">
        <v>15</v>
      </c>
      <c r="I51" s="36">
        <v>109</v>
      </c>
      <c r="J51" s="37">
        <v>34</v>
      </c>
      <c r="K51" s="41"/>
      <c r="L51" s="35">
        <f t="shared" ref="L51:L66" si="8">D51+E51</f>
        <v>289</v>
      </c>
      <c r="M51" s="37">
        <f t="shared" ref="M51:M66" si="9">G51+H51</f>
        <v>21</v>
      </c>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36.6</v>
      </c>
      <c r="E52" s="32">
        <v>23.5</v>
      </c>
      <c r="F52" s="32">
        <v>5.8</v>
      </c>
      <c r="G52" s="32">
        <v>1.2</v>
      </c>
      <c r="H52" s="32">
        <v>3.1</v>
      </c>
      <c r="I52" s="32">
        <v>22.7</v>
      </c>
      <c r="J52" s="33">
        <v>7.1</v>
      </c>
      <c r="K52" s="42"/>
      <c r="L52" s="31">
        <f t="shared" si="8"/>
        <v>60.1</v>
      </c>
      <c r="M52" s="33">
        <f t="shared" si="9"/>
        <v>4.3</v>
      </c>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25</v>
      </c>
      <c r="E53" s="36">
        <v>18</v>
      </c>
      <c r="F53" s="36">
        <v>6</v>
      </c>
      <c r="G53" s="36">
        <v>3</v>
      </c>
      <c r="H53" s="36">
        <v>0</v>
      </c>
      <c r="I53" s="36">
        <v>11</v>
      </c>
      <c r="J53" s="37">
        <v>13</v>
      </c>
      <c r="K53" s="41"/>
      <c r="L53" s="35">
        <f t="shared" si="8"/>
        <v>43</v>
      </c>
      <c r="M53" s="37">
        <f t="shared" si="9"/>
        <v>3</v>
      </c>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32.9</v>
      </c>
      <c r="E54" s="32">
        <v>23.7</v>
      </c>
      <c r="F54" s="32">
        <v>7.9</v>
      </c>
      <c r="G54" s="32">
        <v>3.9</v>
      </c>
      <c r="H54" s="32">
        <v>0</v>
      </c>
      <c r="I54" s="32">
        <v>14.5</v>
      </c>
      <c r="J54" s="33">
        <v>17.100000000000001</v>
      </c>
      <c r="K54" s="42"/>
      <c r="L54" s="31">
        <f t="shared" si="8"/>
        <v>56.599999999999994</v>
      </c>
      <c r="M54" s="33">
        <f t="shared" si="9"/>
        <v>3.9</v>
      </c>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9</v>
      </c>
      <c r="E55" s="36">
        <v>6</v>
      </c>
      <c r="F55" s="36">
        <v>1</v>
      </c>
      <c r="G55" s="36">
        <v>2</v>
      </c>
      <c r="H55" s="36">
        <v>0</v>
      </c>
      <c r="I55" s="36">
        <v>3</v>
      </c>
      <c r="J55" s="37">
        <v>3</v>
      </c>
      <c r="K55" s="41"/>
      <c r="L55" s="35">
        <f t="shared" si="8"/>
        <v>15</v>
      </c>
      <c r="M55" s="37">
        <f t="shared" si="9"/>
        <v>2</v>
      </c>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37.5</v>
      </c>
      <c r="E56" s="32">
        <v>25</v>
      </c>
      <c r="F56" s="32">
        <v>4.2</v>
      </c>
      <c r="G56" s="32">
        <v>8.3000000000000007</v>
      </c>
      <c r="H56" s="32">
        <v>0</v>
      </c>
      <c r="I56" s="32">
        <v>12.5</v>
      </c>
      <c r="J56" s="33">
        <v>12.5</v>
      </c>
      <c r="K56" s="42"/>
      <c r="L56" s="31">
        <f t="shared" si="8"/>
        <v>62.5</v>
      </c>
      <c r="M56" s="33">
        <f t="shared" si="9"/>
        <v>8.3000000000000007</v>
      </c>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69</v>
      </c>
      <c r="E57" s="36">
        <v>32</v>
      </c>
      <c r="F57" s="36">
        <v>11</v>
      </c>
      <c r="G57" s="36">
        <v>2</v>
      </c>
      <c r="H57" s="36">
        <v>0</v>
      </c>
      <c r="I57" s="36">
        <v>20</v>
      </c>
      <c r="J57" s="37">
        <v>23</v>
      </c>
      <c r="K57" s="41"/>
      <c r="L57" s="35">
        <f t="shared" si="8"/>
        <v>101</v>
      </c>
      <c r="M57" s="37">
        <f t="shared" si="9"/>
        <v>2</v>
      </c>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43.9</v>
      </c>
      <c r="E58" s="32">
        <v>20.399999999999999</v>
      </c>
      <c r="F58" s="32">
        <v>7</v>
      </c>
      <c r="G58" s="32">
        <v>1.3</v>
      </c>
      <c r="H58" s="32">
        <v>0</v>
      </c>
      <c r="I58" s="32">
        <v>12.7</v>
      </c>
      <c r="J58" s="33">
        <v>14.6</v>
      </c>
      <c r="K58" s="42"/>
      <c r="L58" s="31">
        <f t="shared" si="8"/>
        <v>64.3</v>
      </c>
      <c r="M58" s="33">
        <f t="shared" si="9"/>
        <v>1.3</v>
      </c>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17</v>
      </c>
      <c r="E59" s="36">
        <v>8</v>
      </c>
      <c r="F59" s="36">
        <v>1</v>
      </c>
      <c r="G59" s="36">
        <v>0</v>
      </c>
      <c r="H59" s="36">
        <v>0</v>
      </c>
      <c r="I59" s="36">
        <v>9</v>
      </c>
      <c r="J59" s="37">
        <v>0</v>
      </c>
      <c r="K59" s="41"/>
      <c r="L59" s="35">
        <f t="shared" si="8"/>
        <v>25</v>
      </c>
      <c r="M59" s="37">
        <f t="shared" si="9"/>
        <v>0</v>
      </c>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48.6</v>
      </c>
      <c r="E60" s="32">
        <v>22.9</v>
      </c>
      <c r="F60" s="32">
        <v>2.9</v>
      </c>
      <c r="G60" s="32">
        <v>0</v>
      </c>
      <c r="H60" s="32">
        <v>0</v>
      </c>
      <c r="I60" s="32">
        <v>25.7</v>
      </c>
      <c r="J60" s="33">
        <v>0</v>
      </c>
      <c r="K60" s="42"/>
      <c r="L60" s="31">
        <f t="shared" si="8"/>
        <v>71.5</v>
      </c>
      <c r="M60" s="33">
        <f t="shared" si="9"/>
        <v>0</v>
      </c>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61</v>
      </c>
      <c r="E61" s="36">
        <v>43</v>
      </c>
      <c r="F61" s="36">
        <v>11</v>
      </c>
      <c r="G61" s="36">
        <v>5</v>
      </c>
      <c r="H61" s="36">
        <v>1</v>
      </c>
      <c r="I61" s="36">
        <v>20</v>
      </c>
      <c r="J61" s="37">
        <v>21</v>
      </c>
      <c r="K61" s="41"/>
      <c r="L61" s="35">
        <f t="shared" si="8"/>
        <v>104</v>
      </c>
      <c r="M61" s="37">
        <f t="shared" si="9"/>
        <v>6</v>
      </c>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37.700000000000003</v>
      </c>
      <c r="E62" s="32">
        <v>26.5</v>
      </c>
      <c r="F62" s="32">
        <v>6.8</v>
      </c>
      <c r="G62" s="32">
        <v>3.1</v>
      </c>
      <c r="H62" s="32">
        <v>0.6</v>
      </c>
      <c r="I62" s="32">
        <v>12.3</v>
      </c>
      <c r="J62" s="33">
        <v>13</v>
      </c>
      <c r="K62" s="42"/>
      <c r="L62" s="31">
        <f t="shared" si="8"/>
        <v>64.2</v>
      </c>
      <c r="M62" s="33">
        <f t="shared" si="9"/>
        <v>3.7</v>
      </c>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59</v>
      </c>
      <c r="E63" s="36">
        <v>47</v>
      </c>
      <c r="F63" s="36">
        <v>8</v>
      </c>
      <c r="G63" s="36">
        <v>1</v>
      </c>
      <c r="H63" s="36">
        <v>2</v>
      </c>
      <c r="I63" s="36">
        <v>17</v>
      </c>
      <c r="J63" s="37">
        <v>50</v>
      </c>
      <c r="K63" s="41"/>
      <c r="L63" s="35">
        <f t="shared" si="8"/>
        <v>106</v>
      </c>
      <c r="M63" s="37">
        <f t="shared" si="9"/>
        <v>3</v>
      </c>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32.1</v>
      </c>
      <c r="E64" s="32">
        <v>25.5</v>
      </c>
      <c r="F64" s="32">
        <v>4.3</v>
      </c>
      <c r="G64" s="32">
        <v>0.5</v>
      </c>
      <c r="H64" s="32">
        <v>1.1000000000000001</v>
      </c>
      <c r="I64" s="32">
        <v>9.1999999999999993</v>
      </c>
      <c r="J64" s="33">
        <v>27.2</v>
      </c>
      <c r="K64" s="42"/>
      <c r="L64" s="31">
        <f t="shared" si="8"/>
        <v>57.6</v>
      </c>
      <c r="M64" s="33">
        <f t="shared" si="9"/>
        <v>1.6</v>
      </c>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3</v>
      </c>
      <c r="E65" s="36">
        <v>2</v>
      </c>
      <c r="F65" s="36">
        <v>2</v>
      </c>
      <c r="G65" s="36">
        <v>1</v>
      </c>
      <c r="H65" s="36">
        <v>0</v>
      </c>
      <c r="I65" s="36">
        <v>3</v>
      </c>
      <c r="J65" s="37">
        <v>4</v>
      </c>
      <c r="K65" s="41"/>
      <c r="L65" s="35">
        <f t="shared" si="8"/>
        <v>5</v>
      </c>
      <c r="M65" s="37">
        <f t="shared" si="9"/>
        <v>1</v>
      </c>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20</v>
      </c>
      <c r="E66" s="39">
        <v>13.3</v>
      </c>
      <c r="F66" s="39">
        <v>13.3</v>
      </c>
      <c r="G66" s="39">
        <v>6.7</v>
      </c>
      <c r="H66" s="39">
        <v>0</v>
      </c>
      <c r="I66" s="39">
        <v>20</v>
      </c>
      <c r="J66" s="40">
        <v>26.7</v>
      </c>
      <c r="K66" s="42"/>
      <c r="L66" s="38">
        <f t="shared" si="8"/>
        <v>33.299999999999997</v>
      </c>
      <c r="M66" s="40">
        <f t="shared" si="9"/>
        <v>6.7</v>
      </c>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57</v>
      </c>
      <c r="E68" s="36">
        <v>48</v>
      </c>
      <c r="F68" s="36">
        <v>18</v>
      </c>
      <c r="G68" s="36">
        <v>1</v>
      </c>
      <c r="H68" s="36">
        <v>3</v>
      </c>
      <c r="I68" s="36">
        <v>67</v>
      </c>
      <c r="J68" s="37">
        <v>38</v>
      </c>
      <c r="K68" s="41"/>
      <c r="L68" s="35">
        <f t="shared" ref="L68:L79" si="10">D68+E68</f>
        <v>105</v>
      </c>
      <c r="M68" s="37">
        <f t="shared" ref="M68:M79" si="11">G68+H68</f>
        <v>4</v>
      </c>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24.6</v>
      </c>
      <c r="E69" s="32">
        <v>20.7</v>
      </c>
      <c r="F69" s="32">
        <v>7.8</v>
      </c>
      <c r="G69" s="32">
        <v>0.4</v>
      </c>
      <c r="H69" s="32">
        <v>1.3</v>
      </c>
      <c r="I69" s="32">
        <v>28.9</v>
      </c>
      <c r="J69" s="33">
        <v>16.399999999999999</v>
      </c>
      <c r="K69" s="42"/>
      <c r="L69" s="31">
        <f t="shared" si="10"/>
        <v>45.3</v>
      </c>
      <c r="M69" s="33">
        <f t="shared" si="11"/>
        <v>1.7000000000000002</v>
      </c>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95</v>
      </c>
      <c r="E70" s="36">
        <v>65</v>
      </c>
      <c r="F70" s="36">
        <v>15</v>
      </c>
      <c r="G70" s="36">
        <v>7</v>
      </c>
      <c r="H70" s="36">
        <v>4</v>
      </c>
      <c r="I70" s="36">
        <v>46</v>
      </c>
      <c r="J70" s="37">
        <v>42</v>
      </c>
      <c r="K70" s="41"/>
      <c r="L70" s="35">
        <f t="shared" si="10"/>
        <v>160</v>
      </c>
      <c r="M70" s="37">
        <f t="shared" si="11"/>
        <v>11</v>
      </c>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34.700000000000003</v>
      </c>
      <c r="E71" s="32">
        <v>23.7</v>
      </c>
      <c r="F71" s="32">
        <v>5.5</v>
      </c>
      <c r="G71" s="32">
        <v>2.6</v>
      </c>
      <c r="H71" s="32">
        <v>1.5</v>
      </c>
      <c r="I71" s="32">
        <v>16.8</v>
      </c>
      <c r="J71" s="33">
        <v>15.3</v>
      </c>
      <c r="K71" s="42"/>
      <c r="L71" s="31">
        <f t="shared" si="10"/>
        <v>58.400000000000006</v>
      </c>
      <c r="M71" s="33">
        <f t="shared" si="11"/>
        <v>4.0999999999999996</v>
      </c>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178</v>
      </c>
      <c r="E72" s="36">
        <v>106</v>
      </c>
      <c r="F72" s="36">
        <v>25</v>
      </c>
      <c r="G72" s="36">
        <v>6</v>
      </c>
      <c r="H72" s="36">
        <v>6</v>
      </c>
      <c r="I72" s="36">
        <v>46</v>
      </c>
      <c r="J72" s="37">
        <v>53</v>
      </c>
      <c r="K72" s="41"/>
      <c r="L72" s="35">
        <f t="shared" si="10"/>
        <v>284</v>
      </c>
      <c r="M72" s="37">
        <f t="shared" si="11"/>
        <v>12</v>
      </c>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42.4</v>
      </c>
      <c r="E73" s="32">
        <v>25.2</v>
      </c>
      <c r="F73" s="32">
        <v>6</v>
      </c>
      <c r="G73" s="32">
        <v>1.4</v>
      </c>
      <c r="H73" s="32">
        <v>1.4</v>
      </c>
      <c r="I73" s="32">
        <v>11</v>
      </c>
      <c r="J73" s="33">
        <v>12.6</v>
      </c>
      <c r="K73" s="42"/>
      <c r="L73" s="31">
        <f t="shared" si="10"/>
        <v>67.599999999999994</v>
      </c>
      <c r="M73" s="33">
        <f t="shared" si="11"/>
        <v>2.8</v>
      </c>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69</v>
      </c>
      <c r="E74" s="36">
        <v>40</v>
      </c>
      <c r="F74" s="36">
        <v>7</v>
      </c>
      <c r="G74" s="36">
        <v>3</v>
      </c>
      <c r="H74" s="36">
        <v>4</v>
      </c>
      <c r="I74" s="36">
        <v>24</v>
      </c>
      <c r="J74" s="37">
        <v>11</v>
      </c>
      <c r="K74" s="41"/>
      <c r="L74" s="35">
        <f t="shared" si="10"/>
        <v>109</v>
      </c>
      <c r="M74" s="37">
        <f t="shared" si="11"/>
        <v>7</v>
      </c>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43.7</v>
      </c>
      <c r="E75" s="32">
        <v>25.3</v>
      </c>
      <c r="F75" s="32">
        <v>4.4000000000000004</v>
      </c>
      <c r="G75" s="32">
        <v>1.9</v>
      </c>
      <c r="H75" s="32">
        <v>2.5</v>
      </c>
      <c r="I75" s="32">
        <v>15.2</v>
      </c>
      <c r="J75" s="33">
        <v>7</v>
      </c>
      <c r="K75" s="42"/>
      <c r="L75" s="31">
        <f t="shared" si="10"/>
        <v>69</v>
      </c>
      <c r="M75" s="33">
        <f t="shared" si="11"/>
        <v>4.4000000000000004</v>
      </c>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14</v>
      </c>
      <c r="E76" s="36">
        <v>10</v>
      </c>
      <c r="F76" s="36">
        <v>2</v>
      </c>
      <c r="G76" s="36">
        <v>0</v>
      </c>
      <c r="H76" s="36">
        <v>0</v>
      </c>
      <c r="I76" s="36">
        <v>7</v>
      </c>
      <c r="J76" s="37">
        <v>1</v>
      </c>
      <c r="K76" s="41"/>
      <c r="L76" s="35">
        <f t="shared" si="10"/>
        <v>24</v>
      </c>
      <c r="M76" s="37">
        <f t="shared" si="11"/>
        <v>0</v>
      </c>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41.2</v>
      </c>
      <c r="E77" s="32">
        <v>29.4</v>
      </c>
      <c r="F77" s="32">
        <v>5.9</v>
      </c>
      <c r="G77" s="32">
        <v>0</v>
      </c>
      <c r="H77" s="32">
        <v>0</v>
      </c>
      <c r="I77" s="32">
        <v>20.6</v>
      </c>
      <c r="J77" s="33">
        <v>2.9</v>
      </c>
      <c r="K77" s="42"/>
      <c r="L77" s="31">
        <f t="shared" si="10"/>
        <v>70.599999999999994</v>
      </c>
      <c r="M77" s="33">
        <f t="shared" si="11"/>
        <v>0</v>
      </c>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7</v>
      </c>
      <c r="E78" s="36">
        <v>3</v>
      </c>
      <c r="F78" s="36">
        <v>1</v>
      </c>
      <c r="G78" s="36">
        <v>3</v>
      </c>
      <c r="H78" s="36">
        <v>1</v>
      </c>
      <c r="I78" s="36">
        <v>3</v>
      </c>
      <c r="J78" s="37">
        <v>5</v>
      </c>
      <c r="K78" s="41"/>
      <c r="L78" s="35">
        <f t="shared" si="10"/>
        <v>10</v>
      </c>
      <c r="M78" s="37">
        <f t="shared" si="11"/>
        <v>4</v>
      </c>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30.4</v>
      </c>
      <c r="E79" s="39">
        <v>13</v>
      </c>
      <c r="F79" s="39">
        <v>4.3</v>
      </c>
      <c r="G79" s="39">
        <v>13</v>
      </c>
      <c r="H79" s="39">
        <v>4.3</v>
      </c>
      <c r="I79" s="39">
        <v>13</v>
      </c>
      <c r="J79" s="40">
        <v>21.7</v>
      </c>
      <c r="K79" s="42"/>
      <c r="L79" s="38">
        <f t="shared" si="10"/>
        <v>43.4</v>
      </c>
      <c r="M79" s="40">
        <f t="shared" si="11"/>
        <v>17.3</v>
      </c>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64</v>
      </c>
      <c r="E81" s="36">
        <v>23</v>
      </c>
      <c r="F81" s="36">
        <v>9</v>
      </c>
      <c r="G81" s="36">
        <v>2</v>
      </c>
      <c r="H81" s="36">
        <v>2</v>
      </c>
      <c r="I81" s="36">
        <v>20</v>
      </c>
      <c r="J81" s="37">
        <v>10</v>
      </c>
      <c r="K81" s="41"/>
      <c r="L81" s="35">
        <f t="shared" ref="L81:L92" si="12">D81+E81</f>
        <v>87</v>
      </c>
      <c r="M81" s="37">
        <f t="shared" ref="M81:M92" si="13">G81+H81</f>
        <v>4</v>
      </c>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49.2</v>
      </c>
      <c r="E82" s="32">
        <v>17.7</v>
      </c>
      <c r="F82" s="32">
        <v>6.9</v>
      </c>
      <c r="G82" s="32">
        <v>1.5</v>
      </c>
      <c r="H82" s="32">
        <v>1.5</v>
      </c>
      <c r="I82" s="32">
        <v>15.4</v>
      </c>
      <c r="J82" s="33">
        <v>7.7</v>
      </c>
      <c r="K82" s="42"/>
      <c r="L82" s="31">
        <f t="shared" si="12"/>
        <v>66.900000000000006</v>
      </c>
      <c r="M82" s="33">
        <f t="shared" si="13"/>
        <v>3</v>
      </c>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55</v>
      </c>
      <c r="E83" s="36">
        <v>26</v>
      </c>
      <c r="F83" s="36">
        <v>5</v>
      </c>
      <c r="G83" s="36">
        <v>2</v>
      </c>
      <c r="H83" s="36">
        <v>2</v>
      </c>
      <c r="I83" s="36">
        <v>6</v>
      </c>
      <c r="J83" s="37">
        <v>8</v>
      </c>
      <c r="K83" s="41"/>
      <c r="L83" s="35">
        <f t="shared" si="12"/>
        <v>81</v>
      </c>
      <c r="M83" s="37">
        <f t="shared" si="13"/>
        <v>4</v>
      </c>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52.9</v>
      </c>
      <c r="E84" s="32">
        <v>25</v>
      </c>
      <c r="F84" s="32">
        <v>4.8</v>
      </c>
      <c r="G84" s="32">
        <v>1.9</v>
      </c>
      <c r="H84" s="32">
        <v>1.9</v>
      </c>
      <c r="I84" s="32">
        <v>5.8</v>
      </c>
      <c r="J84" s="33">
        <v>7.7</v>
      </c>
      <c r="K84" s="42"/>
      <c r="L84" s="31">
        <f t="shared" si="12"/>
        <v>77.900000000000006</v>
      </c>
      <c r="M84" s="33">
        <f t="shared" si="13"/>
        <v>3.8</v>
      </c>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39</v>
      </c>
      <c r="E85" s="36">
        <v>12</v>
      </c>
      <c r="F85" s="36">
        <v>2</v>
      </c>
      <c r="G85" s="36">
        <v>1</v>
      </c>
      <c r="H85" s="36">
        <v>1</v>
      </c>
      <c r="I85" s="36">
        <v>5</v>
      </c>
      <c r="J85" s="37">
        <v>0</v>
      </c>
      <c r="K85" s="41"/>
      <c r="L85" s="35">
        <f t="shared" si="12"/>
        <v>51</v>
      </c>
      <c r="M85" s="37">
        <f t="shared" si="13"/>
        <v>2</v>
      </c>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65</v>
      </c>
      <c r="E86" s="32">
        <v>20</v>
      </c>
      <c r="F86" s="32">
        <v>3.3</v>
      </c>
      <c r="G86" s="32">
        <v>1.7</v>
      </c>
      <c r="H86" s="32">
        <v>1.7</v>
      </c>
      <c r="I86" s="32">
        <v>8.3000000000000007</v>
      </c>
      <c r="J86" s="33">
        <v>0</v>
      </c>
      <c r="K86" s="42"/>
      <c r="L86" s="31">
        <f t="shared" si="12"/>
        <v>85</v>
      </c>
      <c r="M86" s="33">
        <f t="shared" si="13"/>
        <v>3.4</v>
      </c>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50</v>
      </c>
      <c r="E87" s="36">
        <v>41</v>
      </c>
      <c r="F87" s="36">
        <v>10</v>
      </c>
      <c r="G87" s="36">
        <v>3</v>
      </c>
      <c r="H87" s="36">
        <v>3</v>
      </c>
      <c r="I87" s="36">
        <v>15</v>
      </c>
      <c r="J87" s="37">
        <v>17</v>
      </c>
      <c r="K87" s="41"/>
      <c r="L87" s="35">
        <f t="shared" si="12"/>
        <v>91</v>
      </c>
      <c r="M87" s="37">
        <f t="shared" si="13"/>
        <v>6</v>
      </c>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36</v>
      </c>
      <c r="E88" s="32">
        <v>29.5</v>
      </c>
      <c r="F88" s="32">
        <v>7.2</v>
      </c>
      <c r="G88" s="32">
        <v>2.2000000000000002</v>
      </c>
      <c r="H88" s="32">
        <v>2.2000000000000002</v>
      </c>
      <c r="I88" s="32">
        <v>10.8</v>
      </c>
      <c r="J88" s="33">
        <v>12.2</v>
      </c>
      <c r="K88" s="42"/>
      <c r="L88" s="31">
        <f t="shared" si="12"/>
        <v>65.5</v>
      </c>
      <c r="M88" s="33">
        <f t="shared" si="13"/>
        <v>4.4000000000000004</v>
      </c>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42</v>
      </c>
      <c r="E89" s="36">
        <v>27</v>
      </c>
      <c r="F89" s="36">
        <v>6</v>
      </c>
      <c r="G89" s="36">
        <v>3</v>
      </c>
      <c r="H89" s="36">
        <v>0</v>
      </c>
      <c r="I89" s="36">
        <v>15</v>
      </c>
      <c r="J89" s="37">
        <v>21</v>
      </c>
      <c r="K89" s="41"/>
      <c r="L89" s="35">
        <f t="shared" si="12"/>
        <v>69</v>
      </c>
      <c r="M89" s="37">
        <f t="shared" si="13"/>
        <v>3</v>
      </c>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36.799999999999997</v>
      </c>
      <c r="E90" s="32">
        <v>23.7</v>
      </c>
      <c r="F90" s="32">
        <v>5.3</v>
      </c>
      <c r="G90" s="32">
        <v>2.6</v>
      </c>
      <c r="H90" s="32">
        <v>0</v>
      </c>
      <c r="I90" s="32">
        <v>13.2</v>
      </c>
      <c r="J90" s="33">
        <v>18.399999999999999</v>
      </c>
      <c r="K90" s="42"/>
      <c r="L90" s="31">
        <f t="shared" si="12"/>
        <v>60.5</v>
      </c>
      <c r="M90" s="33">
        <f t="shared" si="13"/>
        <v>2.6</v>
      </c>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223</v>
      </c>
      <c r="E91" s="36">
        <v>148</v>
      </c>
      <c r="F91" s="36">
        <v>35</v>
      </c>
      <c r="G91" s="36">
        <v>12</v>
      </c>
      <c r="H91" s="36">
        <v>8</v>
      </c>
      <c r="I91" s="36">
        <v>89</v>
      </c>
      <c r="J91" s="37">
        <v>49</v>
      </c>
      <c r="K91" s="41"/>
      <c r="L91" s="35">
        <f t="shared" si="12"/>
        <v>371</v>
      </c>
      <c r="M91" s="37">
        <f t="shared" si="13"/>
        <v>20</v>
      </c>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39.5</v>
      </c>
      <c r="E92" s="39">
        <v>26.2</v>
      </c>
      <c r="F92" s="39">
        <v>6.2</v>
      </c>
      <c r="G92" s="39">
        <v>2.1</v>
      </c>
      <c r="H92" s="39">
        <v>1.4</v>
      </c>
      <c r="I92" s="39">
        <v>15.8</v>
      </c>
      <c r="J92" s="40">
        <v>8.6999999999999993</v>
      </c>
      <c r="K92" s="42"/>
      <c r="L92" s="38">
        <f t="shared" si="12"/>
        <v>65.7</v>
      </c>
      <c r="M92" s="40">
        <f t="shared" si="13"/>
        <v>3.5</v>
      </c>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137</v>
      </c>
      <c r="E94" s="36">
        <v>106</v>
      </c>
      <c r="F94" s="36">
        <v>22</v>
      </c>
      <c r="G94" s="36">
        <v>9</v>
      </c>
      <c r="H94" s="36">
        <v>4</v>
      </c>
      <c r="I94" s="36">
        <v>46</v>
      </c>
      <c r="J94" s="37">
        <v>60</v>
      </c>
      <c r="K94" s="41"/>
      <c r="L94" s="35">
        <f t="shared" ref="L94:L107" si="14">D94+E94</f>
        <v>243</v>
      </c>
      <c r="M94" s="37">
        <f t="shared" ref="M94:M107" si="15">G94+H94</f>
        <v>13</v>
      </c>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35.700000000000003</v>
      </c>
      <c r="E95" s="32">
        <v>27.6</v>
      </c>
      <c r="F95" s="32">
        <v>5.7</v>
      </c>
      <c r="G95" s="32">
        <v>2.2999999999999998</v>
      </c>
      <c r="H95" s="32">
        <v>1</v>
      </c>
      <c r="I95" s="32">
        <v>12</v>
      </c>
      <c r="J95" s="33">
        <v>15.6</v>
      </c>
      <c r="K95" s="42"/>
      <c r="L95" s="31">
        <f t="shared" si="14"/>
        <v>63.300000000000004</v>
      </c>
      <c r="M95" s="33">
        <f t="shared" si="15"/>
        <v>3.3</v>
      </c>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12</v>
      </c>
      <c r="E96" s="36">
        <v>6</v>
      </c>
      <c r="F96" s="36">
        <v>0</v>
      </c>
      <c r="G96" s="36">
        <v>0</v>
      </c>
      <c r="H96" s="36">
        <v>1</v>
      </c>
      <c r="I96" s="36">
        <v>1</v>
      </c>
      <c r="J96" s="37">
        <v>3</v>
      </c>
      <c r="K96" s="41"/>
      <c r="L96" s="35">
        <f t="shared" si="14"/>
        <v>18</v>
      </c>
      <c r="M96" s="37">
        <f t="shared" si="15"/>
        <v>1</v>
      </c>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52.2</v>
      </c>
      <c r="E97" s="32">
        <v>26.1</v>
      </c>
      <c r="F97" s="32">
        <v>0</v>
      </c>
      <c r="G97" s="32">
        <v>0</v>
      </c>
      <c r="H97" s="32">
        <v>4.3</v>
      </c>
      <c r="I97" s="32">
        <v>4.3</v>
      </c>
      <c r="J97" s="33">
        <v>13</v>
      </c>
      <c r="K97" s="42"/>
      <c r="L97" s="31">
        <f t="shared" si="14"/>
        <v>78.300000000000011</v>
      </c>
      <c r="M97" s="33">
        <f t="shared" si="15"/>
        <v>4.3</v>
      </c>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147</v>
      </c>
      <c r="E98" s="36">
        <v>75</v>
      </c>
      <c r="F98" s="36">
        <v>24</v>
      </c>
      <c r="G98" s="36">
        <v>4</v>
      </c>
      <c r="H98" s="36">
        <v>7</v>
      </c>
      <c r="I98" s="36">
        <v>44</v>
      </c>
      <c r="J98" s="37">
        <v>29</v>
      </c>
      <c r="K98" s="41"/>
      <c r="L98" s="35">
        <f t="shared" si="14"/>
        <v>222</v>
      </c>
      <c r="M98" s="37">
        <f t="shared" si="15"/>
        <v>11</v>
      </c>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44.5</v>
      </c>
      <c r="E99" s="32">
        <v>22.7</v>
      </c>
      <c r="F99" s="32">
        <v>7.3</v>
      </c>
      <c r="G99" s="32">
        <v>1.2</v>
      </c>
      <c r="H99" s="32">
        <v>2.1</v>
      </c>
      <c r="I99" s="32">
        <v>13.3</v>
      </c>
      <c r="J99" s="33">
        <v>8.8000000000000007</v>
      </c>
      <c r="K99" s="42"/>
      <c r="L99" s="31">
        <f t="shared" si="14"/>
        <v>67.2</v>
      </c>
      <c r="M99" s="33">
        <f t="shared" si="15"/>
        <v>3.3</v>
      </c>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91</v>
      </c>
      <c r="E100" s="36">
        <v>55</v>
      </c>
      <c r="F100" s="36">
        <v>18</v>
      </c>
      <c r="G100" s="36">
        <v>6</v>
      </c>
      <c r="H100" s="36">
        <v>4</v>
      </c>
      <c r="I100" s="36">
        <v>88</v>
      </c>
      <c r="J100" s="37">
        <v>30</v>
      </c>
      <c r="K100" s="41"/>
      <c r="L100" s="35">
        <f t="shared" si="14"/>
        <v>146</v>
      </c>
      <c r="M100" s="37">
        <f t="shared" si="15"/>
        <v>10</v>
      </c>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31.2</v>
      </c>
      <c r="E101" s="32">
        <v>18.8</v>
      </c>
      <c r="F101" s="32">
        <v>6.2</v>
      </c>
      <c r="G101" s="32">
        <v>2.1</v>
      </c>
      <c r="H101" s="32">
        <v>1.4</v>
      </c>
      <c r="I101" s="32">
        <v>30.1</v>
      </c>
      <c r="J101" s="33">
        <v>10.3</v>
      </c>
      <c r="K101" s="42"/>
      <c r="L101" s="31">
        <f t="shared" si="14"/>
        <v>50</v>
      </c>
      <c r="M101" s="33">
        <f t="shared" si="15"/>
        <v>3.5</v>
      </c>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21</v>
      </c>
      <c r="E102" s="36">
        <v>22</v>
      </c>
      <c r="F102" s="36">
        <v>4</v>
      </c>
      <c r="G102" s="36">
        <v>1</v>
      </c>
      <c r="H102" s="36">
        <v>2</v>
      </c>
      <c r="I102" s="36">
        <v>9</v>
      </c>
      <c r="J102" s="37">
        <v>17</v>
      </c>
      <c r="K102" s="41"/>
      <c r="L102" s="35">
        <f t="shared" si="14"/>
        <v>43</v>
      </c>
      <c r="M102" s="37">
        <f t="shared" si="15"/>
        <v>3</v>
      </c>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27.6</v>
      </c>
      <c r="E103" s="32">
        <v>28.9</v>
      </c>
      <c r="F103" s="32">
        <v>5.3</v>
      </c>
      <c r="G103" s="32">
        <v>1.3</v>
      </c>
      <c r="H103" s="32">
        <v>2.6</v>
      </c>
      <c r="I103" s="32">
        <v>11.8</v>
      </c>
      <c r="J103" s="33">
        <v>22.4</v>
      </c>
      <c r="K103" s="42"/>
      <c r="L103" s="31">
        <f t="shared" si="14"/>
        <v>56.5</v>
      </c>
      <c r="M103" s="33">
        <f t="shared" si="15"/>
        <v>3.9000000000000004</v>
      </c>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11</v>
      </c>
      <c r="E104" s="36">
        <v>5</v>
      </c>
      <c r="F104" s="36">
        <v>0</v>
      </c>
      <c r="G104" s="36">
        <v>0</v>
      </c>
      <c r="H104" s="36">
        <v>0</v>
      </c>
      <c r="I104" s="36">
        <v>6</v>
      </c>
      <c r="J104" s="37">
        <v>7</v>
      </c>
      <c r="K104" s="41"/>
      <c r="L104" s="35">
        <f t="shared" si="14"/>
        <v>16</v>
      </c>
      <c r="M104" s="37">
        <f t="shared" si="15"/>
        <v>0</v>
      </c>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37.9</v>
      </c>
      <c r="E105" s="32">
        <v>17.2</v>
      </c>
      <c r="F105" s="32">
        <v>0</v>
      </c>
      <c r="G105" s="32">
        <v>0</v>
      </c>
      <c r="H105" s="32">
        <v>0</v>
      </c>
      <c r="I105" s="32">
        <v>20.7</v>
      </c>
      <c r="J105" s="33">
        <v>24.1</v>
      </c>
      <c r="K105" s="42"/>
      <c r="L105" s="31">
        <f t="shared" si="14"/>
        <v>55.099999999999994</v>
      </c>
      <c r="M105" s="33">
        <f t="shared" si="15"/>
        <v>0</v>
      </c>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0</v>
      </c>
      <c r="E106" s="36">
        <v>3</v>
      </c>
      <c r="F106" s="36">
        <v>0</v>
      </c>
      <c r="G106" s="36">
        <v>0</v>
      </c>
      <c r="H106" s="36">
        <v>0</v>
      </c>
      <c r="I106" s="36">
        <v>0</v>
      </c>
      <c r="J106" s="37">
        <v>2</v>
      </c>
      <c r="K106" s="41"/>
      <c r="L106" s="35">
        <f t="shared" si="14"/>
        <v>3</v>
      </c>
      <c r="M106" s="37">
        <f t="shared" si="15"/>
        <v>0</v>
      </c>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60</v>
      </c>
      <c r="F107" s="39">
        <v>0</v>
      </c>
      <c r="G107" s="39">
        <v>0</v>
      </c>
      <c r="H107" s="39">
        <v>0</v>
      </c>
      <c r="I107" s="39">
        <v>0</v>
      </c>
      <c r="J107" s="40">
        <v>40</v>
      </c>
      <c r="K107" s="42"/>
      <c r="L107" s="38">
        <f t="shared" si="14"/>
        <v>60</v>
      </c>
      <c r="M107" s="40">
        <f t="shared" si="15"/>
        <v>0</v>
      </c>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13</v>
      </c>
      <c r="E109" s="36">
        <v>4</v>
      </c>
      <c r="F109" s="36">
        <v>3</v>
      </c>
      <c r="G109" s="36">
        <v>0</v>
      </c>
      <c r="H109" s="36">
        <v>0</v>
      </c>
      <c r="I109" s="36">
        <v>18</v>
      </c>
      <c r="J109" s="37">
        <v>8</v>
      </c>
      <c r="K109" s="41"/>
      <c r="L109" s="35">
        <f t="shared" ref="L109:L120" si="16">D109+E109</f>
        <v>17</v>
      </c>
      <c r="M109" s="37">
        <f t="shared" ref="M109:M120" si="17">G109+H109</f>
        <v>0</v>
      </c>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28.3</v>
      </c>
      <c r="E110" s="32">
        <v>8.6999999999999993</v>
      </c>
      <c r="F110" s="32">
        <v>6.5</v>
      </c>
      <c r="G110" s="32">
        <v>0</v>
      </c>
      <c r="H110" s="32">
        <v>0</v>
      </c>
      <c r="I110" s="32">
        <v>39.1</v>
      </c>
      <c r="J110" s="33">
        <v>17.399999999999999</v>
      </c>
      <c r="K110" s="42"/>
      <c r="L110" s="31">
        <f t="shared" si="16"/>
        <v>37</v>
      </c>
      <c r="M110" s="33">
        <f t="shared" si="17"/>
        <v>0</v>
      </c>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44</v>
      </c>
      <c r="E111" s="36">
        <v>26</v>
      </c>
      <c r="F111" s="36">
        <v>6</v>
      </c>
      <c r="G111" s="36">
        <v>2</v>
      </c>
      <c r="H111" s="36">
        <v>1</v>
      </c>
      <c r="I111" s="36">
        <v>47</v>
      </c>
      <c r="J111" s="37">
        <v>11</v>
      </c>
      <c r="K111" s="41"/>
      <c r="L111" s="35">
        <f t="shared" si="16"/>
        <v>70</v>
      </c>
      <c r="M111" s="37">
        <f t="shared" si="17"/>
        <v>3</v>
      </c>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32.1</v>
      </c>
      <c r="E112" s="32">
        <v>19</v>
      </c>
      <c r="F112" s="32">
        <v>4.4000000000000004</v>
      </c>
      <c r="G112" s="32">
        <v>1.5</v>
      </c>
      <c r="H112" s="32">
        <v>0.7</v>
      </c>
      <c r="I112" s="32">
        <v>34.299999999999997</v>
      </c>
      <c r="J112" s="33">
        <v>8</v>
      </c>
      <c r="K112" s="42"/>
      <c r="L112" s="31">
        <f t="shared" si="16"/>
        <v>51.1</v>
      </c>
      <c r="M112" s="33">
        <f t="shared" si="17"/>
        <v>2.2000000000000002</v>
      </c>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46</v>
      </c>
      <c r="E113" s="36">
        <v>28</v>
      </c>
      <c r="F113" s="36">
        <v>8</v>
      </c>
      <c r="G113" s="36">
        <v>2</v>
      </c>
      <c r="H113" s="36">
        <v>4</v>
      </c>
      <c r="I113" s="36">
        <v>31</v>
      </c>
      <c r="J113" s="37">
        <v>10</v>
      </c>
      <c r="K113" s="41"/>
      <c r="L113" s="35">
        <f t="shared" si="16"/>
        <v>74</v>
      </c>
      <c r="M113" s="37">
        <f t="shared" si="17"/>
        <v>6</v>
      </c>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35.700000000000003</v>
      </c>
      <c r="E114" s="32">
        <v>21.7</v>
      </c>
      <c r="F114" s="32">
        <v>6.2</v>
      </c>
      <c r="G114" s="32">
        <v>1.6</v>
      </c>
      <c r="H114" s="32">
        <v>3.1</v>
      </c>
      <c r="I114" s="32">
        <v>24</v>
      </c>
      <c r="J114" s="33">
        <v>7.8</v>
      </c>
      <c r="K114" s="42"/>
      <c r="L114" s="31">
        <f t="shared" si="16"/>
        <v>57.400000000000006</v>
      </c>
      <c r="M114" s="33">
        <f t="shared" si="17"/>
        <v>4.7</v>
      </c>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81</v>
      </c>
      <c r="E115" s="36">
        <v>45</v>
      </c>
      <c r="F115" s="36">
        <v>8</v>
      </c>
      <c r="G115" s="36">
        <v>2</v>
      </c>
      <c r="H115" s="36">
        <v>5</v>
      </c>
      <c r="I115" s="36">
        <v>38</v>
      </c>
      <c r="J115" s="37">
        <v>19</v>
      </c>
      <c r="K115" s="41"/>
      <c r="L115" s="35">
        <f t="shared" si="16"/>
        <v>126</v>
      </c>
      <c r="M115" s="37">
        <f t="shared" si="17"/>
        <v>7</v>
      </c>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40.9</v>
      </c>
      <c r="E116" s="32">
        <v>22.7</v>
      </c>
      <c r="F116" s="32">
        <v>4</v>
      </c>
      <c r="G116" s="32">
        <v>1</v>
      </c>
      <c r="H116" s="32">
        <v>2.5</v>
      </c>
      <c r="I116" s="32">
        <v>19.2</v>
      </c>
      <c r="J116" s="33">
        <v>9.6</v>
      </c>
      <c r="K116" s="42"/>
      <c r="L116" s="31">
        <f t="shared" si="16"/>
        <v>63.599999999999994</v>
      </c>
      <c r="M116" s="33">
        <f t="shared" si="17"/>
        <v>3.5</v>
      </c>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157</v>
      </c>
      <c r="E117" s="36">
        <v>126</v>
      </c>
      <c r="F117" s="36">
        <v>28</v>
      </c>
      <c r="G117" s="36">
        <v>11</v>
      </c>
      <c r="H117" s="36">
        <v>2</v>
      </c>
      <c r="I117" s="36">
        <v>42</v>
      </c>
      <c r="J117" s="37">
        <v>84</v>
      </c>
      <c r="K117" s="41"/>
      <c r="L117" s="35">
        <f t="shared" si="16"/>
        <v>283</v>
      </c>
      <c r="M117" s="37">
        <f t="shared" si="17"/>
        <v>13</v>
      </c>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34.9</v>
      </c>
      <c r="E118" s="32">
        <v>28</v>
      </c>
      <c r="F118" s="32">
        <v>6.2</v>
      </c>
      <c r="G118" s="32">
        <v>2.4</v>
      </c>
      <c r="H118" s="32">
        <v>0.4</v>
      </c>
      <c r="I118" s="32">
        <v>9.3000000000000007</v>
      </c>
      <c r="J118" s="33">
        <v>18.7</v>
      </c>
      <c r="K118" s="42"/>
      <c r="L118" s="31">
        <f t="shared" si="16"/>
        <v>62.9</v>
      </c>
      <c r="M118" s="33">
        <f t="shared" si="17"/>
        <v>2.8</v>
      </c>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74</v>
      </c>
      <c r="E119" s="36">
        <v>43</v>
      </c>
      <c r="F119" s="36">
        <v>15</v>
      </c>
      <c r="G119" s="36">
        <v>3</v>
      </c>
      <c r="H119" s="36">
        <v>6</v>
      </c>
      <c r="I119" s="36">
        <v>17</v>
      </c>
      <c r="J119" s="37">
        <v>16</v>
      </c>
      <c r="K119" s="41"/>
      <c r="L119" s="35">
        <f t="shared" si="16"/>
        <v>117</v>
      </c>
      <c r="M119" s="37">
        <f t="shared" si="17"/>
        <v>9</v>
      </c>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42.5</v>
      </c>
      <c r="E120" s="39">
        <v>24.7</v>
      </c>
      <c r="F120" s="39">
        <v>8.6</v>
      </c>
      <c r="G120" s="39">
        <v>1.7</v>
      </c>
      <c r="H120" s="39">
        <v>3.4</v>
      </c>
      <c r="I120" s="39">
        <v>9.8000000000000007</v>
      </c>
      <c r="J120" s="40">
        <v>9.1999999999999993</v>
      </c>
      <c r="K120" s="42"/>
      <c r="L120" s="38">
        <f t="shared" si="16"/>
        <v>67.2</v>
      </c>
      <c r="M120" s="40">
        <f t="shared" si="17"/>
        <v>5.0999999999999996</v>
      </c>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147</v>
      </c>
      <c r="E122" s="36">
        <v>102</v>
      </c>
      <c r="F122" s="36">
        <v>27</v>
      </c>
      <c r="G122" s="36">
        <v>7</v>
      </c>
      <c r="H122" s="36">
        <v>4</v>
      </c>
      <c r="I122" s="36">
        <v>64</v>
      </c>
      <c r="J122" s="37">
        <v>57</v>
      </c>
      <c r="K122" s="41"/>
      <c r="L122" s="35">
        <f t="shared" ref="L122:L131" si="18">D122+E122</f>
        <v>249</v>
      </c>
      <c r="M122" s="37">
        <f t="shared" ref="M122:M131" si="19">G122+H122</f>
        <v>11</v>
      </c>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36</v>
      </c>
      <c r="E123" s="32">
        <v>25</v>
      </c>
      <c r="F123" s="32">
        <v>6.6</v>
      </c>
      <c r="G123" s="32">
        <v>1.7</v>
      </c>
      <c r="H123" s="32">
        <v>1</v>
      </c>
      <c r="I123" s="32">
        <v>15.7</v>
      </c>
      <c r="J123" s="33">
        <v>14</v>
      </c>
      <c r="K123" s="42"/>
      <c r="L123" s="31">
        <f t="shared" si="18"/>
        <v>61</v>
      </c>
      <c r="M123" s="33">
        <f t="shared" si="19"/>
        <v>2.7</v>
      </c>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24</v>
      </c>
      <c r="E124" s="36">
        <v>20</v>
      </c>
      <c r="F124" s="36">
        <v>3</v>
      </c>
      <c r="G124" s="36">
        <v>2</v>
      </c>
      <c r="H124" s="36">
        <v>1</v>
      </c>
      <c r="I124" s="36">
        <v>12</v>
      </c>
      <c r="J124" s="37">
        <v>10</v>
      </c>
      <c r="K124" s="41"/>
      <c r="L124" s="35">
        <f t="shared" si="18"/>
        <v>44</v>
      </c>
      <c r="M124" s="37">
        <f t="shared" si="19"/>
        <v>3</v>
      </c>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33.299999999999997</v>
      </c>
      <c r="E125" s="32">
        <v>27.8</v>
      </c>
      <c r="F125" s="32">
        <v>4.2</v>
      </c>
      <c r="G125" s="32">
        <v>2.8</v>
      </c>
      <c r="H125" s="32">
        <v>1.4</v>
      </c>
      <c r="I125" s="32">
        <v>16.7</v>
      </c>
      <c r="J125" s="33">
        <v>13.9</v>
      </c>
      <c r="K125" s="42"/>
      <c r="L125" s="31">
        <f t="shared" si="18"/>
        <v>61.099999999999994</v>
      </c>
      <c r="M125" s="33">
        <f t="shared" si="19"/>
        <v>4.1999999999999993</v>
      </c>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52</v>
      </c>
      <c r="E126" s="36">
        <v>37</v>
      </c>
      <c r="F126" s="36">
        <v>8</v>
      </c>
      <c r="G126" s="36">
        <v>2</v>
      </c>
      <c r="H126" s="36">
        <v>3</v>
      </c>
      <c r="I126" s="36">
        <v>28</v>
      </c>
      <c r="J126" s="37">
        <v>14</v>
      </c>
      <c r="K126" s="41"/>
      <c r="L126" s="35">
        <f t="shared" si="18"/>
        <v>89</v>
      </c>
      <c r="M126" s="37">
        <f t="shared" si="19"/>
        <v>5</v>
      </c>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36.1</v>
      </c>
      <c r="E127" s="32">
        <v>25.7</v>
      </c>
      <c r="F127" s="32">
        <v>5.6</v>
      </c>
      <c r="G127" s="32">
        <v>1.4</v>
      </c>
      <c r="H127" s="32">
        <v>2.1</v>
      </c>
      <c r="I127" s="32">
        <v>19.399999999999999</v>
      </c>
      <c r="J127" s="33">
        <v>9.6999999999999993</v>
      </c>
      <c r="K127" s="42"/>
      <c r="L127" s="31">
        <f t="shared" si="18"/>
        <v>61.8</v>
      </c>
      <c r="M127" s="33">
        <f t="shared" si="19"/>
        <v>3.5</v>
      </c>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39</v>
      </c>
      <c r="E128" s="36">
        <v>19</v>
      </c>
      <c r="F128" s="36">
        <v>4</v>
      </c>
      <c r="G128" s="36">
        <v>1</v>
      </c>
      <c r="H128" s="36">
        <v>2</v>
      </c>
      <c r="I128" s="36">
        <v>24</v>
      </c>
      <c r="J128" s="37">
        <v>7</v>
      </c>
      <c r="K128" s="41"/>
      <c r="L128" s="35">
        <f t="shared" si="18"/>
        <v>58</v>
      </c>
      <c r="M128" s="37">
        <f t="shared" si="19"/>
        <v>3</v>
      </c>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40.6</v>
      </c>
      <c r="E129" s="32">
        <v>19.8</v>
      </c>
      <c r="F129" s="32">
        <v>4.2</v>
      </c>
      <c r="G129" s="32">
        <v>1</v>
      </c>
      <c r="H129" s="32">
        <v>2.1</v>
      </c>
      <c r="I129" s="32">
        <v>25</v>
      </c>
      <c r="J129" s="33">
        <v>7.3</v>
      </c>
      <c r="K129" s="42"/>
      <c r="L129" s="31">
        <f t="shared" si="18"/>
        <v>60.400000000000006</v>
      </c>
      <c r="M129" s="33">
        <f t="shared" si="19"/>
        <v>3.1</v>
      </c>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62</v>
      </c>
      <c r="E130" s="36">
        <v>42</v>
      </c>
      <c r="F130" s="36">
        <v>6</v>
      </c>
      <c r="G130" s="36">
        <v>3</v>
      </c>
      <c r="H130" s="36">
        <v>2</v>
      </c>
      <c r="I130" s="36">
        <v>42</v>
      </c>
      <c r="J130" s="37">
        <v>26</v>
      </c>
      <c r="K130" s="41"/>
      <c r="L130" s="35">
        <f t="shared" si="18"/>
        <v>104</v>
      </c>
      <c r="M130" s="37">
        <f t="shared" si="19"/>
        <v>5</v>
      </c>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33.9</v>
      </c>
      <c r="E131" s="39">
        <v>23</v>
      </c>
      <c r="F131" s="39">
        <v>3.3</v>
      </c>
      <c r="G131" s="39">
        <v>1.6</v>
      </c>
      <c r="H131" s="39">
        <v>1.1000000000000001</v>
      </c>
      <c r="I131" s="39">
        <v>23</v>
      </c>
      <c r="J131" s="40">
        <v>14.2</v>
      </c>
      <c r="K131" s="42"/>
      <c r="L131" s="38">
        <f t="shared" si="18"/>
        <v>56.9</v>
      </c>
      <c r="M131" s="40">
        <f t="shared" si="19"/>
        <v>2.7</v>
      </c>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128:B129"/>
    <mergeCell ref="B130:B131"/>
    <mergeCell ref="B117:B118"/>
    <mergeCell ref="B119:B120"/>
    <mergeCell ref="B122:B123"/>
    <mergeCell ref="B124:B125"/>
    <mergeCell ref="B126:B127"/>
    <mergeCell ref="B115:B116"/>
    <mergeCell ref="B94:B95"/>
    <mergeCell ref="B96:B97"/>
    <mergeCell ref="B98:B99"/>
    <mergeCell ref="B100:B101"/>
    <mergeCell ref="B102:B103"/>
    <mergeCell ref="B104:B105"/>
    <mergeCell ref="B106:B107"/>
    <mergeCell ref="B109:B110"/>
    <mergeCell ref="B111:B112"/>
    <mergeCell ref="B113:B114"/>
    <mergeCell ref="B72:B73"/>
    <mergeCell ref="B74:B75"/>
    <mergeCell ref="B76:B77"/>
    <mergeCell ref="B78:B79"/>
    <mergeCell ref="B81:B82"/>
    <mergeCell ref="B83:B84"/>
    <mergeCell ref="B85:B86"/>
    <mergeCell ref="B87:B88"/>
    <mergeCell ref="B89:B90"/>
    <mergeCell ref="B91:B92"/>
    <mergeCell ref="B70:B71"/>
    <mergeCell ref="B51:B52"/>
    <mergeCell ref="B53:B54"/>
    <mergeCell ref="B55:B56"/>
    <mergeCell ref="B57:B58"/>
    <mergeCell ref="B59:B60"/>
    <mergeCell ref="B61:B62"/>
    <mergeCell ref="B63:B64"/>
    <mergeCell ref="B65:B66"/>
    <mergeCell ref="B68:B69"/>
    <mergeCell ref="B48:B49"/>
    <mergeCell ref="B28:B29"/>
    <mergeCell ref="B30:B31"/>
    <mergeCell ref="B32:B33"/>
    <mergeCell ref="B35:B36"/>
    <mergeCell ref="B37:B38"/>
    <mergeCell ref="B39:B40"/>
    <mergeCell ref="B41:B42"/>
    <mergeCell ref="B43:B44"/>
    <mergeCell ref="B46:B47"/>
    <mergeCell ref="B26:B27"/>
    <mergeCell ref="B6:B7"/>
    <mergeCell ref="B9:B10"/>
    <mergeCell ref="B11:B12"/>
    <mergeCell ref="B13:B14"/>
    <mergeCell ref="B16:B17"/>
    <mergeCell ref="B18:B19"/>
    <mergeCell ref="B20:B21"/>
    <mergeCell ref="B22:B23"/>
    <mergeCell ref="B24:B25"/>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6"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9" t="s">
        <v>537</v>
      </c>
    </row>
    <row r="4" spans="1:34" ht="13.5" customHeight="1">
      <c r="A4" s="12" t="s">
        <v>538</v>
      </c>
    </row>
    <row r="5" spans="1:34" s="23" customFormat="1" ht="180" customHeight="1">
      <c r="B5" s="21"/>
      <c r="C5" s="13" t="s">
        <v>1</v>
      </c>
      <c r="D5" s="14" t="s">
        <v>197</v>
      </c>
      <c r="E5" s="14" t="s">
        <v>198</v>
      </c>
      <c r="F5" s="14" t="s">
        <v>114</v>
      </c>
      <c r="G5" s="14" t="s">
        <v>199</v>
      </c>
      <c r="H5" s="14" t="s">
        <v>200</v>
      </c>
      <c r="I5" s="14" t="s">
        <v>201</v>
      </c>
      <c r="J5" s="15" t="s">
        <v>5</v>
      </c>
      <c r="L5" s="13" t="s">
        <v>444</v>
      </c>
      <c r="M5" s="15" t="s">
        <v>445</v>
      </c>
    </row>
    <row r="6" spans="1:34" s="2" customFormat="1" ht="13.5" customHeight="1">
      <c r="B6" s="62" t="s">
        <v>6</v>
      </c>
      <c r="C6" s="28">
        <v>1144</v>
      </c>
      <c r="D6" s="29">
        <v>120</v>
      </c>
      <c r="E6" s="29">
        <v>217</v>
      </c>
      <c r="F6" s="29">
        <v>146</v>
      </c>
      <c r="G6" s="29">
        <v>20</v>
      </c>
      <c r="H6" s="29">
        <v>2</v>
      </c>
      <c r="I6" s="29">
        <v>472</v>
      </c>
      <c r="J6" s="30">
        <v>167</v>
      </c>
      <c r="K6" s="41"/>
      <c r="L6" s="28">
        <f>D6+E6</f>
        <v>337</v>
      </c>
      <c r="M6" s="30">
        <f>G6+H6</f>
        <v>22</v>
      </c>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10.5</v>
      </c>
      <c r="E7" s="32">
        <v>19</v>
      </c>
      <c r="F7" s="32">
        <v>12.8</v>
      </c>
      <c r="G7" s="32">
        <v>1.7</v>
      </c>
      <c r="H7" s="32">
        <v>0.2</v>
      </c>
      <c r="I7" s="32">
        <v>41.3</v>
      </c>
      <c r="J7" s="33">
        <v>14.6</v>
      </c>
      <c r="K7" s="42"/>
      <c r="L7" s="31">
        <f>D7+E7</f>
        <v>29.5</v>
      </c>
      <c r="M7" s="33">
        <f>G7+H7</f>
        <v>1.9</v>
      </c>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43"/>
      <c r="L8" s="34"/>
      <c r="M8" s="34"/>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39</v>
      </c>
      <c r="E9" s="36">
        <v>100</v>
      </c>
      <c r="F9" s="36">
        <v>61</v>
      </c>
      <c r="G9" s="36">
        <v>5</v>
      </c>
      <c r="H9" s="36">
        <v>0</v>
      </c>
      <c r="I9" s="36">
        <v>185</v>
      </c>
      <c r="J9" s="37">
        <v>65</v>
      </c>
      <c r="K9" s="41"/>
      <c r="L9" s="35">
        <f t="shared" ref="L9:L14" si="0">D9+E9</f>
        <v>139</v>
      </c>
      <c r="M9" s="37">
        <f t="shared" ref="M9:M14" si="1">G9+H9</f>
        <v>5</v>
      </c>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8.6</v>
      </c>
      <c r="E10" s="32">
        <v>22</v>
      </c>
      <c r="F10" s="32">
        <v>13.4</v>
      </c>
      <c r="G10" s="32">
        <v>1.1000000000000001</v>
      </c>
      <c r="H10" s="32">
        <v>0</v>
      </c>
      <c r="I10" s="32">
        <v>40.700000000000003</v>
      </c>
      <c r="J10" s="33">
        <v>14.3</v>
      </c>
      <c r="K10" s="42"/>
      <c r="L10" s="31">
        <f t="shared" si="0"/>
        <v>30.6</v>
      </c>
      <c r="M10" s="33">
        <f t="shared" si="1"/>
        <v>1.1000000000000001</v>
      </c>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80</v>
      </c>
      <c r="E11" s="36">
        <v>113</v>
      </c>
      <c r="F11" s="36">
        <v>82</v>
      </c>
      <c r="G11" s="36">
        <v>14</v>
      </c>
      <c r="H11" s="36">
        <v>2</v>
      </c>
      <c r="I11" s="36">
        <v>282</v>
      </c>
      <c r="J11" s="37">
        <v>88</v>
      </c>
      <c r="K11" s="41"/>
      <c r="L11" s="35">
        <f t="shared" si="0"/>
        <v>193</v>
      </c>
      <c r="M11" s="37">
        <f t="shared" si="1"/>
        <v>16</v>
      </c>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12.1</v>
      </c>
      <c r="E12" s="32">
        <v>17.100000000000001</v>
      </c>
      <c r="F12" s="32">
        <v>12.4</v>
      </c>
      <c r="G12" s="32">
        <v>2.1</v>
      </c>
      <c r="H12" s="32">
        <v>0.3</v>
      </c>
      <c r="I12" s="32">
        <v>42.7</v>
      </c>
      <c r="J12" s="33">
        <v>13.3</v>
      </c>
      <c r="K12" s="42"/>
      <c r="L12" s="31">
        <f t="shared" si="0"/>
        <v>29.200000000000003</v>
      </c>
      <c r="M12" s="33">
        <f t="shared" si="1"/>
        <v>2.4</v>
      </c>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0</v>
      </c>
      <c r="E13" s="36">
        <v>1</v>
      </c>
      <c r="F13" s="36">
        <v>1</v>
      </c>
      <c r="G13" s="36">
        <v>0</v>
      </c>
      <c r="H13" s="36">
        <v>0</v>
      </c>
      <c r="I13" s="36">
        <v>2</v>
      </c>
      <c r="J13" s="37">
        <v>1</v>
      </c>
      <c r="K13" s="41"/>
      <c r="L13" s="35">
        <f t="shared" si="0"/>
        <v>1</v>
      </c>
      <c r="M13" s="37">
        <f t="shared" si="1"/>
        <v>0</v>
      </c>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0</v>
      </c>
      <c r="E14" s="39">
        <v>20</v>
      </c>
      <c r="F14" s="39">
        <v>20</v>
      </c>
      <c r="G14" s="39">
        <v>0</v>
      </c>
      <c r="H14" s="39">
        <v>0</v>
      </c>
      <c r="I14" s="39">
        <v>40</v>
      </c>
      <c r="J14" s="40">
        <v>20</v>
      </c>
      <c r="K14" s="42"/>
      <c r="L14" s="38">
        <f t="shared" si="0"/>
        <v>20</v>
      </c>
      <c r="M14" s="40">
        <f t="shared" si="1"/>
        <v>0</v>
      </c>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2</v>
      </c>
      <c r="E16" s="36">
        <v>3</v>
      </c>
      <c r="F16" s="36">
        <v>4</v>
      </c>
      <c r="G16" s="36">
        <v>0</v>
      </c>
      <c r="H16" s="36">
        <v>1</v>
      </c>
      <c r="I16" s="36">
        <v>7</v>
      </c>
      <c r="J16" s="37">
        <v>1</v>
      </c>
      <c r="K16" s="41"/>
      <c r="L16" s="35">
        <f t="shared" ref="L16:L33" si="2">D16+E16</f>
        <v>5</v>
      </c>
      <c r="M16" s="37">
        <f t="shared" ref="M16:M33" si="3">G16+H16</f>
        <v>1</v>
      </c>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11.1</v>
      </c>
      <c r="E17" s="32">
        <v>16.7</v>
      </c>
      <c r="F17" s="32">
        <v>22.2</v>
      </c>
      <c r="G17" s="32">
        <v>0</v>
      </c>
      <c r="H17" s="32">
        <v>5.6</v>
      </c>
      <c r="I17" s="32">
        <v>38.9</v>
      </c>
      <c r="J17" s="33">
        <v>5.6</v>
      </c>
      <c r="K17" s="42"/>
      <c r="L17" s="31">
        <f t="shared" si="2"/>
        <v>27.799999999999997</v>
      </c>
      <c r="M17" s="33">
        <f t="shared" si="3"/>
        <v>5.6</v>
      </c>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11</v>
      </c>
      <c r="E18" s="36">
        <v>12</v>
      </c>
      <c r="F18" s="36">
        <v>14</v>
      </c>
      <c r="G18" s="36">
        <v>0</v>
      </c>
      <c r="H18" s="36">
        <v>0</v>
      </c>
      <c r="I18" s="36">
        <v>68</v>
      </c>
      <c r="J18" s="37">
        <v>7</v>
      </c>
      <c r="K18" s="41"/>
      <c r="L18" s="35">
        <f t="shared" si="2"/>
        <v>23</v>
      </c>
      <c r="M18" s="37">
        <f t="shared" si="3"/>
        <v>0</v>
      </c>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9.8000000000000007</v>
      </c>
      <c r="E19" s="32">
        <v>10.7</v>
      </c>
      <c r="F19" s="32">
        <v>12.5</v>
      </c>
      <c r="G19" s="32">
        <v>0</v>
      </c>
      <c r="H19" s="32">
        <v>0</v>
      </c>
      <c r="I19" s="32">
        <v>60.7</v>
      </c>
      <c r="J19" s="33">
        <v>6.3</v>
      </c>
      <c r="K19" s="42"/>
      <c r="L19" s="31">
        <f t="shared" si="2"/>
        <v>20.5</v>
      </c>
      <c r="M19" s="33">
        <f t="shared" si="3"/>
        <v>0</v>
      </c>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14</v>
      </c>
      <c r="E20" s="36">
        <v>11</v>
      </c>
      <c r="F20" s="36">
        <v>19</v>
      </c>
      <c r="G20" s="36">
        <v>3</v>
      </c>
      <c r="H20" s="36">
        <v>0</v>
      </c>
      <c r="I20" s="36">
        <v>115</v>
      </c>
      <c r="J20" s="37">
        <v>13</v>
      </c>
      <c r="K20" s="41"/>
      <c r="L20" s="35">
        <f t="shared" si="2"/>
        <v>25</v>
      </c>
      <c r="M20" s="37">
        <f t="shared" si="3"/>
        <v>3</v>
      </c>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8</v>
      </c>
      <c r="E21" s="32">
        <v>6.3</v>
      </c>
      <c r="F21" s="32">
        <v>10.9</v>
      </c>
      <c r="G21" s="32">
        <v>1.7</v>
      </c>
      <c r="H21" s="32">
        <v>0</v>
      </c>
      <c r="I21" s="32">
        <v>65.7</v>
      </c>
      <c r="J21" s="33">
        <v>7.4</v>
      </c>
      <c r="K21" s="42"/>
      <c r="L21" s="31">
        <f t="shared" si="2"/>
        <v>14.3</v>
      </c>
      <c r="M21" s="33">
        <f t="shared" si="3"/>
        <v>1.7</v>
      </c>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29</v>
      </c>
      <c r="E22" s="36">
        <v>34</v>
      </c>
      <c r="F22" s="36">
        <v>23</v>
      </c>
      <c r="G22" s="36">
        <v>6</v>
      </c>
      <c r="H22" s="36">
        <v>1</v>
      </c>
      <c r="I22" s="36">
        <v>89</v>
      </c>
      <c r="J22" s="37">
        <v>11</v>
      </c>
      <c r="K22" s="41"/>
      <c r="L22" s="35">
        <f t="shared" si="2"/>
        <v>63</v>
      </c>
      <c r="M22" s="37">
        <f t="shared" si="3"/>
        <v>7</v>
      </c>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15</v>
      </c>
      <c r="E23" s="32">
        <v>17.600000000000001</v>
      </c>
      <c r="F23" s="32">
        <v>11.9</v>
      </c>
      <c r="G23" s="32">
        <v>3.1</v>
      </c>
      <c r="H23" s="32">
        <v>0.5</v>
      </c>
      <c r="I23" s="32">
        <v>46.1</v>
      </c>
      <c r="J23" s="33">
        <v>5.7</v>
      </c>
      <c r="K23" s="42"/>
      <c r="L23" s="31">
        <f t="shared" si="2"/>
        <v>32.6</v>
      </c>
      <c r="M23" s="33">
        <f t="shared" si="3"/>
        <v>3.6</v>
      </c>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19</v>
      </c>
      <c r="E24" s="36">
        <v>46</v>
      </c>
      <c r="F24" s="36">
        <v>37</v>
      </c>
      <c r="G24" s="36">
        <v>1</v>
      </c>
      <c r="H24" s="36">
        <v>0</v>
      </c>
      <c r="I24" s="36">
        <v>90</v>
      </c>
      <c r="J24" s="37">
        <v>19</v>
      </c>
      <c r="K24" s="41"/>
      <c r="L24" s="35">
        <f t="shared" si="2"/>
        <v>65</v>
      </c>
      <c r="M24" s="37">
        <f t="shared" si="3"/>
        <v>1</v>
      </c>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9</v>
      </c>
      <c r="E25" s="32">
        <v>21.7</v>
      </c>
      <c r="F25" s="32">
        <v>17.5</v>
      </c>
      <c r="G25" s="32">
        <v>0.5</v>
      </c>
      <c r="H25" s="32">
        <v>0</v>
      </c>
      <c r="I25" s="32">
        <v>42.5</v>
      </c>
      <c r="J25" s="33">
        <v>9</v>
      </c>
      <c r="K25" s="42"/>
      <c r="L25" s="31">
        <f t="shared" si="2"/>
        <v>30.7</v>
      </c>
      <c r="M25" s="33">
        <f t="shared" si="3"/>
        <v>0.5</v>
      </c>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6</v>
      </c>
      <c r="E26" s="36">
        <v>26</v>
      </c>
      <c r="F26" s="36">
        <v>16</v>
      </c>
      <c r="G26" s="36">
        <v>2</v>
      </c>
      <c r="H26" s="36">
        <v>0</v>
      </c>
      <c r="I26" s="36">
        <v>24</v>
      </c>
      <c r="J26" s="37">
        <v>14</v>
      </c>
      <c r="K26" s="41"/>
      <c r="L26" s="35">
        <f t="shared" si="2"/>
        <v>32</v>
      </c>
      <c r="M26" s="37">
        <f t="shared" si="3"/>
        <v>2</v>
      </c>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6.8</v>
      </c>
      <c r="E27" s="32">
        <v>29.5</v>
      </c>
      <c r="F27" s="32">
        <v>18.2</v>
      </c>
      <c r="G27" s="32">
        <v>2.2999999999999998</v>
      </c>
      <c r="H27" s="32">
        <v>0</v>
      </c>
      <c r="I27" s="32">
        <v>27.3</v>
      </c>
      <c r="J27" s="33">
        <v>15.9</v>
      </c>
      <c r="K27" s="42"/>
      <c r="L27" s="31">
        <f t="shared" si="2"/>
        <v>36.299999999999997</v>
      </c>
      <c r="M27" s="33">
        <f t="shared" si="3"/>
        <v>2.2999999999999998</v>
      </c>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15</v>
      </c>
      <c r="E28" s="36">
        <v>34</v>
      </c>
      <c r="F28" s="36">
        <v>10</v>
      </c>
      <c r="G28" s="36">
        <v>4</v>
      </c>
      <c r="H28" s="36">
        <v>0</v>
      </c>
      <c r="I28" s="36">
        <v>32</v>
      </c>
      <c r="J28" s="37">
        <v>23</v>
      </c>
      <c r="K28" s="41"/>
      <c r="L28" s="35">
        <f t="shared" si="2"/>
        <v>49</v>
      </c>
      <c r="M28" s="37">
        <f t="shared" si="3"/>
        <v>4</v>
      </c>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12.7</v>
      </c>
      <c r="E29" s="32">
        <v>28.8</v>
      </c>
      <c r="F29" s="32">
        <v>8.5</v>
      </c>
      <c r="G29" s="32">
        <v>3.4</v>
      </c>
      <c r="H29" s="32">
        <v>0</v>
      </c>
      <c r="I29" s="32">
        <v>27.1</v>
      </c>
      <c r="J29" s="33">
        <v>19.5</v>
      </c>
      <c r="K29" s="42"/>
      <c r="L29" s="31">
        <f t="shared" si="2"/>
        <v>41.5</v>
      </c>
      <c r="M29" s="33">
        <f t="shared" si="3"/>
        <v>3.4</v>
      </c>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8</v>
      </c>
      <c r="E30" s="36">
        <v>25</v>
      </c>
      <c r="F30" s="36">
        <v>13</v>
      </c>
      <c r="G30" s="36">
        <v>2</v>
      </c>
      <c r="H30" s="36">
        <v>0</v>
      </c>
      <c r="I30" s="36">
        <v>23</v>
      </c>
      <c r="J30" s="37">
        <v>25</v>
      </c>
      <c r="K30" s="41"/>
      <c r="L30" s="35">
        <f t="shared" si="2"/>
        <v>33</v>
      </c>
      <c r="M30" s="37">
        <f t="shared" si="3"/>
        <v>2</v>
      </c>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8.3000000000000007</v>
      </c>
      <c r="E31" s="32">
        <v>26</v>
      </c>
      <c r="F31" s="32">
        <v>13.5</v>
      </c>
      <c r="G31" s="32">
        <v>2.1</v>
      </c>
      <c r="H31" s="32">
        <v>0</v>
      </c>
      <c r="I31" s="32">
        <v>24</v>
      </c>
      <c r="J31" s="33">
        <v>26</v>
      </c>
      <c r="K31" s="42"/>
      <c r="L31" s="31">
        <f t="shared" si="2"/>
        <v>34.299999999999997</v>
      </c>
      <c r="M31" s="33">
        <f t="shared" si="3"/>
        <v>2.1</v>
      </c>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16</v>
      </c>
      <c r="E32" s="36">
        <v>26</v>
      </c>
      <c r="F32" s="36">
        <v>9</v>
      </c>
      <c r="G32" s="36">
        <v>2</v>
      </c>
      <c r="H32" s="36">
        <v>0</v>
      </c>
      <c r="I32" s="36">
        <v>22</v>
      </c>
      <c r="J32" s="37">
        <v>48</v>
      </c>
      <c r="K32" s="41"/>
      <c r="L32" s="35">
        <f t="shared" si="2"/>
        <v>42</v>
      </c>
      <c r="M32" s="37">
        <f t="shared" si="3"/>
        <v>2</v>
      </c>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13</v>
      </c>
      <c r="E33" s="39">
        <v>21.1</v>
      </c>
      <c r="F33" s="39">
        <v>7.3</v>
      </c>
      <c r="G33" s="39">
        <v>1.6</v>
      </c>
      <c r="H33" s="39">
        <v>0</v>
      </c>
      <c r="I33" s="39">
        <v>17.899999999999999</v>
      </c>
      <c r="J33" s="40">
        <v>39</v>
      </c>
      <c r="K33" s="42"/>
      <c r="L33" s="38">
        <f t="shared" si="2"/>
        <v>34.1</v>
      </c>
      <c r="M33" s="40">
        <f t="shared" si="3"/>
        <v>1.6</v>
      </c>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50</v>
      </c>
      <c r="E35" s="36">
        <v>82</v>
      </c>
      <c r="F35" s="36">
        <v>28</v>
      </c>
      <c r="G35" s="36">
        <v>6</v>
      </c>
      <c r="H35" s="36">
        <v>0</v>
      </c>
      <c r="I35" s="36">
        <v>89</v>
      </c>
      <c r="J35" s="37">
        <v>36</v>
      </c>
      <c r="K35" s="41"/>
      <c r="L35" s="35">
        <f t="shared" ref="L35:L44" si="4">D35+E35</f>
        <v>132</v>
      </c>
      <c r="M35" s="37">
        <f t="shared" ref="M35:M44" si="5">G35+H35</f>
        <v>6</v>
      </c>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17.2</v>
      </c>
      <c r="E36" s="32">
        <v>28.2</v>
      </c>
      <c r="F36" s="32">
        <v>9.6</v>
      </c>
      <c r="G36" s="32">
        <v>2.1</v>
      </c>
      <c r="H36" s="32">
        <v>0</v>
      </c>
      <c r="I36" s="32">
        <v>30.6</v>
      </c>
      <c r="J36" s="33">
        <v>12.4</v>
      </c>
      <c r="K36" s="42"/>
      <c r="L36" s="31">
        <f t="shared" si="4"/>
        <v>45.4</v>
      </c>
      <c r="M36" s="33">
        <f t="shared" si="5"/>
        <v>2.1</v>
      </c>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12</v>
      </c>
      <c r="E37" s="36">
        <v>32</v>
      </c>
      <c r="F37" s="36">
        <v>20</v>
      </c>
      <c r="G37" s="36">
        <v>3</v>
      </c>
      <c r="H37" s="36">
        <v>1</v>
      </c>
      <c r="I37" s="36">
        <v>64</v>
      </c>
      <c r="J37" s="37">
        <v>20</v>
      </c>
      <c r="K37" s="41"/>
      <c r="L37" s="35">
        <f t="shared" si="4"/>
        <v>44</v>
      </c>
      <c r="M37" s="37">
        <f t="shared" si="5"/>
        <v>4</v>
      </c>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7.9</v>
      </c>
      <c r="E38" s="32">
        <v>21.1</v>
      </c>
      <c r="F38" s="32">
        <v>13.2</v>
      </c>
      <c r="G38" s="32">
        <v>2</v>
      </c>
      <c r="H38" s="32">
        <v>0.7</v>
      </c>
      <c r="I38" s="32">
        <v>42.1</v>
      </c>
      <c r="J38" s="33">
        <v>13.2</v>
      </c>
      <c r="K38" s="42"/>
      <c r="L38" s="31">
        <f t="shared" si="4"/>
        <v>29</v>
      </c>
      <c r="M38" s="33">
        <f t="shared" si="5"/>
        <v>2.7</v>
      </c>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26</v>
      </c>
      <c r="E39" s="36">
        <v>40</v>
      </c>
      <c r="F39" s="36">
        <v>39</v>
      </c>
      <c r="G39" s="36">
        <v>4</v>
      </c>
      <c r="H39" s="36">
        <v>1</v>
      </c>
      <c r="I39" s="36">
        <v>119</v>
      </c>
      <c r="J39" s="37">
        <v>26</v>
      </c>
      <c r="K39" s="41"/>
      <c r="L39" s="35">
        <f t="shared" si="4"/>
        <v>66</v>
      </c>
      <c r="M39" s="37">
        <f t="shared" si="5"/>
        <v>5</v>
      </c>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10.199999999999999</v>
      </c>
      <c r="E40" s="32">
        <v>15.7</v>
      </c>
      <c r="F40" s="32">
        <v>15.3</v>
      </c>
      <c r="G40" s="32">
        <v>1.6</v>
      </c>
      <c r="H40" s="32">
        <v>0.4</v>
      </c>
      <c r="I40" s="32">
        <v>46.7</v>
      </c>
      <c r="J40" s="33">
        <v>10.199999999999999</v>
      </c>
      <c r="K40" s="42"/>
      <c r="L40" s="31">
        <f t="shared" si="4"/>
        <v>25.9</v>
      </c>
      <c r="M40" s="33">
        <f t="shared" si="5"/>
        <v>2</v>
      </c>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18</v>
      </c>
      <c r="E41" s="36">
        <v>38</v>
      </c>
      <c r="F41" s="36">
        <v>27</v>
      </c>
      <c r="G41" s="36">
        <v>5</v>
      </c>
      <c r="H41" s="36">
        <v>0</v>
      </c>
      <c r="I41" s="36">
        <v>105</v>
      </c>
      <c r="J41" s="37">
        <v>34</v>
      </c>
      <c r="K41" s="41"/>
      <c r="L41" s="35">
        <f t="shared" si="4"/>
        <v>56</v>
      </c>
      <c r="M41" s="37">
        <f t="shared" si="5"/>
        <v>5</v>
      </c>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7.9</v>
      </c>
      <c r="E42" s="32">
        <v>16.7</v>
      </c>
      <c r="F42" s="32">
        <v>11.9</v>
      </c>
      <c r="G42" s="32">
        <v>2.2000000000000002</v>
      </c>
      <c r="H42" s="32">
        <v>0</v>
      </c>
      <c r="I42" s="32">
        <v>46.3</v>
      </c>
      <c r="J42" s="33">
        <v>15</v>
      </c>
      <c r="K42" s="42"/>
      <c r="L42" s="31">
        <f t="shared" si="4"/>
        <v>24.6</v>
      </c>
      <c r="M42" s="33">
        <f t="shared" si="5"/>
        <v>2.2000000000000002</v>
      </c>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14</v>
      </c>
      <c r="E43" s="36">
        <v>25</v>
      </c>
      <c r="F43" s="36">
        <v>31</v>
      </c>
      <c r="G43" s="36">
        <v>2</v>
      </c>
      <c r="H43" s="36">
        <v>0</v>
      </c>
      <c r="I43" s="36">
        <v>95</v>
      </c>
      <c r="J43" s="37">
        <v>39</v>
      </c>
      <c r="K43" s="41"/>
      <c r="L43" s="35">
        <f t="shared" si="4"/>
        <v>39</v>
      </c>
      <c r="M43" s="37">
        <f t="shared" si="5"/>
        <v>2</v>
      </c>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6.8</v>
      </c>
      <c r="E44" s="39">
        <v>12.1</v>
      </c>
      <c r="F44" s="39">
        <v>15</v>
      </c>
      <c r="G44" s="39">
        <v>1</v>
      </c>
      <c r="H44" s="39">
        <v>0</v>
      </c>
      <c r="I44" s="39">
        <v>46.1</v>
      </c>
      <c r="J44" s="40">
        <v>18.899999999999999</v>
      </c>
      <c r="K44" s="42"/>
      <c r="L44" s="38">
        <f t="shared" si="4"/>
        <v>18.899999999999999</v>
      </c>
      <c r="M44" s="40">
        <f t="shared" si="5"/>
        <v>1</v>
      </c>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101</v>
      </c>
      <c r="E46" s="36">
        <v>198</v>
      </c>
      <c r="F46" s="36">
        <v>141</v>
      </c>
      <c r="G46" s="36">
        <v>19</v>
      </c>
      <c r="H46" s="36">
        <v>2</v>
      </c>
      <c r="I46" s="36">
        <v>451</v>
      </c>
      <c r="J46" s="37">
        <v>133</v>
      </c>
      <c r="K46" s="41"/>
      <c r="L46" s="35">
        <f t="shared" ref="L46:L49" si="6">D46+E46</f>
        <v>299</v>
      </c>
      <c r="M46" s="37">
        <f t="shared" ref="M46:M49" si="7">G46+H46</f>
        <v>21</v>
      </c>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9.6999999999999993</v>
      </c>
      <c r="E47" s="32">
        <v>18.899999999999999</v>
      </c>
      <c r="F47" s="32">
        <v>13.5</v>
      </c>
      <c r="G47" s="32">
        <v>1.8</v>
      </c>
      <c r="H47" s="32">
        <v>0.2</v>
      </c>
      <c r="I47" s="32">
        <v>43.2</v>
      </c>
      <c r="J47" s="33">
        <v>12.7</v>
      </c>
      <c r="K47" s="42"/>
      <c r="L47" s="31">
        <f t="shared" si="6"/>
        <v>28.599999999999998</v>
      </c>
      <c r="M47" s="33">
        <f t="shared" si="7"/>
        <v>2</v>
      </c>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5</v>
      </c>
      <c r="E48" s="36">
        <v>1</v>
      </c>
      <c r="F48" s="36">
        <v>2</v>
      </c>
      <c r="G48" s="36">
        <v>0</v>
      </c>
      <c r="H48" s="36">
        <v>0</v>
      </c>
      <c r="I48" s="36">
        <v>9</v>
      </c>
      <c r="J48" s="37">
        <v>5</v>
      </c>
      <c r="K48" s="41"/>
      <c r="L48" s="35">
        <f t="shared" si="6"/>
        <v>6</v>
      </c>
      <c r="M48" s="37">
        <f t="shared" si="7"/>
        <v>0</v>
      </c>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22.7</v>
      </c>
      <c r="E49" s="39">
        <v>4.5</v>
      </c>
      <c r="F49" s="39">
        <v>9.1</v>
      </c>
      <c r="G49" s="39">
        <v>0</v>
      </c>
      <c r="H49" s="39">
        <v>0</v>
      </c>
      <c r="I49" s="39">
        <v>40.9</v>
      </c>
      <c r="J49" s="40">
        <v>22.7</v>
      </c>
      <c r="K49" s="42"/>
      <c r="L49" s="38">
        <f t="shared" si="6"/>
        <v>27.2</v>
      </c>
      <c r="M49" s="40">
        <f t="shared" si="7"/>
        <v>0</v>
      </c>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41</v>
      </c>
      <c r="E51" s="36">
        <v>82</v>
      </c>
      <c r="F51" s="36">
        <v>66</v>
      </c>
      <c r="G51" s="36">
        <v>9</v>
      </c>
      <c r="H51" s="36">
        <v>0</v>
      </c>
      <c r="I51" s="36">
        <v>250</v>
      </c>
      <c r="J51" s="37">
        <v>33</v>
      </c>
      <c r="K51" s="41"/>
      <c r="L51" s="35">
        <f t="shared" ref="L51:L66" si="8">D51+E51</f>
        <v>123</v>
      </c>
      <c r="M51" s="37">
        <f t="shared" ref="M51:M66" si="9">G51+H51</f>
        <v>9</v>
      </c>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8.5</v>
      </c>
      <c r="E52" s="32">
        <v>17</v>
      </c>
      <c r="F52" s="32">
        <v>13.7</v>
      </c>
      <c r="G52" s="32">
        <v>1.9</v>
      </c>
      <c r="H52" s="32">
        <v>0</v>
      </c>
      <c r="I52" s="32">
        <v>52</v>
      </c>
      <c r="J52" s="33">
        <v>6.9</v>
      </c>
      <c r="K52" s="42"/>
      <c r="L52" s="31">
        <f t="shared" si="8"/>
        <v>25.5</v>
      </c>
      <c r="M52" s="33">
        <f t="shared" si="9"/>
        <v>1.9</v>
      </c>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9</v>
      </c>
      <c r="E53" s="36">
        <v>20</v>
      </c>
      <c r="F53" s="36">
        <v>8</v>
      </c>
      <c r="G53" s="36">
        <v>2</v>
      </c>
      <c r="H53" s="36">
        <v>0</v>
      </c>
      <c r="I53" s="36">
        <v>25</v>
      </c>
      <c r="J53" s="37">
        <v>12</v>
      </c>
      <c r="K53" s="41"/>
      <c r="L53" s="35">
        <f t="shared" si="8"/>
        <v>29</v>
      </c>
      <c r="M53" s="37">
        <f t="shared" si="9"/>
        <v>2</v>
      </c>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11.8</v>
      </c>
      <c r="E54" s="32">
        <v>26.3</v>
      </c>
      <c r="F54" s="32">
        <v>10.5</v>
      </c>
      <c r="G54" s="32">
        <v>2.6</v>
      </c>
      <c r="H54" s="32">
        <v>0</v>
      </c>
      <c r="I54" s="32">
        <v>32.9</v>
      </c>
      <c r="J54" s="33">
        <v>15.8</v>
      </c>
      <c r="K54" s="42"/>
      <c r="L54" s="31">
        <f t="shared" si="8"/>
        <v>38.1</v>
      </c>
      <c r="M54" s="33">
        <f t="shared" si="9"/>
        <v>2.6</v>
      </c>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1</v>
      </c>
      <c r="E55" s="36">
        <v>4</v>
      </c>
      <c r="F55" s="36">
        <v>3</v>
      </c>
      <c r="G55" s="36">
        <v>0</v>
      </c>
      <c r="H55" s="36">
        <v>0</v>
      </c>
      <c r="I55" s="36">
        <v>11</v>
      </c>
      <c r="J55" s="37">
        <v>5</v>
      </c>
      <c r="K55" s="41"/>
      <c r="L55" s="35">
        <f t="shared" si="8"/>
        <v>5</v>
      </c>
      <c r="M55" s="37">
        <f t="shared" si="9"/>
        <v>0</v>
      </c>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4.2</v>
      </c>
      <c r="E56" s="32">
        <v>16.7</v>
      </c>
      <c r="F56" s="32">
        <v>12.5</v>
      </c>
      <c r="G56" s="32">
        <v>0</v>
      </c>
      <c r="H56" s="32">
        <v>0</v>
      </c>
      <c r="I56" s="32">
        <v>45.8</v>
      </c>
      <c r="J56" s="33">
        <v>20.8</v>
      </c>
      <c r="K56" s="42"/>
      <c r="L56" s="31">
        <f t="shared" si="8"/>
        <v>20.9</v>
      </c>
      <c r="M56" s="33">
        <f t="shared" si="9"/>
        <v>0</v>
      </c>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27</v>
      </c>
      <c r="E57" s="36">
        <v>32</v>
      </c>
      <c r="F57" s="36">
        <v>18</v>
      </c>
      <c r="G57" s="36">
        <v>2</v>
      </c>
      <c r="H57" s="36">
        <v>0</v>
      </c>
      <c r="I57" s="36">
        <v>50</v>
      </c>
      <c r="J57" s="37">
        <v>28</v>
      </c>
      <c r="K57" s="41"/>
      <c r="L57" s="35">
        <f t="shared" si="8"/>
        <v>59</v>
      </c>
      <c r="M57" s="37">
        <f t="shared" si="9"/>
        <v>2</v>
      </c>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17.2</v>
      </c>
      <c r="E58" s="32">
        <v>20.399999999999999</v>
      </c>
      <c r="F58" s="32">
        <v>11.5</v>
      </c>
      <c r="G58" s="32">
        <v>1.3</v>
      </c>
      <c r="H58" s="32">
        <v>0</v>
      </c>
      <c r="I58" s="32">
        <v>31.8</v>
      </c>
      <c r="J58" s="33">
        <v>17.8</v>
      </c>
      <c r="K58" s="42"/>
      <c r="L58" s="31">
        <f t="shared" si="8"/>
        <v>37.599999999999994</v>
      </c>
      <c r="M58" s="33">
        <f t="shared" si="9"/>
        <v>1.3</v>
      </c>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4</v>
      </c>
      <c r="E59" s="36">
        <v>4</v>
      </c>
      <c r="F59" s="36">
        <v>8</v>
      </c>
      <c r="G59" s="36">
        <v>0</v>
      </c>
      <c r="H59" s="36">
        <v>0</v>
      </c>
      <c r="I59" s="36">
        <v>18</v>
      </c>
      <c r="J59" s="37">
        <v>1</v>
      </c>
      <c r="K59" s="41"/>
      <c r="L59" s="35">
        <f t="shared" si="8"/>
        <v>8</v>
      </c>
      <c r="M59" s="37">
        <f t="shared" si="9"/>
        <v>0</v>
      </c>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11.4</v>
      </c>
      <c r="E60" s="32">
        <v>11.4</v>
      </c>
      <c r="F60" s="32">
        <v>22.9</v>
      </c>
      <c r="G60" s="32">
        <v>0</v>
      </c>
      <c r="H60" s="32">
        <v>0</v>
      </c>
      <c r="I60" s="32">
        <v>51.4</v>
      </c>
      <c r="J60" s="33">
        <v>2.9</v>
      </c>
      <c r="K60" s="42"/>
      <c r="L60" s="31">
        <f t="shared" si="8"/>
        <v>22.8</v>
      </c>
      <c r="M60" s="33">
        <f t="shared" si="9"/>
        <v>0</v>
      </c>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14</v>
      </c>
      <c r="E61" s="36">
        <v>23</v>
      </c>
      <c r="F61" s="36">
        <v>26</v>
      </c>
      <c r="G61" s="36">
        <v>6</v>
      </c>
      <c r="H61" s="36">
        <v>1</v>
      </c>
      <c r="I61" s="36">
        <v>68</v>
      </c>
      <c r="J61" s="37">
        <v>24</v>
      </c>
      <c r="K61" s="41"/>
      <c r="L61" s="35">
        <f t="shared" si="8"/>
        <v>37</v>
      </c>
      <c r="M61" s="37">
        <f t="shared" si="9"/>
        <v>7</v>
      </c>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8.6</v>
      </c>
      <c r="E62" s="32">
        <v>14.2</v>
      </c>
      <c r="F62" s="32">
        <v>16</v>
      </c>
      <c r="G62" s="32">
        <v>3.7</v>
      </c>
      <c r="H62" s="32">
        <v>0.6</v>
      </c>
      <c r="I62" s="32">
        <v>42</v>
      </c>
      <c r="J62" s="33">
        <v>14.8</v>
      </c>
      <c r="K62" s="42"/>
      <c r="L62" s="31">
        <f t="shared" si="8"/>
        <v>22.799999999999997</v>
      </c>
      <c r="M62" s="33">
        <f t="shared" si="9"/>
        <v>4.3</v>
      </c>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20</v>
      </c>
      <c r="E63" s="36">
        <v>45</v>
      </c>
      <c r="F63" s="36">
        <v>16</v>
      </c>
      <c r="G63" s="36">
        <v>1</v>
      </c>
      <c r="H63" s="36">
        <v>1</v>
      </c>
      <c r="I63" s="36">
        <v>45</v>
      </c>
      <c r="J63" s="37">
        <v>56</v>
      </c>
      <c r="K63" s="41"/>
      <c r="L63" s="35">
        <f t="shared" si="8"/>
        <v>65</v>
      </c>
      <c r="M63" s="37">
        <f t="shared" si="9"/>
        <v>2</v>
      </c>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10.9</v>
      </c>
      <c r="E64" s="32">
        <v>24.5</v>
      </c>
      <c r="F64" s="32">
        <v>8.6999999999999993</v>
      </c>
      <c r="G64" s="32">
        <v>0.5</v>
      </c>
      <c r="H64" s="32">
        <v>0.5</v>
      </c>
      <c r="I64" s="32">
        <v>24.5</v>
      </c>
      <c r="J64" s="33">
        <v>30.4</v>
      </c>
      <c r="K64" s="42"/>
      <c r="L64" s="31">
        <f t="shared" si="8"/>
        <v>35.4</v>
      </c>
      <c r="M64" s="33">
        <f t="shared" si="9"/>
        <v>1</v>
      </c>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3</v>
      </c>
      <c r="E65" s="36">
        <v>3</v>
      </c>
      <c r="F65" s="36">
        <v>1</v>
      </c>
      <c r="G65" s="36">
        <v>0</v>
      </c>
      <c r="H65" s="36">
        <v>0</v>
      </c>
      <c r="I65" s="36">
        <v>4</v>
      </c>
      <c r="J65" s="37">
        <v>4</v>
      </c>
      <c r="K65" s="41"/>
      <c r="L65" s="35">
        <f t="shared" si="8"/>
        <v>6</v>
      </c>
      <c r="M65" s="37">
        <f t="shared" si="9"/>
        <v>0</v>
      </c>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20</v>
      </c>
      <c r="E66" s="39">
        <v>20</v>
      </c>
      <c r="F66" s="39">
        <v>6.7</v>
      </c>
      <c r="G66" s="39">
        <v>0</v>
      </c>
      <c r="H66" s="39">
        <v>0</v>
      </c>
      <c r="I66" s="39">
        <v>26.7</v>
      </c>
      <c r="J66" s="40">
        <v>26.7</v>
      </c>
      <c r="K66" s="42"/>
      <c r="L66" s="38">
        <f t="shared" si="8"/>
        <v>40</v>
      </c>
      <c r="M66" s="40">
        <f t="shared" si="9"/>
        <v>0</v>
      </c>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18</v>
      </c>
      <c r="E68" s="36">
        <v>36</v>
      </c>
      <c r="F68" s="36">
        <v>20</v>
      </c>
      <c r="G68" s="36">
        <v>4</v>
      </c>
      <c r="H68" s="36">
        <v>0</v>
      </c>
      <c r="I68" s="36">
        <v>111</v>
      </c>
      <c r="J68" s="37">
        <v>43</v>
      </c>
      <c r="K68" s="41"/>
      <c r="L68" s="35">
        <f t="shared" ref="L68:L79" si="10">D68+E68</f>
        <v>54</v>
      </c>
      <c r="M68" s="37">
        <f t="shared" ref="M68:M79" si="11">G68+H68</f>
        <v>4</v>
      </c>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7.8</v>
      </c>
      <c r="E69" s="32">
        <v>15.5</v>
      </c>
      <c r="F69" s="32">
        <v>8.6</v>
      </c>
      <c r="G69" s="32">
        <v>1.7</v>
      </c>
      <c r="H69" s="32">
        <v>0</v>
      </c>
      <c r="I69" s="32">
        <v>47.8</v>
      </c>
      <c r="J69" s="33">
        <v>18.5</v>
      </c>
      <c r="K69" s="42"/>
      <c r="L69" s="31">
        <f t="shared" si="10"/>
        <v>23.3</v>
      </c>
      <c r="M69" s="33">
        <f t="shared" si="11"/>
        <v>1.7</v>
      </c>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26</v>
      </c>
      <c r="E70" s="36">
        <v>50</v>
      </c>
      <c r="F70" s="36">
        <v>40</v>
      </c>
      <c r="G70" s="36">
        <v>3</v>
      </c>
      <c r="H70" s="36">
        <v>0</v>
      </c>
      <c r="I70" s="36">
        <v>108</v>
      </c>
      <c r="J70" s="37">
        <v>47</v>
      </c>
      <c r="K70" s="41"/>
      <c r="L70" s="35">
        <f t="shared" si="10"/>
        <v>76</v>
      </c>
      <c r="M70" s="37">
        <f t="shared" si="11"/>
        <v>3</v>
      </c>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9.5</v>
      </c>
      <c r="E71" s="32">
        <v>18.2</v>
      </c>
      <c r="F71" s="32">
        <v>14.6</v>
      </c>
      <c r="G71" s="32">
        <v>1.1000000000000001</v>
      </c>
      <c r="H71" s="32">
        <v>0</v>
      </c>
      <c r="I71" s="32">
        <v>39.4</v>
      </c>
      <c r="J71" s="33">
        <v>17.2</v>
      </c>
      <c r="K71" s="42"/>
      <c r="L71" s="31">
        <f t="shared" si="10"/>
        <v>27.7</v>
      </c>
      <c r="M71" s="33">
        <f t="shared" si="11"/>
        <v>1.1000000000000001</v>
      </c>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52</v>
      </c>
      <c r="E72" s="36">
        <v>89</v>
      </c>
      <c r="F72" s="36">
        <v>59</v>
      </c>
      <c r="G72" s="36">
        <v>8</v>
      </c>
      <c r="H72" s="36">
        <v>2</v>
      </c>
      <c r="I72" s="36">
        <v>155</v>
      </c>
      <c r="J72" s="37">
        <v>55</v>
      </c>
      <c r="K72" s="41"/>
      <c r="L72" s="35">
        <f t="shared" si="10"/>
        <v>141</v>
      </c>
      <c r="M72" s="37">
        <f t="shared" si="11"/>
        <v>10</v>
      </c>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12.4</v>
      </c>
      <c r="E73" s="32">
        <v>21.2</v>
      </c>
      <c r="F73" s="32">
        <v>14</v>
      </c>
      <c r="G73" s="32">
        <v>1.9</v>
      </c>
      <c r="H73" s="32">
        <v>0.5</v>
      </c>
      <c r="I73" s="32">
        <v>36.9</v>
      </c>
      <c r="J73" s="33">
        <v>13.1</v>
      </c>
      <c r="K73" s="42"/>
      <c r="L73" s="31">
        <f t="shared" si="10"/>
        <v>33.6</v>
      </c>
      <c r="M73" s="33">
        <f t="shared" si="11"/>
        <v>2.4</v>
      </c>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17</v>
      </c>
      <c r="E74" s="36">
        <v>28</v>
      </c>
      <c r="F74" s="36">
        <v>24</v>
      </c>
      <c r="G74" s="36">
        <v>2</v>
      </c>
      <c r="H74" s="36">
        <v>0</v>
      </c>
      <c r="I74" s="36">
        <v>73</v>
      </c>
      <c r="J74" s="37">
        <v>14</v>
      </c>
      <c r="K74" s="41"/>
      <c r="L74" s="35">
        <f t="shared" si="10"/>
        <v>45</v>
      </c>
      <c r="M74" s="37">
        <f t="shared" si="11"/>
        <v>2</v>
      </c>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10.8</v>
      </c>
      <c r="E75" s="32">
        <v>17.7</v>
      </c>
      <c r="F75" s="32">
        <v>15.2</v>
      </c>
      <c r="G75" s="32">
        <v>1.3</v>
      </c>
      <c r="H75" s="32">
        <v>0</v>
      </c>
      <c r="I75" s="32">
        <v>46.2</v>
      </c>
      <c r="J75" s="33">
        <v>8.9</v>
      </c>
      <c r="K75" s="42"/>
      <c r="L75" s="31">
        <f t="shared" si="10"/>
        <v>28.5</v>
      </c>
      <c r="M75" s="33">
        <f t="shared" si="11"/>
        <v>1.3</v>
      </c>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6</v>
      </c>
      <c r="E76" s="36">
        <v>9</v>
      </c>
      <c r="F76" s="36">
        <v>1</v>
      </c>
      <c r="G76" s="36">
        <v>2</v>
      </c>
      <c r="H76" s="36">
        <v>0</v>
      </c>
      <c r="I76" s="36">
        <v>15</v>
      </c>
      <c r="J76" s="37">
        <v>1</v>
      </c>
      <c r="K76" s="41"/>
      <c r="L76" s="35">
        <f t="shared" si="10"/>
        <v>15</v>
      </c>
      <c r="M76" s="37">
        <f t="shared" si="11"/>
        <v>2</v>
      </c>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17.600000000000001</v>
      </c>
      <c r="E77" s="32">
        <v>26.5</v>
      </c>
      <c r="F77" s="32">
        <v>2.9</v>
      </c>
      <c r="G77" s="32">
        <v>5.9</v>
      </c>
      <c r="H77" s="32">
        <v>0</v>
      </c>
      <c r="I77" s="32">
        <v>44.1</v>
      </c>
      <c r="J77" s="33">
        <v>2.9</v>
      </c>
      <c r="K77" s="42"/>
      <c r="L77" s="31">
        <f t="shared" si="10"/>
        <v>44.1</v>
      </c>
      <c r="M77" s="33">
        <f t="shared" si="11"/>
        <v>5.9</v>
      </c>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1</v>
      </c>
      <c r="E78" s="36">
        <v>5</v>
      </c>
      <c r="F78" s="36">
        <v>2</v>
      </c>
      <c r="G78" s="36">
        <v>1</v>
      </c>
      <c r="H78" s="36">
        <v>0</v>
      </c>
      <c r="I78" s="36">
        <v>9</v>
      </c>
      <c r="J78" s="37">
        <v>5</v>
      </c>
      <c r="K78" s="41"/>
      <c r="L78" s="35">
        <f t="shared" si="10"/>
        <v>6</v>
      </c>
      <c r="M78" s="37">
        <f t="shared" si="11"/>
        <v>1</v>
      </c>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4.3</v>
      </c>
      <c r="E79" s="39">
        <v>21.7</v>
      </c>
      <c r="F79" s="39">
        <v>8.6999999999999993</v>
      </c>
      <c r="G79" s="39">
        <v>4.3</v>
      </c>
      <c r="H79" s="39">
        <v>0</v>
      </c>
      <c r="I79" s="39">
        <v>39.1</v>
      </c>
      <c r="J79" s="40">
        <v>21.7</v>
      </c>
      <c r="K79" s="42"/>
      <c r="L79" s="38">
        <f t="shared" si="10"/>
        <v>26</v>
      </c>
      <c r="M79" s="40">
        <f t="shared" si="11"/>
        <v>4.3</v>
      </c>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15</v>
      </c>
      <c r="E81" s="36">
        <v>19</v>
      </c>
      <c r="F81" s="36">
        <v>14</v>
      </c>
      <c r="G81" s="36">
        <v>1</v>
      </c>
      <c r="H81" s="36">
        <v>2</v>
      </c>
      <c r="I81" s="36">
        <v>69</v>
      </c>
      <c r="J81" s="37">
        <v>10</v>
      </c>
      <c r="K81" s="41"/>
      <c r="L81" s="35">
        <f t="shared" ref="L81:L92" si="12">D81+E81</f>
        <v>34</v>
      </c>
      <c r="M81" s="37">
        <f t="shared" ref="M81:M92" si="13">G81+H81</f>
        <v>3</v>
      </c>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11.5</v>
      </c>
      <c r="E82" s="32">
        <v>14.6</v>
      </c>
      <c r="F82" s="32">
        <v>10.8</v>
      </c>
      <c r="G82" s="32">
        <v>0.8</v>
      </c>
      <c r="H82" s="32">
        <v>1.5</v>
      </c>
      <c r="I82" s="32">
        <v>53.1</v>
      </c>
      <c r="J82" s="33">
        <v>7.7</v>
      </c>
      <c r="K82" s="42"/>
      <c r="L82" s="31">
        <f t="shared" si="12"/>
        <v>26.1</v>
      </c>
      <c r="M82" s="33">
        <f t="shared" si="13"/>
        <v>2.2999999999999998</v>
      </c>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14</v>
      </c>
      <c r="E83" s="36">
        <v>24</v>
      </c>
      <c r="F83" s="36">
        <v>16</v>
      </c>
      <c r="G83" s="36">
        <v>7</v>
      </c>
      <c r="H83" s="36">
        <v>0</v>
      </c>
      <c r="I83" s="36">
        <v>35</v>
      </c>
      <c r="J83" s="37">
        <v>8</v>
      </c>
      <c r="K83" s="41"/>
      <c r="L83" s="35">
        <f t="shared" si="12"/>
        <v>38</v>
      </c>
      <c r="M83" s="37">
        <f t="shared" si="13"/>
        <v>7</v>
      </c>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13.5</v>
      </c>
      <c r="E84" s="32">
        <v>23.1</v>
      </c>
      <c r="F84" s="32">
        <v>15.4</v>
      </c>
      <c r="G84" s="32">
        <v>6.7</v>
      </c>
      <c r="H84" s="32">
        <v>0</v>
      </c>
      <c r="I84" s="32">
        <v>33.700000000000003</v>
      </c>
      <c r="J84" s="33">
        <v>7.7</v>
      </c>
      <c r="K84" s="42"/>
      <c r="L84" s="31">
        <f t="shared" si="12"/>
        <v>36.6</v>
      </c>
      <c r="M84" s="33">
        <f t="shared" si="13"/>
        <v>6.7</v>
      </c>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12</v>
      </c>
      <c r="E85" s="36">
        <v>21</v>
      </c>
      <c r="F85" s="36">
        <v>9</v>
      </c>
      <c r="G85" s="36">
        <v>0</v>
      </c>
      <c r="H85" s="36">
        <v>0</v>
      </c>
      <c r="I85" s="36">
        <v>18</v>
      </c>
      <c r="J85" s="37">
        <v>0</v>
      </c>
      <c r="K85" s="41"/>
      <c r="L85" s="35">
        <f t="shared" si="12"/>
        <v>33</v>
      </c>
      <c r="M85" s="37">
        <f t="shared" si="13"/>
        <v>0</v>
      </c>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20</v>
      </c>
      <c r="E86" s="32">
        <v>35</v>
      </c>
      <c r="F86" s="32">
        <v>15</v>
      </c>
      <c r="G86" s="32">
        <v>0</v>
      </c>
      <c r="H86" s="32">
        <v>0</v>
      </c>
      <c r="I86" s="32">
        <v>30</v>
      </c>
      <c r="J86" s="33">
        <v>0</v>
      </c>
      <c r="K86" s="42"/>
      <c r="L86" s="31">
        <f t="shared" si="12"/>
        <v>55</v>
      </c>
      <c r="M86" s="33">
        <f t="shared" si="13"/>
        <v>0</v>
      </c>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12</v>
      </c>
      <c r="E87" s="36">
        <v>38</v>
      </c>
      <c r="F87" s="36">
        <v>20</v>
      </c>
      <c r="G87" s="36">
        <v>3</v>
      </c>
      <c r="H87" s="36">
        <v>0</v>
      </c>
      <c r="I87" s="36">
        <v>43</v>
      </c>
      <c r="J87" s="37">
        <v>23</v>
      </c>
      <c r="K87" s="41"/>
      <c r="L87" s="35">
        <f t="shared" si="12"/>
        <v>50</v>
      </c>
      <c r="M87" s="37">
        <f t="shared" si="13"/>
        <v>3</v>
      </c>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8.6</v>
      </c>
      <c r="E88" s="32">
        <v>27.3</v>
      </c>
      <c r="F88" s="32">
        <v>14.4</v>
      </c>
      <c r="G88" s="32">
        <v>2.2000000000000002</v>
      </c>
      <c r="H88" s="32">
        <v>0</v>
      </c>
      <c r="I88" s="32">
        <v>30.9</v>
      </c>
      <c r="J88" s="33">
        <v>16.5</v>
      </c>
      <c r="K88" s="42"/>
      <c r="L88" s="31">
        <f t="shared" si="12"/>
        <v>35.9</v>
      </c>
      <c r="M88" s="33">
        <f t="shared" si="13"/>
        <v>2.2000000000000002</v>
      </c>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16</v>
      </c>
      <c r="E89" s="36">
        <v>28</v>
      </c>
      <c r="F89" s="36">
        <v>8</v>
      </c>
      <c r="G89" s="36">
        <v>1</v>
      </c>
      <c r="H89" s="36">
        <v>0</v>
      </c>
      <c r="I89" s="36">
        <v>41</v>
      </c>
      <c r="J89" s="37">
        <v>20</v>
      </c>
      <c r="K89" s="41"/>
      <c r="L89" s="35">
        <f t="shared" si="12"/>
        <v>44</v>
      </c>
      <c r="M89" s="37">
        <f t="shared" si="13"/>
        <v>1</v>
      </c>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14</v>
      </c>
      <c r="E90" s="32">
        <v>24.6</v>
      </c>
      <c r="F90" s="32">
        <v>7</v>
      </c>
      <c r="G90" s="32">
        <v>0.9</v>
      </c>
      <c r="H90" s="32">
        <v>0</v>
      </c>
      <c r="I90" s="32">
        <v>36</v>
      </c>
      <c r="J90" s="33">
        <v>17.5</v>
      </c>
      <c r="K90" s="42"/>
      <c r="L90" s="31">
        <f t="shared" si="12"/>
        <v>38.6</v>
      </c>
      <c r="M90" s="33">
        <f t="shared" si="13"/>
        <v>0.9</v>
      </c>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68</v>
      </c>
      <c r="E91" s="36">
        <v>100</v>
      </c>
      <c r="F91" s="36">
        <v>84</v>
      </c>
      <c r="G91" s="36">
        <v>11</v>
      </c>
      <c r="H91" s="36">
        <v>0</v>
      </c>
      <c r="I91" s="36">
        <v>247</v>
      </c>
      <c r="J91" s="37">
        <v>54</v>
      </c>
      <c r="K91" s="41"/>
      <c r="L91" s="35">
        <f t="shared" si="12"/>
        <v>168</v>
      </c>
      <c r="M91" s="37">
        <f t="shared" si="13"/>
        <v>11</v>
      </c>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12.1</v>
      </c>
      <c r="E92" s="39">
        <v>17.7</v>
      </c>
      <c r="F92" s="39">
        <v>14.9</v>
      </c>
      <c r="G92" s="39">
        <v>2</v>
      </c>
      <c r="H92" s="39">
        <v>0</v>
      </c>
      <c r="I92" s="39">
        <v>43.8</v>
      </c>
      <c r="J92" s="40">
        <v>9.6</v>
      </c>
      <c r="K92" s="42"/>
      <c r="L92" s="38">
        <f t="shared" si="12"/>
        <v>29.799999999999997</v>
      </c>
      <c r="M92" s="40">
        <f t="shared" si="13"/>
        <v>2</v>
      </c>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49</v>
      </c>
      <c r="E94" s="36">
        <v>95</v>
      </c>
      <c r="F94" s="36">
        <v>56</v>
      </c>
      <c r="G94" s="36">
        <v>4</v>
      </c>
      <c r="H94" s="36">
        <v>1</v>
      </c>
      <c r="I94" s="36">
        <v>116</v>
      </c>
      <c r="J94" s="37">
        <v>63</v>
      </c>
      <c r="K94" s="41"/>
      <c r="L94" s="35">
        <f t="shared" ref="L94:L107" si="14">D94+E94</f>
        <v>144</v>
      </c>
      <c r="M94" s="37">
        <f t="shared" ref="M94:M107" si="15">G94+H94</f>
        <v>5</v>
      </c>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12.8</v>
      </c>
      <c r="E95" s="32">
        <v>24.7</v>
      </c>
      <c r="F95" s="32">
        <v>14.6</v>
      </c>
      <c r="G95" s="32">
        <v>1</v>
      </c>
      <c r="H95" s="32">
        <v>0.3</v>
      </c>
      <c r="I95" s="32">
        <v>30.2</v>
      </c>
      <c r="J95" s="33">
        <v>16.399999999999999</v>
      </c>
      <c r="K95" s="42"/>
      <c r="L95" s="31">
        <f t="shared" si="14"/>
        <v>37.5</v>
      </c>
      <c r="M95" s="33">
        <f t="shared" si="15"/>
        <v>1.3</v>
      </c>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6</v>
      </c>
      <c r="E96" s="36">
        <v>6</v>
      </c>
      <c r="F96" s="36">
        <v>2</v>
      </c>
      <c r="G96" s="36">
        <v>1</v>
      </c>
      <c r="H96" s="36">
        <v>0</v>
      </c>
      <c r="I96" s="36">
        <v>5</v>
      </c>
      <c r="J96" s="37">
        <v>3</v>
      </c>
      <c r="K96" s="41"/>
      <c r="L96" s="35">
        <f t="shared" si="14"/>
        <v>12</v>
      </c>
      <c r="M96" s="37">
        <f t="shared" si="15"/>
        <v>1</v>
      </c>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26.1</v>
      </c>
      <c r="E97" s="32">
        <v>26.1</v>
      </c>
      <c r="F97" s="32">
        <v>8.6999999999999993</v>
      </c>
      <c r="G97" s="32">
        <v>4.3</v>
      </c>
      <c r="H97" s="32">
        <v>0</v>
      </c>
      <c r="I97" s="32">
        <v>21.7</v>
      </c>
      <c r="J97" s="33">
        <v>13</v>
      </c>
      <c r="K97" s="42"/>
      <c r="L97" s="31">
        <f t="shared" si="14"/>
        <v>52.2</v>
      </c>
      <c r="M97" s="33">
        <f t="shared" si="15"/>
        <v>4.3</v>
      </c>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34</v>
      </c>
      <c r="E98" s="36">
        <v>61</v>
      </c>
      <c r="F98" s="36">
        <v>50</v>
      </c>
      <c r="G98" s="36">
        <v>7</v>
      </c>
      <c r="H98" s="36">
        <v>0</v>
      </c>
      <c r="I98" s="36">
        <v>143</v>
      </c>
      <c r="J98" s="37">
        <v>35</v>
      </c>
      <c r="K98" s="41"/>
      <c r="L98" s="35">
        <f t="shared" si="14"/>
        <v>95</v>
      </c>
      <c r="M98" s="37">
        <f t="shared" si="15"/>
        <v>7</v>
      </c>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10.3</v>
      </c>
      <c r="E99" s="32">
        <v>18.5</v>
      </c>
      <c r="F99" s="32">
        <v>15.2</v>
      </c>
      <c r="G99" s="32">
        <v>2.1</v>
      </c>
      <c r="H99" s="32">
        <v>0</v>
      </c>
      <c r="I99" s="32">
        <v>43.3</v>
      </c>
      <c r="J99" s="33">
        <v>10.6</v>
      </c>
      <c r="K99" s="42"/>
      <c r="L99" s="31">
        <f t="shared" si="14"/>
        <v>28.8</v>
      </c>
      <c r="M99" s="33">
        <f t="shared" si="15"/>
        <v>2.1</v>
      </c>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23</v>
      </c>
      <c r="E100" s="36">
        <v>40</v>
      </c>
      <c r="F100" s="36">
        <v>25</v>
      </c>
      <c r="G100" s="36">
        <v>6</v>
      </c>
      <c r="H100" s="36">
        <v>1</v>
      </c>
      <c r="I100" s="36">
        <v>164</v>
      </c>
      <c r="J100" s="37">
        <v>33</v>
      </c>
      <c r="K100" s="41"/>
      <c r="L100" s="35">
        <f t="shared" si="14"/>
        <v>63</v>
      </c>
      <c r="M100" s="37">
        <f t="shared" si="15"/>
        <v>7</v>
      </c>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7.9</v>
      </c>
      <c r="E101" s="32">
        <v>13.7</v>
      </c>
      <c r="F101" s="32">
        <v>8.6</v>
      </c>
      <c r="G101" s="32">
        <v>2.1</v>
      </c>
      <c r="H101" s="32">
        <v>0.3</v>
      </c>
      <c r="I101" s="32">
        <v>56.2</v>
      </c>
      <c r="J101" s="33">
        <v>11.3</v>
      </c>
      <c r="K101" s="42"/>
      <c r="L101" s="31">
        <f t="shared" si="14"/>
        <v>21.6</v>
      </c>
      <c r="M101" s="33">
        <f t="shared" si="15"/>
        <v>2.4</v>
      </c>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3</v>
      </c>
      <c r="E102" s="36">
        <v>12</v>
      </c>
      <c r="F102" s="36">
        <v>7</v>
      </c>
      <c r="G102" s="36">
        <v>2</v>
      </c>
      <c r="H102" s="36">
        <v>0</v>
      </c>
      <c r="I102" s="36">
        <v>31</v>
      </c>
      <c r="J102" s="37">
        <v>21</v>
      </c>
      <c r="K102" s="41"/>
      <c r="L102" s="35">
        <f t="shared" si="14"/>
        <v>15</v>
      </c>
      <c r="M102" s="37">
        <f t="shared" si="15"/>
        <v>2</v>
      </c>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3.9</v>
      </c>
      <c r="E103" s="32">
        <v>15.8</v>
      </c>
      <c r="F103" s="32">
        <v>9.1999999999999993</v>
      </c>
      <c r="G103" s="32">
        <v>2.6</v>
      </c>
      <c r="H103" s="32">
        <v>0</v>
      </c>
      <c r="I103" s="32">
        <v>40.799999999999997</v>
      </c>
      <c r="J103" s="33">
        <v>27.6</v>
      </c>
      <c r="K103" s="42"/>
      <c r="L103" s="31">
        <f t="shared" si="14"/>
        <v>19.7</v>
      </c>
      <c r="M103" s="33">
        <f t="shared" si="15"/>
        <v>2.6</v>
      </c>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5</v>
      </c>
      <c r="E104" s="36">
        <v>2</v>
      </c>
      <c r="F104" s="36">
        <v>4</v>
      </c>
      <c r="G104" s="36">
        <v>0</v>
      </c>
      <c r="H104" s="36">
        <v>0</v>
      </c>
      <c r="I104" s="36">
        <v>12</v>
      </c>
      <c r="J104" s="37">
        <v>6</v>
      </c>
      <c r="K104" s="41"/>
      <c r="L104" s="35">
        <f t="shared" si="14"/>
        <v>7</v>
      </c>
      <c r="M104" s="37">
        <f t="shared" si="15"/>
        <v>0</v>
      </c>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17.2</v>
      </c>
      <c r="E105" s="32">
        <v>6.9</v>
      </c>
      <c r="F105" s="32">
        <v>13.8</v>
      </c>
      <c r="G105" s="32">
        <v>0</v>
      </c>
      <c r="H105" s="32">
        <v>0</v>
      </c>
      <c r="I105" s="32">
        <v>41.4</v>
      </c>
      <c r="J105" s="33">
        <v>20.7</v>
      </c>
      <c r="K105" s="42"/>
      <c r="L105" s="31">
        <f t="shared" si="14"/>
        <v>24.1</v>
      </c>
      <c r="M105" s="33">
        <f t="shared" si="15"/>
        <v>0</v>
      </c>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0</v>
      </c>
      <c r="E106" s="36">
        <v>0</v>
      </c>
      <c r="F106" s="36">
        <v>2</v>
      </c>
      <c r="G106" s="36">
        <v>0</v>
      </c>
      <c r="H106" s="36">
        <v>0</v>
      </c>
      <c r="I106" s="36">
        <v>1</v>
      </c>
      <c r="J106" s="37">
        <v>2</v>
      </c>
      <c r="K106" s="41"/>
      <c r="L106" s="35">
        <f t="shared" si="14"/>
        <v>0</v>
      </c>
      <c r="M106" s="37">
        <f t="shared" si="15"/>
        <v>0</v>
      </c>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0</v>
      </c>
      <c r="F107" s="39">
        <v>40</v>
      </c>
      <c r="G107" s="39">
        <v>0</v>
      </c>
      <c r="H107" s="39">
        <v>0</v>
      </c>
      <c r="I107" s="39">
        <v>20</v>
      </c>
      <c r="J107" s="40">
        <v>40</v>
      </c>
      <c r="K107" s="42"/>
      <c r="L107" s="38">
        <f t="shared" si="14"/>
        <v>0</v>
      </c>
      <c r="M107" s="40">
        <f t="shared" si="15"/>
        <v>0</v>
      </c>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4</v>
      </c>
      <c r="E109" s="36">
        <v>3</v>
      </c>
      <c r="F109" s="36">
        <v>1</v>
      </c>
      <c r="G109" s="36">
        <v>0</v>
      </c>
      <c r="H109" s="36">
        <v>0</v>
      </c>
      <c r="I109" s="36">
        <v>30</v>
      </c>
      <c r="J109" s="37">
        <v>8</v>
      </c>
      <c r="K109" s="41"/>
      <c r="L109" s="35">
        <f t="shared" ref="L109:L120" si="16">D109+E109</f>
        <v>7</v>
      </c>
      <c r="M109" s="37">
        <f t="shared" ref="M109:M120" si="17">G109+H109</f>
        <v>0</v>
      </c>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8.6999999999999993</v>
      </c>
      <c r="E110" s="32">
        <v>6.5</v>
      </c>
      <c r="F110" s="32">
        <v>2.2000000000000002</v>
      </c>
      <c r="G110" s="32">
        <v>0</v>
      </c>
      <c r="H110" s="32">
        <v>0</v>
      </c>
      <c r="I110" s="32">
        <v>65.2</v>
      </c>
      <c r="J110" s="33">
        <v>17.399999999999999</v>
      </c>
      <c r="K110" s="42"/>
      <c r="L110" s="31">
        <f t="shared" si="16"/>
        <v>15.2</v>
      </c>
      <c r="M110" s="33">
        <f t="shared" si="17"/>
        <v>0</v>
      </c>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6</v>
      </c>
      <c r="E111" s="36">
        <v>8</v>
      </c>
      <c r="F111" s="36">
        <v>8</v>
      </c>
      <c r="G111" s="36">
        <v>1</v>
      </c>
      <c r="H111" s="36">
        <v>2</v>
      </c>
      <c r="I111" s="36">
        <v>100</v>
      </c>
      <c r="J111" s="37">
        <v>12</v>
      </c>
      <c r="K111" s="41"/>
      <c r="L111" s="35">
        <f t="shared" si="16"/>
        <v>14</v>
      </c>
      <c r="M111" s="37">
        <f t="shared" si="17"/>
        <v>3</v>
      </c>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4.4000000000000004</v>
      </c>
      <c r="E112" s="32">
        <v>5.8</v>
      </c>
      <c r="F112" s="32">
        <v>5.8</v>
      </c>
      <c r="G112" s="32">
        <v>0.7</v>
      </c>
      <c r="H112" s="32">
        <v>1.5</v>
      </c>
      <c r="I112" s="32">
        <v>73</v>
      </c>
      <c r="J112" s="33">
        <v>8.8000000000000007</v>
      </c>
      <c r="K112" s="42"/>
      <c r="L112" s="31">
        <f t="shared" si="16"/>
        <v>10.199999999999999</v>
      </c>
      <c r="M112" s="33">
        <f t="shared" si="17"/>
        <v>2.2000000000000002</v>
      </c>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16</v>
      </c>
      <c r="E113" s="36">
        <v>10</v>
      </c>
      <c r="F113" s="36">
        <v>19</v>
      </c>
      <c r="G113" s="36">
        <v>4</v>
      </c>
      <c r="H113" s="36">
        <v>0</v>
      </c>
      <c r="I113" s="36">
        <v>69</v>
      </c>
      <c r="J113" s="37">
        <v>11</v>
      </c>
      <c r="K113" s="41"/>
      <c r="L113" s="35">
        <f t="shared" si="16"/>
        <v>26</v>
      </c>
      <c r="M113" s="37">
        <f t="shared" si="17"/>
        <v>4</v>
      </c>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12.4</v>
      </c>
      <c r="E114" s="32">
        <v>7.8</v>
      </c>
      <c r="F114" s="32">
        <v>14.7</v>
      </c>
      <c r="G114" s="32">
        <v>3.1</v>
      </c>
      <c r="H114" s="32">
        <v>0</v>
      </c>
      <c r="I114" s="32">
        <v>53.5</v>
      </c>
      <c r="J114" s="33">
        <v>8.5</v>
      </c>
      <c r="K114" s="42"/>
      <c r="L114" s="31">
        <f t="shared" si="16"/>
        <v>20.2</v>
      </c>
      <c r="M114" s="33">
        <f t="shared" si="17"/>
        <v>3.1</v>
      </c>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20</v>
      </c>
      <c r="E115" s="36">
        <v>49</v>
      </c>
      <c r="F115" s="36">
        <v>24</v>
      </c>
      <c r="G115" s="36">
        <v>4</v>
      </c>
      <c r="H115" s="36">
        <v>0</v>
      </c>
      <c r="I115" s="36">
        <v>82</v>
      </c>
      <c r="J115" s="37">
        <v>19</v>
      </c>
      <c r="K115" s="41"/>
      <c r="L115" s="35">
        <f t="shared" si="16"/>
        <v>69</v>
      </c>
      <c r="M115" s="37">
        <f t="shared" si="17"/>
        <v>4</v>
      </c>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10.1</v>
      </c>
      <c r="E116" s="32">
        <v>24.7</v>
      </c>
      <c r="F116" s="32">
        <v>12.1</v>
      </c>
      <c r="G116" s="32">
        <v>2</v>
      </c>
      <c r="H116" s="32">
        <v>0</v>
      </c>
      <c r="I116" s="32">
        <v>41.4</v>
      </c>
      <c r="J116" s="33">
        <v>9.6</v>
      </c>
      <c r="K116" s="42"/>
      <c r="L116" s="31">
        <f t="shared" si="16"/>
        <v>34.799999999999997</v>
      </c>
      <c r="M116" s="33">
        <f t="shared" si="17"/>
        <v>2</v>
      </c>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49</v>
      </c>
      <c r="E117" s="36">
        <v>107</v>
      </c>
      <c r="F117" s="36">
        <v>66</v>
      </c>
      <c r="G117" s="36">
        <v>8</v>
      </c>
      <c r="H117" s="36">
        <v>0</v>
      </c>
      <c r="I117" s="36">
        <v>125</v>
      </c>
      <c r="J117" s="37">
        <v>95</v>
      </c>
      <c r="K117" s="41"/>
      <c r="L117" s="35">
        <f t="shared" si="16"/>
        <v>156</v>
      </c>
      <c r="M117" s="37">
        <f t="shared" si="17"/>
        <v>8</v>
      </c>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10.9</v>
      </c>
      <c r="E118" s="32">
        <v>23.8</v>
      </c>
      <c r="F118" s="32">
        <v>14.7</v>
      </c>
      <c r="G118" s="32">
        <v>1.8</v>
      </c>
      <c r="H118" s="32">
        <v>0</v>
      </c>
      <c r="I118" s="32">
        <v>27.8</v>
      </c>
      <c r="J118" s="33">
        <v>21.1</v>
      </c>
      <c r="K118" s="42"/>
      <c r="L118" s="31">
        <f t="shared" si="16"/>
        <v>34.700000000000003</v>
      </c>
      <c r="M118" s="33">
        <f t="shared" si="17"/>
        <v>1.8</v>
      </c>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22</v>
      </c>
      <c r="E119" s="36">
        <v>39</v>
      </c>
      <c r="F119" s="36">
        <v>27</v>
      </c>
      <c r="G119" s="36">
        <v>3</v>
      </c>
      <c r="H119" s="36">
        <v>0</v>
      </c>
      <c r="I119" s="36">
        <v>64</v>
      </c>
      <c r="J119" s="37">
        <v>19</v>
      </c>
      <c r="K119" s="41"/>
      <c r="L119" s="35">
        <f t="shared" si="16"/>
        <v>61</v>
      </c>
      <c r="M119" s="37">
        <f t="shared" si="17"/>
        <v>3</v>
      </c>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12.6</v>
      </c>
      <c r="E120" s="39">
        <v>22.4</v>
      </c>
      <c r="F120" s="39">
        <v>15.5</v>
      </c>
      <c r="G120" s="39">
        <v>1.7</v>
      </c>
      <c r="H120" s="39">
        <v>0</v>
      </c>
      <c r="I120" s="39">
        <v>36.799999999999997</v>
      </c>
      <c r="J120" s="40">
        <v>10.9</v>
      </c>
      <c r="K120" s="42"/>
      <c r="L120" s="38">
        <f t="shared" si="16"/>
        <v>35</v>
      </c>
      <c r="M120" s="40">
        <f t="shared" si="17"/>
        <v>1.7</v>
      </c>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38</v>
      </c>
      <c r="E122" s="36">
        <v>79</v>
      </c>
      <c r="F122" s="36">
        <v>61</v>
      </c>
      <c r="G122" s="36">
        <v>9</v>
      </c>
      <c r="H122" s="36">
        <v>0</v>
      </c>
      <c r="I122" s="36">
        <v>159</v>
      </c>
      <c r="J122" s="37">
        <v>62</v>
      </c>
      <c r="K122" s="41"/>
      <c r="L122" s="35">
        <f t="shared" ref="L122:L131" si="18">D122+E122</f>
        <v>117</v>
      </c>
      <c r="M122" s="37">
        <f t="shared" ref="M122:M131" si="19">G122+H122</f>
        <v>9</v>
      </c>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9.3000000000000007</v>
      </c>
      <c r="E123" s="32">
        <v>19.399999999999999</v>
      </c>
      <c r="F123" s="32">
        <v>15</v>
      </c>
      <c r="G123" s="32">
        <v>2.2000000000000002</v>
      </c>
      <c r="H123" s="32">
        <v>0</v>
      </c>
      <c r="I123" s="32">
        <v>39</v>
      </c>
      <c r="J123" s="33">
        <v>15.2</v>
      </c>
      <c r="K123" s="42"/>
      <c r="L123" s="31">
        <f t="shared" si="18"/>
        <v>28.7</v>
      </c>
      <c r="M123" s="33">
        <f t="shared" si="19"/>
        <v>2.2000000000000002</v>
      </c>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7</v>
      </c>
      <c r="E124" s="36">
        <v>12</v>
      </c>
      <c r="F124" s="36">
        <v>6</v>
      </c>
      <c r="G124" s="36">
        <v>0</v>
      </c>
      <c r="H124" s="36">
        <v>1</v>
      </c>
      <c r="I124" s="36">
        <v>32</v>
      </c>
      <c r="J124" s="37">
        <v>14</v>
      </c>
      <c r="K124" s="41"/>
      <c r="L124" s="35">
        <f t="shared" si="18"/>
        <v>19</v>
      </c>
      <c r="M124" s="37">
        <f t="shared" si="19"/>
        <v>1</v>
      </c>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9.6999999999999993</v>
      </c>
      <c r="E125" s="32">
        <v>16.7</v>
      </c>
      <c r="F125" s="32">
        <v>8.3000000000000007</v>
      </c>
      <c r="G125" s="32">
        <v>0</v>
      </c>
      <c r="H125" s="32">
        <v>1.4</v>
      </c>
      <c r="I125" s="32">
        <v>44.4</v>
      </c>
      <c r="J125" s="33">
        <v>19.399999999999999</v>
      </c>
      <c r="K125" s="42"/>
      <c r="L125" s="31">
        <f t="shared" si="18"/>
        <v>26.4</v>
      </c>
      <c r="M125" s="33">
        <f t="shared" si="19"/>
        <v>1.4</v>
      </c>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14</v>
      </c>
      <c r="E126" s="36">
        <v>29</v>
      </c>
      <c r="F126" s="36">
        <v>15</v>
      </c>
      <c r="G126" s="36">
        <v>4</v>
      </c>
      <c r="H126" s="36">
        <v>1</v>
      </c>
      <c r="I126" s="36">
        <v>65</v>
      </c>
      <c r="J126" s="37">
        <v>16</v>
      </c>
      <c r="K126" s="41"/>
      <c r="L126" s="35">
        <f t="shared" si="18"/>
        <v>43</v>
      </c>
      <c r="M126" s="37">
        <f t="shared" si="19"/>
        <v>5</v>
      </c>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9.6999999999999993</v>
      </c>
      <c r="E127" s="32">
        <v>20.100000000000001</v>
      </c>
      <c r="F127" s="32">
        <v>10.4</v>
      </c>
      <c r="G127" s="32">
        <v>2.8</v>
      </c>
      <c r="H127" s="32">
        <v>0.7</v>
      </c>
      <c r="I127" s="32">
        <v>45.1</v>
      </c>
      <c r="J127" s="33">
        <v>11.1</v>
      </c>
      <c r="K127" s="42"/>
      <c r="L127" s="31">
        <f t="shared" si="18"/>
        <v>29.8</v>
      </c>
      <c r="M127" s="33">
        <f t="shared" si="19"/>
        <v>3.5</v>
      </c>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9</v>
      </c>
      <c r="E128" s="36">
        <v>22</v>
      </c>
      <c r="F128" s="36">
        <v>12</v>
      </c>
      <c r="G128" s="36">
        <v>1</v>
      </c>
      <c r="H128" s="36">
        <v>0</v>
      </c>
      <c r="I128" s="36">
        <v>45</v>
      </c>
      <c r="J128" s="37">
        <v>7</v>
      </c>
      <c r="K128" s="41"/>
      <c r="L128" s="35">
        <f t="shared" si="18"/>
        <v>31</v>
      </c>
      <c r="M128" s="37">
        <f t="shared" si="19"/>
        <v>1</v>
      </c>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9.4</v>
      </c>
      <c r="E129" s="32">
        <v>22.9</v>
      </c>
      <c r="F129" s="32">
        <v>12.5</v>
      </c>
      <c r="G129" s="32">
        <v>1</v>
      </c>
      <c r="H129" s="32">
        <v>0</v>
      </c>
      <c r="I129" s="32">
        <v>46.9</v>
      </c>
      <c r="J129" s="33">
        <v>7.3</v>
      </c>
      <c r="K129" s="42"/>
      <c r="L129" s="31">
        <f t="shared" si="18"/>
        <v>32.299999999999997</v>
      </c>
      <c r="M129" s="33">
        <f t="shared" si="19"/>
        <v>1</v>
      </c>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23</v>
      </c>
      <c r="E130" s="36">
        <v>29</v>
      </c>
      <c r="F130" s="36">
        <v>18</v>
      </c>
      <c r="G130" s="36">
        <v>3</v>
      </c>
      <c r="H130" s="36">
        <v>0</v>
      </c>
      <c r="I130" s="36">
        <v>84</v>
      </c>
      <c r="J130" s="37">
        <v>26</v>
      </c>
      <c r="K130" s="41"/>
      <c r="L130" s="35">
        <f t="shared" si="18"/>
        <v>52</v>
      </c>
      <c r="M130" s="37">
        <f t="shared" si="19"/>
        <v>3</v>
      </c>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12.6</v>
      </c>
      <c r="E131" s="39">
        <v>15.8</v>
      </c>
      <c r="F131" s="39">
        <v>9.8000000000000007</v>
      </c>
      <c r="G131" s="39">
        <v>1.6</v>
      </c>
      <c r="H131" s="39">
        <v>0</v>
      </c>
      <c r="I131" s="39">
        <v>45.9</v>
      </c>
      <c r="J131" s="40">
        <v>14.2</v>
      </c>
      <c r="K131" s="42"/>
      <c r="L131" s="38">
        <f t="shared" si="18"/>
        <v>28.4</v>
      </c>
      <c r="M131" s="40">
        <f t="shared" si="19"/>
        <v>1.6</v>
      </c>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128:B129"/>
    <mergeCell ref="B130:B131"/>
    <mergeCell ref="B117:B118"/>
    <mergeCell ref="B119:B120"/>
    <mergeCell ref="B122:B123"/>
    <mergeCell ref="B124:B125"/>
    <mergeCell ref="B126:B127"/>
    <mergeCell ref="B115:B116"/>
    <mergeCell ref="B94:B95"/>
    <mergeCell ref="B96:B97"/>
    <mergeCell ref="B98:B99"/>
    <mergeCell ref="B100:B101"/>
    <mergeCell ref="B102:B103"/>
    <mergeCell ref="B104:B105"/>
    <mergeCell ref="B106:B107"/>
    <mergeCell ref="B109:B110"/>
    <mergeCell ref="B111:B112"/>
    <mergeCell ref="B113:B114"/>
    <mergeCell ref="B72:B73"/>
    <mergeCell ref="B74:B75"/>
    <mergeCell ref="B76:B77"/>
    <mergeCell ref="B78:B79"/>
    <mergeCell ref="B81:B82"/>
    <mergeCell ref="B83:B84"/>
    <mergeCell ref="B85:B86"/>
    <mergeCell ref="B87:B88"/>
    <mergeCell ref="B89:B90"/>
    <mergeCell ref="B91:B92"/>
    <mergeCell ref="B70:B71"/>
    <mergeCell ref="B51:B52"/>
    <mergeCell ref="B53:B54"/>
    <mergeCell ref="B55:B56"/>
    <mergeCell ref="B57:B58"/>
    <mergeCell ref="B59:B60"/>
    <mergeCell ref="B61:B62"/>
    <mergeCell ref="B63:B64"/>
    <mergeCell ref="B65:B66"/>
    <mergeCell ref="B68:B69"/>
    <mergeCell ref="B48:B49"/>
    <mergeCell ref="B28:B29"/>
    <mergeCell ref="B30:B31"/>
    <mergeCell ref="B32:B33"/>
    <mergeCell ref="B35:B36"/>
    <mergeCell ref="B37:B38"/>
    <mergeCell ref="B39:B40"/>
    <mergeCell ref="B41:B42"/>
    <mergeCell ref="B43:B44"/>
    <mergeCell ref="B46:B47"/>
    <mergeCell ref="B26:B27"/>
    <mergeCell ref="B6:B7"/>
    <mergeCell ref="B9:B10"/>
    <mergeCell ref="B11:B12"/>
    <mergeCell ref="B13:B14"/>
    <mergeCell ref="B16:B17"/>
    <mergeCell ref="B18:B19"/>
    <mergeCell ref="B20:B21"/>
    <mergeCell ref="B22:B23"/>
    <mergeCell ref="B24:B25"/>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5"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9" t="s">
        <v>537</v>
      </c>
    </row>
    <row r="4" spans="1:34" ht="13.5" customHeight="1">
      <c r="A4" s="12" t="s">
        <v>539</v>
      </c>
    </row>
    <row r="5" spans="1:34" s="23" customFormat="1" ht="180" customHeight="1">
      <c r="B5" s="21"/>
      <c r="C5" s="13" t="s">
        <v>1</v>
      </c>
      <c r="D5" s="14" t="s">
        <v>197</v>
      </c>
      <c r="E5" s="14" t="s">
        <v>198</v>
      </c>
      <c r="F5" s="14" t="s">
        <v>114</v>
      </c>
      <c r="G5" s="14" t="s">
        <v>199</v>
      </c>
      <c r="H5" s="14" t="s">
        <v>200</v>
      </c>
      <c r="I5" s="14" t="s">
        <v>201</v>
      </c>
      <c r="J5" s="15" t="s">
        <v>5</v>
      </c>
      <c r="L5" s="13" t="s">
        <v>444</v>
      </c>
      <c r="M5" s="15" t="s">
        <v>445</v>
      </c>
    </row>
    <row r="6" spans="1:34" s="2" customFormat="1" ht="13.5" customHeight="1">
      <c r="B6" s="62" t="s">
        <v>6</v>
      </c>
      <c r="C6" s="28">
        <v>1144</v>
      </c>
      <c r="D6" s="29">
        <v>68</v>
      </c>
      <c r="E6" s="29">
        <v>131</v>
      </c>
      <c r="F6" s="29">
        <v>122</v>
      </c>
      <c r="G6" s="29">
        <v>9</v>
      </c>
      <c r="H6" s="29">
        <v>1</v>
      </c>
      <c r="I6" s="29">
        <v>635</v>
      </c>
      <c r="J6" s="30">
        <v>178</v>
      </c>
      <c r="K6" s="41"/>
      <c r="L6" s="28">
        <f>D6+E6</f>
        <v>199</v>
      </c>
      <c r="M6" s="30">
        <f>G6+H6</f>
        <v>10</v>
      </c>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5.9</v>
      </c>
      <c r="E7" s="32">
        <v>11.5</v>
      </c>
      <c r="F7" s="32">
        <v>10.7</v>
      </c>
      <c r="G7" s="32">
        <v>0.8</v>
      </c>
      <c r="H7" s="32">
        <v>0.1</v>
      </c>
      <c r="I7" s="32">
        <v>55.5</v>
      </c>
      <c r="J7" s="33">
        <v>15.6</v>
      </c>
      <c r="K7" s="42"/>
      <c r="L7" s="31">
        <f>D7+E7</f>
        <v>17.399999999999999</v>
      </c>
      <c r="M7" s="33">
        <f>G7+H7</f>
        <v>0.9</v>
      </c>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43"/>
      <c r="L8" s="34"/>
      <c r="M8" s="34"/>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27</v>
      </c>
      <c r="E9" s="36">
        <v>63</v>
      </c>
      <c r="F9" s="36">
        <v>52</v>
      </c>
      <c r="G9" s="36">
        <v>5</v>
      </c>
      <c r="H9" s="36">
        <v>0</v>
      </c>
      <c r="I9" s="36">
        <v>240</v>
      </c>
      <c r="J9" s="37">
        <v>68</v>
      </c>
      <c r="K9" s="41"/>
      <c r="L9" s="35">
        <f t="shared" ref="L9:L14" si="0">D9+E9</f>
        <v>90</v>
      </c>
      <c r="M9" s="37">
        <f t="shared" ref="M9:M14" si="1">G9+H9</f>
        <v>5</v>
      </c>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5.9</v>
      </c>
      <c r="E10" s="32">
        <v>13.8</v>
      </c>
      <c r="F10" s="32">
        <v>11.4</v>
      </c>
      <c r="G10" s="32">
        <v>1.1000000000000001</v>
      </c>
      <c r="H10" s="32">
        <v>0</v>
      </c>
      <c r="I10" s="32">
        <v>52.7</v>
      </c>
      <c r="J10" s="33">
        <v>14.9</v>
      </c>
      <c r="K10" s="42"/>
      <c r="L10" s="31">
        <f t="shared" si="0"/>
        <v>19.700000000000003</v>
      </c>
      <c r="M10" s="33">
        <f t="shared" si="1"/>
        <v>1.1000000000000001</v>
      </c>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39</v>
      </c>
      <c r="E11" s="36">
        <v>68</v>
      </c>
      <c r="F11" s="36">
        <v>66</v>
      </c>
      <c r="G11" s="36">
        <v>4</v>
      </c>
      <c r="H11" s="36">
        <v>1</v>
      </c>
      <c r="I11" s="36">
        <v>387</v>
      </c>
      <c r="J11" s="37">
        <v>96</v>
      </c>
      <c r="K11" s="41"/>
      <c r="L11" s="35">
        <f t="shared" si="0"/>
        <v>107</v>
      </c>
      <c r="M11" s="37">
        <f t="shared" si="1"/>
        <v>5</v>
      </c>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5.9</v>
      </c>
      <c r="E12" s="32">
        <v>10.3</v>
      </c>
      <c r="F12" s="32">
        <v>10</v>
      </c>
      <c r="G12" s="32">
        <v>0.6</v>
      </c>
      <c r="H12" s="32">
        <v>0.2</v>
      </c>
      <c r="I12" s="32">
        <v>58.5</v>
      </c>
      <c r="J12" s="33">
        <v>14.5</v>
      </c>
      <c r="K12" s="42"/>
      <c r="L12" s="31">
        <f t="shared" si="0"/>
        <v>16.200000000000003</v>
      </c>
      <c r="M12" s="33">
        <f t="shared" si="1"/>
        <v>0.8</v>
      </c>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0</v>
      </c>
      <c r="E13" s="36">
        <v>0</v>
      </c>
      <c r="F13" s="36">
        <v>1</v>
      </c>
      <c r="G13" s="36">
        <v>0</v>
      </c>
      <c r="H13" s="36">
        <v>0</v>
      </c>
      <c r="I13" s="36">
        <v>3</v>
      </c>
      <c r="J13" s="37">
        <v>1</v>
      </c>
      <c r="K13" s="41"/>
      <c r="L13" s="35">
        <f t="shared" si="0"/>
        <v>0</v>
      </c>
      <c r="M13" s="37">
        <f t="shared" si="1"/>
        <v>0</v>
      </c>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0</v>
      </c>
      <c r="E14" s="39">
        <v>0</v>
      </c>
      <c r="F14" s="39">
        <v>20</v>
      </c>
      <c r="G14" s="39">
        <v>0</v>
      </c>
      <c r="H14" s="39">
        <v>0</v>
      </c>
      <c r="I14" s="39">
        <v>60</v>
      </c>
      <c r="J14" s="40">
        <v>20</v>
      </c>
      <c r="K14" s="42"/>
      <c r="L14" s="38">
        <f t="shared" si="0"/>
        <v>0</v>
      </c>
      <c r="M14" s="40">
        <f t="shared" si="1"/>
        <v>0</v>
      </c>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0</v>
      </c>
      <c r="E16" s="36">
        <v>1</v>
      </c>
      <c r="F16" s="36">
        <v>3</v>
      </c>
      <c r="G16" s="36">
        <v>0</v>
      </c>
      <c r="H16" s="36">
        <v>1</v>
      </c>
      <c r="I16" s="36">
        <v>12</v>
      </c>
      <c r="J16" s="37">
        <v>1</v>
      </c>
      <c r="K16" s="41"/>
      <c r="L16" s="35">
        <f t="shared" ref="L16:L33" si="2">D16+E16</f>
        <v>1</v>
      </c>
      <c r="M16" s="37">
        <f t="shared" ref="M16:M33" si="3">G16+H16</f>
        <v>1</v>
      </c>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0</v>
      </c>
      <c r="E17" s="32">
        <v>5.6</v>
      </c>
      <c r="F17" s="32">
        <v>16.7</v>
      </c>
      <c r="G17" s="32">
        <v>0</v>
      </c>
      <c r="H17" s="32">
        <v>5.6</v>
      </c>
      <c r="I17" s="32">
        <v>66.7</v>
      </c>
      <c r="J17" s="33">
        <v>5.6</v>
      </c>
      <c r="K17" s="42"/>
      <c r="L17" s="31">
        <f t="shared" si="2"/>
        <v>5.6</v>
      </c>
      <c r="M17" s="33">
        <f t="shared" si="3"/>
        <v>5.6</v>
      </c>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6</v>
      </c>
      <c r="E18" s="36">
        <v>7</v>
      </c>
      <c r="F18" s="36">
        <v>8</v>
      </c>
      <c r="G18" s="36">
        <v>1</v>
      </c>
      <c r="H18" s="36">
        <v>0</v>
      </c>
      <c r="I18" s="36">
        <v>83</v>
      </c>
      <c r="J18" s="37">
        <v>7</v>
      </c>
      <c r="K18" s="41"/>
      <c r="L18" s="35">
        <f t="shared" si="2"/>
        <v>13</v>
      </c>
      <c r="M18" s="37">
        <f t="shared" si="3"/>
        <v>1</v>
      </c>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5.4</v>
      </c>
      <c r="E19" s="32">
        <v>6.3</v>
      </c>
      <c r="F19" s="32">
        <v>7.1</v>
      </c>
      <c r="G19" s="32">
        <v>0.9</v>
      </c>
      <c r="H19" s="32">
        <v>0</v>
      </c>
      <c r="I19" s="32">
        <v>74.099999999999994</v>
      </c>
      <c r="J19" s="33">
        <v>6.3</v>
      </c>
      <c r="K19" s="42"/>
      <c r="L19" s="31">
        <f t="shared" si="2"/>
        <v>11.7</v>
      </c>
      <c r="M19" s="33">
        <f t="shared" si="3"/>
        <v>0.9</v>
      </c>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8</v>
      </c>
      <c r="E20" s="36">
        <v>8</v>
      </c>
      <c r="F20" s="36">
        <v>17</v>
      </c>
      <c r="G20" s="36">
        <v>1</v>
      </c>
      <c r="H20" s="36">
        <v>0</v>
      </c>
      <c r="I20" s="36">
        <v>128</v>
      </c>
      <c r="J20" s="37">
        <v>13</v>
      </c>
      <c r="K20" s="41"/>
      <c r="L20" s="35">
        <f t="shared" si="2"/>
        <v>16</v>
      </c>
      <c r="M20" s="37">
        <f t="shared" si="3"/>
        <v>1</v>
      </c>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4.5999999999999996</v>
      </c>
      <c r="E21" s="32">
        <v>4.5999999999999996</v>
      </c>
      <c r="F21" s="32">
        <v>9.6999999999999993</v>
      </c>
      <c r="G21" s="32">
        <v>0.6</v>
      </c>
      <c r="H21" s="32">
        <v>0</v>
      </c>
      <c r="I21" s="32">
        <v>73.099999999999994</v>
      </c>
      <c r="J21" s="33">
        <v>7.4</v>
      </c>
      <c r="K21" s="42"/>
      <c r="L21" s="31">
        <f t="shared" si="2"/>
        <v>9.1999999999999993</v>
      </c>
      <c r="M21" s="33">
        <f t="shared" si="3"/>
        <v>0.6</v>
      </c>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17</v>
      </c>
      <c r="E22" s="36">
        <v>24</v>
      </c>
      <c r="F22" s="36">
        <v>21</v>
      </c>
      <c r="G22" s="36">
        <v>2</v>
      </c>
      <c r="H22" s="36">
        <v>0</v>
      </c>
      <c r="I22" s="36">
        <v>118</v>
      </c>
      <c r="J22" s="37">
        <v>11</v>
      </c>
      <c r="K22" s="41"/>
      <c r="L22" s="35">
        <f t="shared" si="2"/>
        <v>41</v>
      </c>
      <c r="M22" s="37">
        <f t="shared" si="3"/>
        <v>2</v>
      </c>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8.8000000000000007</v>
      </c>
      <c r="E23" s="32">
        <v>12.4</v>
      </c>
      <c r="F23" s="32">
        <v>10.9</v>
      </c>
      <c r="G23" s="32">
        <v>1</v>
      </c>
      <c r="H23" s="32">
        <v>0</v>
      </c>
      <c r="I23" s="32">
        <v>61.1</v>
      </c>
      <c r="J23" s="33">
        <v>5.7</v>
      </c>
      <c r="K23" s="42"/>
      <c r="L23" s="31">
        <f t="shared" si="2"/>
        <v>21.200000000000003</v>
      </c>
      <c r="M23" s="33">
        <f t="shared" si="3"/>
        <v>1</v>
      </c>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7</v>
      </c>
      <c r="E24" s="36">
        <v>29</v>
      </c>
      <c r="F24" s="36">
        <v>29</v>
      </c>
      <c r="G24" s="36">
        <v>0</v>
      </c>
      <c r="H24" s="36">
        <v>0</v>
      </c>
      <c r="I24" s="36">
        <v>128</v>
      </c>
      <c r="J24" s="37">
        <v>19</v>
      </c>
      <c r="K24" s="41"/>
      <c r="L24" s="35">
        <f t="shared" si="2"/>
        <v>36</v>
      </c>
      <c r="M24" s="37">
        <f t="shared" si="3"/>
        <v>0</v>
      </c>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3.3</v>
      </c>
      <c r="E25" s="32">
        <v>13.7</v>
      </c>
      <c r="F25" s="32">
        <v>13.7</v>
      </c>
      <c r="G25" s="32">
        <v>0</v>
      </c>
      <c r="H25" s="32">
        <v>0</v>
      </c>
      <c r="I25" s="32">
        <v>60.4</v>
      </c>
      <c r="J25" s="33">
        <v>9</v>
      </c>
      <c r="K25" s="42"/>
      <c r="L25" s="31">
        <f t="shared" si="2"/>
        <v>17</v>
      </c>
      <c r="M25" s="33">
        <f t="shared" si="3"/>
        <v>0</v>
      </c>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4</v>
      </c>
      <c r="E26" s="36">
        <v>9</v>
      </c>
      <c r="F26" s="36">
        <v>14</v>
      </c>
      <c r="G26" s="36">
        <v>1</v>
      </c>
      <c r="H26" s="36">
        <v>0</v>
      </c>
      <c r="I26" s="36">
        <v>45</v>
      </c>
      <c r="J26" s="37">
        <v>15</v>
      </c>
      <c r="K26" s="41"/>
      <c r="L26" s="35">
        <f t="shared" si="2"/>
        <v>13</v>
      </c>
      <c r="M26" s="37">
        <f t="shared" si="3"/>
        <v>1</v>
      </c>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4.5</v>
      </c>
      <c r="E27" s="32">
        <v>10.199999999999999</v>
      </c>
      <c r="F27" s="32">
        <v>15.9</v>
      </c>
      <c r="G27" s="32">
        <v>1.1000000000000001</v>
      </c>
      <c r="H27" s="32">
        <v>0</v>
      </c>
      <c r="I27" s="32">
        <v>51.1</v>
      </c>
      <c r="J27" s="33">
        <v>17</v>
      </c>
      <c r="K27" s="42"/>
      <c r="L27" s="31">
        <f t="shared" si="2"/>
        <v>14.7</v>
      </c>
      <c r="M27" s="33">
        <f t="shared" si="3"/>
        <v>1.1000000000000001</v>
      </c>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8</v>
      </c>
      <c r="E28" s="36">
        <v>23</v>
      </c>
      <c r="F28" s="36">
        <v>12</v>
      </c>
      <c r="G28" s="36">
        <v>2</v>
      </c>
      <c r="H28" s="36">
        <v>0</v>
      </c>
      <c r="I28" s="36">
        <v>49</v>
      </c>
      <c r="J28" s="37">
        <v>24</v>
      </c>
      <c r="K28" s="41"/>
      <c r="L28" s="35">
        <f t="shared" si="2"/>
        <v>31</v>
      </c>
      <c r="M28" s="37">
        <f t="shared" si="3"/>
        <v>2</v>
      </c>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6.8</v>
      </c>
      <c r="E29" s="32">
        <v>19.5</v>
      </c>
      <c r="F29" s="32">
        <v>10.199999999999999</v>
      </c>
      <c r="G29" s="32">
        <v>1.7</v>
      </c>
      <c r="H29" s="32">
        <v>0</v>
      </c>
      <c r="I29" s="32">
        <v>41.5</v>
      </c>
      <c r="J29" s="33">
        <v>20.3</v>
      </c>
      <c r="K29" s="42"/>
      <c r="L29" s="31">
        <f t="shared" si="2"/>
        <v>26.3</v>
      </c>
      <c r="M29" s="33">
        <f t="shared" si="3"/>
        <v>1.7</v>
      </c>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6</v>
      </c>
      <c r="E30" s="36">
        <v>17</v>
      </c>
      <c r="F30" s="36">
        <v>10</v>
      </c>
      <c r="G30" s="36">
        <v>2</v>
      </c>
      <c r="H30" s="36">
        <v>0</v>
      </c>
      <c r="I30" s="36">
        <v>35</v>
      </c>
      <c r="J30" s="37">
        <v>26</v>
      </c>
      <c r="K30" s="41"/>
      <c r="L30" s="35">
        <f t="shared" si="2"/>
        <v>23</v>
      </c>
      <c r="M30" s="37">
        <f t="shared" si="3"/>
        <v>2</v>
      </c>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6.3</v>
      </c>
      <c r="E31" s="32">
        <v>17.7</v>
      </c>
      <c r="F31" s="32">
        <v>10.4</v>
      </c>
      <c r="G31" s="32">
        <v>2.1</v>
      </c>
      <c r="H31" s="32">
        <v>0</v>
      </c>
      <c r="I31" s="32">
        <v>36.5</v>
      </c>
      <c r="J31" s="33">
        <v>27.1</v>
      </c>
      <c r="K31" s="42"/>
      <c r="L31" s="31">
        <f t="shared" si="2"/>
        <v>24</v>
      </c>
      <c r="M31" s="33">
        <f t="shared" si="3"/>
        <v>2.1</v>
      </c>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12</v>
      </c>
      <c r="E32" s="36">
        <v>13</v>
      </c>
      <c r="F32" s="36">
        <v>8</v>
      </c>
      <c r="G32" s="36">
        <v>0</v>
      </c>
      <c r="H32" s="36">
        <v>0</v>
      </c>
      <c r="I32" s="36">
        <v>34</v>
      </c>
      <c r="J32" s="37">
        <v>56</v>
      </c>
      <c r="K32" s="41"/>
      <c r="L32" s="35">
        <f t="shared" si="2"/>
        <v>25</v>
      </c>
      <c r="M32" s="37">
        <f t="shared" si="3"/>
        <v>0</v>
      </c>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9.8000000000000007</v>
      </c>
      <c r="E33" s="39">
        <v>10.6</v>
      </c>
      <c r="F33" s="39">
        <v>6.5</v>
      </c>
      <c r="G33" s="39">
        <v>0</v>
      </c>
      <c r="H33" s="39">
        <v>0</v>
      </c>
      <c r="I33" s="39">
        <v>27.6</v>
      </c>
      <c r="J33" s="40">
        <v>45.5</v>
      </c>
      <c r="K33" s="42"/>
      <c r="L33" s="38">
        <f t="shared" si="2"/>
        <v>20.399999999999999</v>
      </c>
      <c r="M33" s="40">
        <f t="shared" si="3"/>
        <v>0</v>
      </c>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14</v>
      </c>
      <c r="E35" s="36">
        <v>26</v>
      </c>
      <c r="F35" s="36">
        <v>21</v>
      </c>
      <c r="G35" s="36">
        <v>2</v>
      </c>
      <c r="H35" s="36">
        <v>0</v>
      </c>
      <c r="I35" s="36">
        <v>181</v>
      </c>
      <c r="J35" s="37">
        <v>47</v>
      </c>
      <c r="K35" s="41"/>
      <c r="L35" s="35">
        <f t="shared" ref="L35:L44" si="4">D35+E35</f>
        <v>40</v>
      </c>
      <c r="M35" s="37">
        <f t="shared" ref="M35:M44" si="5">G35+H35</f>
        <v>2</v>
      </c>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4.8</v>
      </c>
      <c r="E36" s="32">
        <v>8.9</v>
      </c>
      <c r="F36" s="32">
        <v>7.2</v>
      </c>
      <c r="G36" s="32">
        <v>0.7</v>
      </c>
      <c r="H36" s="32">
        <v>0</v>
      </c>
      <c r="I36" s="32">
        <v>62.2</v>
      </c>
      <c r="J36" s="33">
        <v>16.2</v>
      </c>
      <c r="K36" s="42"/>
      <c r="L36" s="31">
        <f t="shared" si="4"/>
        <v>13.7</v>
      </c>
      <c r="M36" s="33">
        <f t="shared" si="5"/>
        <v>0.7</v>
      </c>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4</v>
      </c>
      <c r="E37" s="36">
        <v>15</v>
      </c>
      <c r="F37" s="36">
        <v>16</v>
      </c>
      <c r="G37" s="36">
        <v>3</v>
      </c>
      <c r="H37" s="36">
        <v>0</v>
      </c>
      <c r="I37" s="36">
        <v>91</v>
      </c>
      <c r="J37" s="37">
        <v>23</v>
      </c>
      <c r="K37" s="41"/>
      <c r="L37" s="35">
        <f t="shared" si="4"/>
        <v>19</v>
      </c>
      <c r="M37" s="37">
        <f t="shared" si="5"/>
        <v>3</v>
      </c>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2.6</v>
      </c>
      <c r="E38" s="32">
        <v>9.9</v>
      </c>
      <c r="F38" s="32">
        <v>10.5</v>
      </c>
      <c r="G38" s="32">
        <v>2</v>
      </c>
      <c r="H38" s="32">
        <v>0</v>
      </c>
      <c r="I38" s="32">
        <v>59.9</v>
      </c>
      <c r="J38" s="33">
        <v>15.1</v>
      </c>
      <c r="K38" s="42"/>
      <c r="L38" s="31">
        <f t="shared" si="4"/>
        <v>12.5</v>
      </c>
      <c r="M38" s="33">
        <f t="shared" si="5"/>
        <v>2</v>
      </c>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14</v>
      </c>
      <c r="E39" s="36">
        <v>27</v>
      </c>
      <c r="F39" s="36">
        <v>28</v>
      </c>
      <c r="G39" s="36">
        <v>1</v>
      </c>
      <c r="H39" s="36">
        <v>1</v>
      </c>
      <c r="I39" s="36">
        <v>159</v>
      </c>
      <c r="J39" s="37">
        <v>25</v>
      </c>
      <c r="K39" s="41"/>
      <c r="L39" s="35">
        <f t="shared" si="4"/>
        <v>41</v>
      </c>
      <c r="M39" s="37">
        <f t="shared" si="5"/>
        <v>2</v>
      </c>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5.5</v>
      </c>
      <c r="E40" s="32">
        <v>10.6</v>
      </c>
      <c r="F40" s="32">
        <v>11</v>
      </c>
      <c r="G40" s="32">
        <v>0.4</v>
      </c>
      <c r="H40" s="32">
        <v>0.4</v>
      </c>
      <c r="I40" s="32">
        <v>62.4</v>
      </c>
      <c r="J40" s="33">
        <v>9.8000000000000007</v>
      </c>
      <c r="K40" s="42"/>
      <c r="L40" s="31">
        <f t="shared" si="4"/>
        <v>16.100000000000001</v>
      </c>
      <c r="M40" s="33">
        <f t="shared" si="5"/>
        <v>0.8</v>
      </c>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24</v>
      </c>
      <c r="E41" s="36">
        <v>45</v>
      </c>
      <c r="F41" s="36">
        <v>32</v>
      </c>
      <c r="G41" s="36">
        <v>3</v>
      </c>
      <c r="H41" s="36">
        <v>0</v>
      </c>
      <c r="I41" s="36">
        <v>91</v>
      </c>
      <c r="J41" s="37">
        <v>32</v>
      </c>
      <c r="K41" s="41"/>
      <c r="L41" s="35">
        <f t="shared" si="4"/>
        <v>69</v>
      </c>
      <c r="M41" s="37">
        <f t="shared" si="5"/>
        <v>3</v>
      </c>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10.6</v>
      </c>
      <c r="E42" s="32">
        <v>19.8</v>
      </c>
      <c r="F42" s="32">
        <v>14.1</v>
      </c>
      <c r="G42" s="32">
        <v>1.3</v>
      </c>
      <c r="H42" s="32">
        <v>0</v>
      </c>
      <c r="I42" s="32">
        <v>40.1</v>
      </c>
      <c r="J42" s="33">
        <v>14.1</v>
      </c>
      <c r="K42" s="42"/>
      <c r="L42" s="31">
        <f t="shared" si="4"/>
        <v>30.4</v>
      </c>
      <c r="M42" s="33">
        <f t="shared" si="5"/>
        <v>1.3</v>
      </c>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12</v>
      </c>
      <c r="E43" s="36">
        <v>18</v>
      </c>
      <c r="F43" s="36">
        <v>25</v>
      </c>
      <c r="G43" s="36">
        <v>0</v>
      </c>
      <c r="H43" s="36">
        <v>0</v>
      </c>
      <c r="I43" s="36">
        <v>112</v>
      </c>
      <c r="J43" s="37">
        <v>39</v>
      </c>
      <c r="K43" s="41"/>
      <c r="L43" s="35">
        <f t="shared" si="4"/>
        <v>30</v>
      </c>
      <c r="M43" s="37">
        <f t="shared" si="5"/>
        <v>0</v>
      </c>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5.8</v>
      </c>
      <c r="E44" s="39">
        <v>8.6999999999999993</v>
      </c>
      <c r="F44" s="39">
        <v>12.1</v>
      </c>
      <c r="G44" s="39">
        <v>0</v>
      </c>
      <c r="H44" s="39">
        <v>0</v>
      </c>
      <c r="I44" s="39">
        <v>54.4</v>
      </c>
      <c r="J44" s="40">
        <v>18.899999999999999</v>
      </c>
      <c r="K44" s="42"/>
      <c r="L44" s="38">
        <f t="shared" si="4"/>
        <v>14.5</v>
      </c>
      <c r="M44" s="40">
        <f t="shared" si="5"/>
        <v>0</v>
      </c>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56</v>
      </c>
      <c r="E46" s="36">
        <v>123</v>
      </c>
      <c r="F46" s="36">
        <v>113</v>
      </c>
      <c r="G46" s="36">
        <v>9</v>
      </c>
      <c r="H46" s="36">
        <v>1</v>
      </c>
      <c r="I46" s="36">
        <v>603</v>
      </c>
      <c r="J46" s="37">
        <v>140</v>
      </c>
      <c r="K46" s="41"/>
      <c r="L46" s="35">
        <f t="shared" ref="L46:L49" si="6">D46+E46</f>
        <v>179</v>
      </c>
      <c r="M46" s="37">
        <f t="shared" ref="M46:M49" si="7">G46+H46</f>
        <v>10</v>
      </c>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5.4</v>
      </c>
      <c r="E47" s="32">
        <v>11.8</v>
      </c>
      <c r="F47" s="32">
        <v>10.8</v>
      </c>
      <c r="G47" s="32">
        <v>0.9</v>
      </c>
      <c r="H47" s="32">
        <v>0.1</v>
      </c>
      <c r="I47" s="32">
        <v>57.7</v>
      </c>
      <c r="J47" s="33">
        <v>13.4</v>
      </c>
      <c r="K47" s="42"/>
      <c r="L47" s="31">
        <f t="shared" si="6"/>
        <v>17.200000000000003</v>
      </c>
      <c r="M47" s="33">
        <f t="shared" si="7"/>
        <v>1</v>
      </c>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2</v>
      </c>
      <c r="E48" s="36">
        <v>0</v>
      </c>
      <c r="F48" s="36">
        <v>2</v>
      </c>
      <c r="G48" s="36">
        <v>0</v>
      </c>
      <c r="H48" s="36">
        <v>0</v>
      </c>
      <c r="I48" s="36">
        <v>13</v>
      </c>
      <c r="J48" s="37">
        <v>5</v>
      </c>
      <c r="K48" s="41"/>
      <c r="L48" s="35">
        <f t="shared" si="6"/>
        <v>2</v>
      </c>
      <c r="M48" s="37">
        <f t="shared" si="7"/>
        <v>0</v>
      </c>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9.1</v>
      </c>
      <c r="E49" s="39">
        <v>0</v>
      </c>
      <c r="F49" s="39">
        <v>9.1</v>
      </c>
      <c r="G49" s="39">
        <v>0</v>
      </c>
      <c r="H49" s="39">
        <v>0</v>
      </c>
      <c r="I49" s="39">
        <v>59.1</v>
      </c>
      <c r="J49" s="40">
        <v>22.7</v>
      </c>
      <c r="K49" s="42"/>
      <c r="L49" s="38">
        <f t="shared" si="6"/>
        <v>9.1</v>
      </c>
      <c r="M49" s="40">
        <f t="shared" si="7"/>
        <v>0</v>
      </c>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20</v>
      </c>
      <c r="E51" s="36">
        <v>55</v>
      </c>
      <c r="F51" s="36">
        <v>54</v>
      </c>
      <c r="G51" s="36">
        <v>3</v>
      </c>
      <c r="H51" s="36">
        <v>0</v>
      </c>
      <c r="I51" s="36">
        <v>314</v>
      </c>
      <c r="J51" s="37">
        <v>35</v>
      </c>
      <c r="K51" s="41"/>
      <c r="L51" s="35">
        <f t="shared" ref="L51:L66" si="8">D51+E51</f>
        <v>75</v>
      </c>
      <c r="M51" s="37">
        <f t="shared" ref="M51:M66" si="9">G51+H51</f>
        <v>3</v>
      </c>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4.2</v>
      </c>
      <c r="E52" s="32">
        <v>11.4</v>
      </c>
      <c r="F52" s="32">
        <v>11.2</v>
      </c>
      <c r="G52" s="32">
        <v>0.6</v>
      </c>
      <c r="H52" s="32">
        <v>0</v>
      </c>
      <c r="I52" s="32">
        <v>65.3</v>
      </c>
      <c r="J52" s="33">
        <v>7.3</v>
      </c>
      <c r="K52" s="42"/>
      <c r="L52" s="31">
        <f t="shared" si="8"/>
        <v>15.600000000000001</v>
      </c>
      <c r="M52" s="33">
        <f t="shared" si="9"/>
        <v>0.6</v>
      </c>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6</v>
      </c>
      <c r="E53" s="36">
        <v>12</v>
      </c>
      <c r="F53" s="36">
        <v>10</v>
      </c>
      <c r="G53" s="36">
        <v>0</v>
      </c>
      <c r="H53" s="36">
        <v>0</v>
      </c>
      <c r="I53" s="36">
        <v>35</v>
      </c>
      <c r="J53" s="37">
        <v>13</v>
      </c>
      <c r="K53" s="41"/>
      <c r="L53" s="35">
        <f t="shared" si="8"/>
        <v>18</v>
      </c>
      <c r="M53" s="37">
        <f t="shared" si="9"/>
        <v>0</v>
      </c>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7.9</v>
      </c>
      <c r="E54" s="32">
        <v>15.8</v>
      </c>
      <c r="F54" s="32">
        <v>13.2</v>
      </c>
      <c r="G54" s="32">
        <v>0</v>
      </c>
      <c r="H54" s="32">
        <v>0</v>
      </c>
      <c r="I54" s="32">
        <v>46.1</v>
      </c>
      <c r="J54" s="33">
        <v>17.100000000000001</v>
      </c>
      <c r="K54" s="42"/>
      <c r="L54" s="31">
        <f t="shared" si="8"/>
        <v>23.700000000000003</v>
      </c>
      <c r="M54" s="33">
        <f t="shared" si="9"/>
        <v>0</v>
      </c>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1</v>
      </c>
      <c r="E55" s="36">
        <v>3</v>
      </c>
      <c r="F55" s="36">
        <v>2</v>
      </c>
      <c r="G55" s="36">
        <v>1</v>
      </c>
      <c r="H55" s="36">
        <v>0</v>
      </c>
      <c r="I55" s="36">
        <v>12</v>
      </c>
      <c r="J55" s="37">
        <v>5</v>
      </c>
      <c r="K55" s="41"/>
      <c r="L55" s="35">
        <f t="shared" si="8"/>
        <v>4</v>
      </c>
      <c r="M55" s="37">
        <f t="shared" si="9"/>
        <v>1</v>
      </c>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4.2</v>
      </c>
      <c r="E56" s="32">
        <v>12.5</v>
      </c>
      <c r="F56" s="32">
        <v>8.3000000000000007</v>
      </c>
      <c r="G56" s="32">
        <v>4.2</v>
      </c>
      <c r="H56" s="32">
        <v>0</v>
      </c>
      <c r="I56" s="32">
        <v>50</v>
      </c>
      <c r="J56" s="33">
        <v>20.8</v>
      </c>
      <c r="K56" s="42"/>
      <c r="L56" s="31">
        <f t="shared" si="8"/>
        <v>16.7</v>
      </c>
      <c r="M56" s="33">
        <f t="shared" si="9"/>
        <v>4.2</v>
      </c>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16</v>
      </c>
      <c r="E57" s="36">
        <v>16</v>
      </c>
      <c r="F57" s="36">
        <v>17</v>
      </c>
      <c r="G57" s="36">
        <v>0</v>
      </c>
      <c r="H57" s="36">
        <v>0</v>
      </c>
      <c r="I57" s="36">
        <v>79</v>
      </c>
      <c r="J57" s="37">
        <v>29</v>
      </c>
      <c r="K57" s="41"/>
      <c r="L57" s="35">
        <f t="shared" si="8"/>
        <v>32</v>
      </c>
      <c r="M57" s="37">
        <f t="shared" si="9"/>
        <v>0</v>
      </c>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10.199999999999999</v>
      </c>
      <c r="E58" s="32">
        <v>10.199999999999999</v>
      </c>
      <c r="F58" s="32">
        <v>10.8</v>
      </c>
      <c r="G58" s="32">
        <v>0</v>
      </c>
      <c r="H58" s="32">
        <v>0</v>
      </c>
      <c r="I58" s="32">
        <v>50.3</v>
      </c>
      <c r="J58" s="33">
        <v>18.5</v>
      </c>
      <c r="K58" s="42"/>
      <c r="L58" s="31">
        <f t="shared" si="8"/>
        <v>20.399999999999999</v>
      </c>
      <c r="M58" s="33">
        <f t="shared" si="9"/>
        <v>0</v>
      </c>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2</v>
      </c>
      <c r="E59" s="36">
        <v>1</v>
      </c>
      <c r="F59" s="36">
        <v>5</v>
      </c>
      <c r="G59" s="36">
        <v>1</v>
      </c>
      <c r="H59" s="36">
        <v>0</v>
      </c>
      <c r="I59" s="36">
        <v>25</v>
      </c>
      <c r="J59" s="37">
        <v>1</v>
      </c>
      <c r="K59" s="41"/>
      <c r="L59" s="35">
        <f t="shared" si="8"/>
        <v>3</v>
      </c>
      <c r="M59" s="37">
        <f t="shared" si="9"/>
        <v>1</v>
      </c>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5.7</v>
      </c>
      <c r="E60" s="32">
        <v>2.9</v>
      </c>
      <c r="F60" s="32">
        <v>14.3</v>
      </c>
      <c r="G60" s="32">
        <v>2.9</v>
      </c>
      <c r="H60" s="32">
        <v>0</v>
      </c>
      <c r="I60" s="32">
        <v>71.400000000000006</v>
      </c>
      <c r="J60" s="33">
        <v>2.9</v>
      </c>
      <c r="K60" s="42"/>
      <c r="L60" s="31">
        <f t="shared" si="8"/>
        <v>8.6</v>
      </c>
      <c r="M60" s="33">
        <f t="shared" si="9"/>
        <v>2.9</v>
      </c>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7</v>
      </c>
      <c r="E61" s="36">
        <v>21</v>
      </c>
      <c r="F61" s="36">
        <v>20</v>
      </c>
      <c r="G61" s="36">
        <v>2</v>
      </c>
      <c r="H61" s="36">
        <v>0</v>
      </c>
      <c r="I61" s="36">
        <v>86</v>
      </c>
      <c r="J61" s="37">
        <v>26</v>
      </c>
      <c r="K61" s="41"/>
      <c r="L61" s="35">
        <f t="shared" si="8"/>
        <v>28</v>
      </c>
      <c r="M61" s="37">
        <f t="shared" si="9"/>
        <v>2</v>
      </c>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4.3</v>
      </c>
      <c r="E62" s="32">
        <v>13</v>
      </c>
      <c r="F62" s="32">
        <v>12.3</v>
      </c>
      <c r="G62" s="32">
        <v>1.2</v>
      </c>
      <c r="H62" s="32">
        <v>0</v>
      </c>
      <c r="I62" s="32">
        <v>53.1</v>
      </c>
      <c r="J62" s="33">
        <v>16</v>
      </c>
      <c r="K62" s="42"/>
      <c r="L62" s="31">
        <f t="shared" si="8"/>
        <v>17.3</v>
      </c>
      <c r="M62" s="33">
        <f t="shared" si="9"/>
        <v>1.2</v>
      </c>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13</v>
      </c>
      <c r="E63" s="36">
        <v>18</v>
      </c>
      <c r="F63" s="36">
        <v>13</v>
      </c>
      <c r="G63" s="36">
        <v>2</v>
      </c>
      <c r="H63" s="36">
        <v>1</v>
      </c>
      <c r="I63" s="36">
        <v>75</v>
      </c>
      <c r="J63" s="37">
        <v>62</v>
      </c>
      <c r="K63" s="41"/>
      <c r="L63" s="35">
        <f t="shared" si="8"/>
        <v>31</v>
      </c>
      <c r="M63" s="37">
        <f t="shared" si="9"/>
        <v>3</v>
      </c>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7.1</v>
      </c>
      <c r="E64" s="32">
        <v>9.8000000000000007</v>
      </c>
      <c r="F64" s="32">
        <v>7.1</v>
      </c>
      <c r="G64" s="32">
        <v>1.1000000000000001</v>
      </c>
      <c r="H64" s="32">
        <v>0.5</v>
      </c>
      <c r="I64" s="32">
        <v>40.799999999999997</v>
      </c>
      <c r="J64" s="33">
        <v>33.700000000000003</v>
      </c>
      <c r="K64" s="42"/>
      <c r="L64" s="31">
        <f t="shared" si="8"/>
        <v>16.899999999999999</v>
      </c>
      <c r="M64" s="33">
        <f t="shared" si="9"/>
        <v>1.6</v>
      </c>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3</v>
      </c>
      <c r="E65" s="36">
        <v>2</v>
      </c>
      <c r="F65" s="36">
        <v>1</v>
      </c>
      <c r="G65" s="36">
        <v>0</v>
      </c>
      <c r="H65" s="36">
        <v>0</v>
      </c>
      <c r="I65" s="36">
        <v>6</v>
      </c>
      <c r="J65" s="37">
        <v>3</v>
      </c>
      <c r="K65" s="41"/>
      <c r="L65" s="35">
        <f t="shared" si="8"/>
        <v>5</v>
      </c>
      <c r="M65" s="37">
        <f t="shared" si="9"/>
        <v>0</v>
      </c>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20</v>
      </c>
      <c r="E66" s="39">
        <v>13.3</v>
      </c>
      <c r="F66" s="39">
        <v>6.7</v>
      </c>
      <c r="G66" s="39">
        <v>0</v>
      </c>
      <c r="H66" s="39">
        <v>0</v>
      </c>
      <c r="I66" s="39">
        <v>40</v>
      </c>
      <c r="J66" s="40">
        <v>20</v>
      </c>
      <c r="K66" s="42"/>
      <c r="L66" s="38">
        <f t="shared" si="8"/>
        <v>33.299999999999997</v>
      </c>
      <c r="M66" s="40">
        <f t="shared" si="9"/>
        <v>0</v>
      </c>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11</v>
      </c>
      <c r="E68" s="36">
        <v>16</v>
      </c>
      <c r="F68" s="36">
        <v>23</v>
      </c>
      <c r="G68" s="36">
        <v>0</v>
      </c>
      <c r="H68" s="36">
        <v>0</v>
      </c>
      <c r="I68" s="36">
        <v>136</v>
      </c>
      <c r="J68" s="37">
        <v>46</v>
      </c>
      <c r="K68" s="41"/>
      <c r="L68" s="35">
        <f t="shared" ref="L68:L79" si="10">D68+E68</f>
        <v>27</v>
      </c>
      <c r="M68" s="37">
        <f t="shared" ref="M68:M79" si="11">G68+H68</f>
        <v>0</v>
      </c>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4.7</v>
      </c>
      <c r="E69" s="32">
        <v>6.9</v>
      </c>
      <c r="F69" s="32">
        <v>9.9</v>
      </c>
      <c r="G69" s="32">
        <v>0</v>
      </c>
      <c r="H69" s="32">
        <v>0</v>
      </c>
      <c r="I69" s="32">
        <v>58.6</v>
      </c>
      <c r="J69" s="33">
        <v>19.8</v>
      </c>
      <c r="K69" s="42"/>
      <c r="L69" s="31">
        <f t="shared" si="10"/>
        <v>11.600000000000001</v>
      </c>
      <c r="M69" s="33">
        <f t="shared" si="11"/>
        <v>0</v>
      </c>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14</v>
      </c>
      <c r="E70" s="36">
        <v>32</v>
      </c>
      <c r="F70" s="36">
        <v>31</v>
      </c>
      <c r="G70" s="36">
        <v>3</v>
      </c>
      <c r="H70" s="36">
        <v>0</v>
      </c>
      <c r="I70" s="36">
        <v>142</v>
      </c>
      <c r="J70" s="37">
        <v>52</v>
      </c>
      <c r="K70" s="41"/>
      <c r="L70" s="35">
        <f t="shared" si="10"/>
        <v>46</v>
      </c>
      <c r="M70" s="37">
        <f t="shared" si="11"/>
        <v>3</v>
      </c>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5.0999999999999996</v>
      </c>
      <c r="E71" s="32">
        <v>11.7</v>
      </c>
      <c r="F71" s="32">
        <v>11.3</v>
      </c>
      <c r="G71" s="32">
        <v>1.1000000000000001</v>
      </c>
      <c r="H71" s="32">
        <v>0</v>
      </c>
      <c r="I71" s="32">
        <v>51.8</v>
      </c>
      <c r="J71" s="33">
        <v>19</v>
      </c>
      <c r="K71" s="42"/>
      <c r="L71" s="31">
        <f t="shared" si="10"/>
        <v>16.799999999999997</v>
      </c>
      <c r="M71" s="33">
        <f t="shared" si="11"/>
        <v>1.1000000000000001</v>
      </c>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33</v>
      </c>
      <c r="E72" s="36">
        <v>53</v>
      </c>
      <c r="F72" s="36">
        <v>51</v>
      </c>
      <c r="G72" s="36">
        <v>4</v>
      </c>
      <c r="H72" s="36">
        <v>1</v>
      </c>
      <c r="I72" s="36">
        <v>220</v>
      </c>
      <c r="J72" s="37">
        <v>58</v>
      </c>
      <c r="K72" s="41"/>
      <c r="L72" s="35">
        <f t="shared" si="10"/>
        <v>86</v>
      </c>
      <c r="M72" s="37">
        <f t="shared" si="11"/>
        <v>5</v>
      </c>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7.9</v>
      </c>
      <c r="E73" s="32">
        <v>12.6</v>
      </c>
      <c r="F73" s="32">
        <v>12.1</v>
      </c>
      <c r="G73" s="32">
        <v>1</v>
      </c>
      <c r="H73" s="32">
        <v>0.2</v>
      </c>
      <c r="I73" s="32">
        <v>52.4</v>
      </c>
      <c r="J73" s="33">
        <v>13.8</v>
      </c>
      <c r="K73" s="42"/>
      <c r="L73" s="31">
        <f t="shared" si="10"/>
        <v>20.5</v>
      </c>
      <c r="M73" s="33">
        <f t="shared" si="11"/>
        <v>1.2</v>
      </c>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7</v>
      </c>
      <c r="E74" s="36">
        <v>23</v>
      </c>
      <c r="F74" s="36">
        <v>17</v>
      </c>
      <c r="G74" s="36">
        <v>2</v>
      </c>
      <c r="H74" s="36">
        <v>0</v>
      </c>
      <c r="I74" s="36">
        <v>94</v>
      </c>
      <c r="J74" s="37">
        <v>15</v>
      </c>
      <c r="K74" s="41"/>
      <c r="L74" s="35">
        <f t="shared" si="10"/>
        <v>30</v>
      </c>
      <c r="M74" s="37">
        <f t="shared" si="11"/>
        <v>2</v>
      </c>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4.4000000000000004</v>
      </c>
      <c r="E75" s="32">
        <v>14.6</v>
      </c>
      <c r="F75" s="32">
        <v>10.8</v>
      </c>
      <c r="G75" s="32">
        <v>1.3</v>
      </c>
      <c r="H75" s="32">
        <v>0</v>
      </c>
      <c r="I75" s="32">
        <v>59.5</v>
      </c>
      <c r="J75" s="33">
        <v>9.5</v>
      </c>
      <c r="K75" s="42"/>
      <c r="L75" s="31">
        <f t="shared" si="10"/>
        <v>19</v>
      </c>
      <c r="M75" s="33">
        <f t="shared" si="11"/>
        <v>1.3</v>
      </c>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3</v>
      </c>
      <c r="E76" s="36">
        <v>4</v>
      </c>
      <c r="F76" s="36">
        <v>0</v>
      </c>
      <c r="G76" s="36">
        <v>0</v>
      </c>
      <c r="H76" s="36">
        <v>0</v>
      </c>
      <c r="I76" s="36">
        <v>27</v>
      </c>
      <c r="J76" s="37">
        <v>0</v>
      </c>
      <c r="K76" s="41"/>
      <c r="L76" s="35">
        <f t="shared" si="10"/>
        <v>7</v>
      </c>
      <c r="M76" s="37">
        <f t="shared" si="11"/>
        <v>0</v>
      </c>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8.8000000000000007</v>
      </c>
      <c r="E77" s="32">
        <v>11.8</v>
      </c>
      <c r="F77" s="32">
        <v>0</v>
      </c>
      <c r="G77" s="32">
        <v>0</v>
      </c>
      <c r="H77" s="32">
        <v>0</v>
      </c>
      <c r="I77" s="32">
        <v>79.400000000000006</v>
      </c>
      <c r="J77" s="33">
        <v>0</v>
      </c>
      <c r="K77" s="42"/>
      <c r="L77" s="31">
        <f t="shared" si="10"/>
        <v>20.6</v>
      </c>
      <c r="M77" s="33">
        <f t="shared" si="11"/>
        <v>0</v>
      </c>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0</v>
      </c>
      <c r="E78" s="36">
        <v>3</v>
      </c>
      <c r="F78" s="36">
        <v>0</v>
      </c>
      <c r="G78" s="36">
        <v>0</v>
      </c>
      <c r="H78" s="36">
        <v>0</v>
      </c>
      <c r="I78" s="36">
        <v>15</v>
      </c>
      <c r="J78" s="37">
        <v>5</v>
      </c>
      <c r="K78" s="41"/>
      <c r="L78" s="35">
        <f t="shared" si="10"/>
        <v>3</v>
      </c>
      <c r="M78" s="37">
        <f t="shared" si="11"/>
        <v>0</v>
      </c>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0</v>
      </c>
      <c r="E79" s="39">
        <v>13</v>
      </c>
      <c r="F79" s="39">
        <v>0</v>
      </c>
      <c r="G79" s="39">
        <v>0</v>
      </c>
      <c r="H79" s="39">
        <v>0</v>
      </c>
      <c r="I79" s="39">
        <v>65.2</v>
      </c>
      <c r="J79" s="40">
        <v>21.7</v>
      </c>
      <c r="K79" s="42"/>
      <c r="L79" s="38">
        <f t="shared" si="10"/>
        <v>13</v>
      </c>
      <c r="M79" s="40">
        <f t="shared" si="11"/>
        <v>0</v>
      </c>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10</v>
      </c>
      <c r="E81" s="36">
        <v>9</v>
      </c>
      <c r="F81" s="36">
        <v>13</v>
      </c>
      <c r="G81" s="36">
        <v>0</v>
      </c>
      <c r="H81" s="36">
        <v>1</v>
      </c>
      <c r="I81" s="36">
        <v>87</v>
      </c>
      <c r="J81" s="37">
        <v>10</v>
      </c>
      <c r="K81" s="41"/>
      <c r="L81" s="35">
        <f t="shared" ref="L81:L92" si="12">D81+E81</f>
        <v>19</v>
      </c>
      <c r="M81" s="37">
        <f t="shared" ref="M81:M92" si="13">G81+H81</f>
        <v>1</v>
      </c>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7.7</v>
      </c>
      <c r="E82" s="32">
        <v>6.9</v>
      </c>
      <c r="F82" s="32">
        <v>10</v>
      </c>
      <c r="G82" s="32">
        <v>0</v>
      </c>
      <c r="H82" s="32">
        <v>0.8</v>
      </c>
      <c r="I82" s="32">
        <v>66.900000000000006</v>
      </c>
      <c r="J82" s="33">
        <v>7.7</v>
      </c>
      <c r="K82" s="42"/>
      <c r="L82" s="31">
        <f t="shared" si="12"/>
        <v>14.600000000000001</v>
      </c>
      <c r="M82" s="33">
        <f t="shared" si="13"/>
        <v>0.8</v>
      </c>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9</v>
      </c>
      <c r="E83" s="36">
        <v>16</v>
      </c>
      <c r="F83" s="36">
        <v>15</v>
      </c>
      <c r="G83" s="36">
        <v>1</v>
      </c>
      <c r="H83" s="36">
        <v>0</v>
      </c>
      <c r="I83" s="36">
        <v>56</v>
      </c>
      <c r="J83" s="37">
        <v>7</v>
      </c>
      <c r="K83" s="41"/>
      <c r="L83" s="35">
        <f t="shared" si="12"/>
        <v>25</v>
      </c>
      <c r="M83" s="37">
        <f t="shared" si="13"/>
        <v>1</v>
      </c>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8.6999999999999993</v>
      </c>
      <c r="E84" s="32">
        <v>15.4</v>
      </c>
      <c r="F84" s="32">
        <v>14.4</v>
      </c>
      <c r="G84" s="32">
        <v>1</v>
      </c>
      <c r="H84" s="32">
        <v>0</v>
      </c>
      <c r="I84" s="32">
        <v>53.8</v>
      </c>
      <c r="J84" s="33">
        <v>6.7</v>
      </c>
      <c r="K84" s="42"/>
      <c r="L84" s="31">
        <f t="shared" si="12"/>
        <v>24.1</v>
      </c>
      <c r="M84" s="33">
        <f t="shared" si="13"/>
        <v>1</v>
      </c>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11</v>
      </c>
      <c r="E85" s="36">
        <v>10</v>
      </c>
      <c r="F85" s="36">
        <v>14</v>
      </c>
      <c r="G85" s="36">
        <v>0</v>
      </c>
      <c r="H85" s="36">
        <v>0</v>
      </c>
      <c r="I85" s="36">
        <v>25</v>
      </c>
      <c r="J85" s="37">
        <v>0</v>
      </c>
      <c r="K85" s="41"/>
      <c r="L85" s="35">
        <f t="shared" si="12"/>
        <v>21</v>
      </c>
      <c r="M85" s="37">
        <f t="shared" si="13"/>
        <v>0</v>
      </c>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18.3</v>
      </c>
      <c r="E86" s="32">
        <v>16.7</v>
      </c>
      <c r="F86" s="32">
        <v>23.3</v>
      </c>
      <c r="G86" s="32">
        <v>0</v>
      </c>
      <c r="H86" s="32">
        <v>0</v>
      </c>
      <c r="I86" s="32">
        <v>41.7</v>
      </c>
      <c r="J86" s="33">
        <v>0</v>
      </c>
      <c r="K86" s="42"/>
      <c r="L86" s="31">
        <f t="shared" si="12"/>
        <v>35</v>
      </c>
      <c r="M86" s="33">
        <f t="shared" si="13"/>
        <v>0</v>
      </c>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6</v>
      </c>
      <c r="E87" s="36">
        <v>26</v>
      </c>
      <c r="F87" s="36">
        <v>15</v>
      </c>
      <c r="G87" s="36">
        <v>2</v>
      </c>
      <c r="H87" s="36">
        <v>0</v>
      </c>
      <c r="I87" s="36">
        <v>68</v>
      </c>
      <c r="J87" s="37">
        <v>22</v>
      </c>
      <c r="K87" s="41"/>
      <c r="L87" s="35">
        <f t="shared" si="12"/>
        <v>32</v>
      </c>
      <c r="M87" s="37">
        <f t="shared" si="13"/>
        <v>2</v>
      </c>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4.3</v>
      </c>
      <c r="E88" s="32">
        <v>18.7</v>
      </c>
      <c r="F88" s="32">
        <v>10.8</v>
      </c>
      <c r="G88" s="32">
        <v>1.4</v>
      </c>
      <c r="H88" s="32">
        <v>0</v>
      </c>
      <c r="I88" s="32">
        <v>48.9</v>
      </c>
      <c r="J88" s="33">
        <v>15.8</v>
      </c>
      <c r="K88" s="42"/>
      <c r="L88" s="31">
        <f t="shared" si="12"/>
        <v>23</v>
      </c>
      <c r="M88" s="33">
        <f t="shared" si="13"/>
        <v>1.4</v>
      </c>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8</v>
      </c>
      <c r="E89" s="36">
        <v>18</v>
      </c>
      <c r="F89" s="36">
        <v>4</v>
      </c>
      <c r="G89" s="36">
        <v>1</v>
      </c>
      <c r="H89" s="36">
        <v>0</v>
      </c>
      <c r="I89" s="36">
        <v>57</v>
      </c>
      <c r="J89" s="37">
        <v>26</v>
      </c>
      <c r="K89" s="41"/>
      <c r="L89" s="35">
        <f t="shared" si="12"/>
        <v>26</v>
      </c>
      <c r="M89" s="37">
        <f t="shared" si="13"/>
        <v>1</v>
      </c>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7</v>
      </c>
      <c r="E90" s="32">
        <v>15.8</v>
      </c>
      <c r="F90" s="32">
        <v>3.5</v>
      </c>
      <c r="G90" s="32">
        <v>0.9</v>
      </c>
      <c r="H90" s="32">
        <v>0</v>
      </c>
      <c r="I90" s="32">
        <v>50</v>
      </c>
      <c r="J90" s="33">
        <v>22.8</v>
      </c>
      <c r="K90" s="42"/>
      <c r="L90" s="31">
        <f t="shared" si="12"/>
        <v>22.8</v>
      </c>
      <c r="M90" s="33">
        <f t="shared" si="13"/>
        <v>0.9</v>
      </c>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36</v>
      </c>
      <c r="E91" s="36">
        <v>64</v>
      </c>
      <c r="F91" s="36">
        <v>69</v>
      </c>
      <c r="G91" s="36">
        <v>6</v>
      </c>
      <c r="H91" s="36">
        <v>0</v>
      </c>
      <c r="I91" s="36">
        <v>332</v>
      </c>
      <c r="J91" s="37">
        <v>57</v>
      </c>
      <c r="K91" s="41"/>
      <c r="L91" s="35">
        <f t="shared" si="12"/>
        <v>100</v>
      </c>
      <c r="M91" s="37">
        <f t="shared" si="13"/>
        <v>6</v>
      </c>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6.4</v>
      </c>
      <c r="E92" s="39">
        <v>11.3</v>
      </c>
      <c r="F92" s="39">
        <v>12.2</v>
      </c>
      <c r="G92" s="39">
        <v>1.1000000000000001</v>
      </c>
      <c r="H92" s="39">
        <v>0</v>
      </c>
      <c r="I92" s="39">
        <v>58.9</v>
      </c>
      <c r="J92" s="40">
        <v>10.1</v>
      </c>
      <c r="K92" s="42"/>
      <c r="L92" s="38">
        <f t="shared" si="12"/>
        <v>17.700000000000003</v>
      </c>
      <c r="M92" s="40">
        <f t="shared" si="13"/>
        <v>1.1000000000000001</v>
      </c>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30</v>
      </c>
      <c r="E94" s="36">
        <v>66</v>
      </c>
      <c r="F94" s="36">
        <v>51</v>
      </c>
      <c r="G94" s="36">
        <v>4</v>
      </c>
      <c r="H94" s="36">
        <v>1</v>
      </c>
      <c r="I94" s="36">
        <v>162</v>
      </c>
      <c r="J94" s="37">
        <v>70</v>
      </c>
      <c r="K94" s="41"/>
      <c r="L94" s="35">
        <f t="shared" ref="L94:L107" si="14">D94+E94</f>
        <v>96</v>
      </c>
      <c r="M94" s="37">
        <f t="shared" ref="M94:M107" si="15">G94+H94</f>
        <v>5</v>
      </c>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7.8</v>
      </c>
      <c r="E95" s="32">
        <v>17.2</v>
      </c>
      <c r="F95" s="32">
        <v>13.3</v>
      </c>
      <c r="G95" s="32">
        <v>1</v>
      </c>
      <c r="H95" s="32">
        <v>0.3</v>
      </c>
      <c r="I95" s="32">
        <v>42.2</v>
      </c>
      <c r="J95" s="33">
        <v>18.2</v>
      </c>
      <c r="K95" s="42"/>
      <c r="L95" s="31">
        <f t="shared" si="14"/>
        <v>25</v>
      </c>
      <c r="M95" s="33">
        <f t="shared" si="15"/>
        <v>1.3</v>
      </c>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2</v>
      </c>
      <c r="E96" s="36">
        <v>2</v>
      </c>
      <c r="F96" s="36">
        <v>4</v>
      </c>
      <c r="G96" s="36">
        <v>0</v>
      </c>
      <c r="H96" s="36">
        <v>0</v>
      </c>
      <c r="I96" s="36">
        <v>12</v>
      </c>
      <c r="J96" s="37">
        <v>3</v>
      </c>
      <c r="K96" s="41"/>
      <c r="L96" s="35">
        <f t="shared" si="14"/>
        <v>4</v>
      </c>
      <c r="M96" s="37">
        <f t="shared" si="15"/>
        <v>0</v>
      </c>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8.6999999999999993</v>
      </c>
      <c r="E97" s="32">
        <v>8.6999999999999993</v>
      </c>
      <c r="F97" s="32">
        <v>17.399999999999999</v>
      </c>
      <c r="G97" s="32">
        <v>0</v>
      </c>
      <c r="H97" s="32">
        <v>0</v>
      </c>
      <c r="I97" s="32">
        <v>52.2</v>
      </c>
      <c r="J97" s="33">
        <v>13</v>
      </c>
      <c r="K97" s="42"/>
      <c r="L97" s="31">
        <f t="shared" si="14"/>
        <v>17.399999999999999</v>
      </c>
      <c r="M97" s="33">
        <f t="shared" si="15"/>
        <v>0</v>
      </c>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16</v>
      </c>
      <c r="E98" s="36">
        <v>38</v>
      </c>
      <c r="F98" s="36">
        <v>35</v>
      </c>
      <c r="G98" s="36">
        <v>2</v>
      </c>
      <c r="H98" s="36">
        <v>0</v>
      </c>
      <c r="I98" s="36">
        <v>202</v>
      </c>
      <c r="J98" s="37">
        <v>37</v>
      </c>
      <c r="K98" s="41"/>
      <c r="L98" s="35">
        <f t="shared" si="14"/>
        <v>54</v>
      </c>
      <c r="M98" s="37">
        <f t="shared" si="15"/>
        <v>2</v>
      </c>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4.8</v>
      </c>
      <c r="E99" s="32">
        <v>11.5</v>
      </c>
      <c r="F99" s="32">
        <v>10.6</v>
      </c>
      <c r="G99" s="32">
        <v>0.6</v>
      </c>
      <c r="H99" s="32">
        <v>0</v>
      </c>
      <c r="I99" s="32">
        <v>61.2</v>
      </c>
      <c r="J99" s="33">
        <v>11.2</v>
      </c>
      <c r="K99" s="42"/>
      <c r="L99" s="31">
        <f t="shared" si="14"/>
        <v>16.3</v>
      </c>
      <c r="M99" s="33">
        <f t="shared" si="15"/>
        <v>0.6</v>
      </c>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15</v>
      </c>
      <c r="E100" s="36">
        <v>12</v>
      </c>
      <c r="F100" s="36">
        <v>24</v>
      </c>
      <c r="G100" s="36">
        <v>3</v>
      </c>
      <c r="H100" s="36">
        <v>0</v>
      </c>
      <c r="I100" s="36">
        <v>204</v>
      </c>
      <c r="J100" s="37">
        <v>34</v>
      </c>
      <c r="K100" s="41"/>
      <c r="L100" s="35">
        <f t="shared" si="14"/>
        <v>27</v>
      </c>
      <c r="M100" s="37">
        <f t="shared" si="15"/>
        <v>3</v>
      </c>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5.0999999999999996</v>
      </c>
      <c r="E101" s="32">
        <v>4.0999999999999996</v>
      </c>
      <c r="F101" s="32">
        <v>8.1999999999999993</v>
      </c>
      <c r="G101" s="32">
        <v>1</v>
      </c>
      <c r="H101" s="32">
        <v>0</v>
      </c>
      <c r="I101" s="32">
        <v>69.900000000000006</v>
      </c>
      <c r="J101" s="33">
        <v>11.6</v>
      </c>
      <c r="K101" s="42"/>
      <c r="L101" s="31">
        <f t="shared" si="14"/>
        <v>9.1999999999999993</v>
      </c>
      <c r="M101" s="33">
        <f t="shared" si="15"/>
        <v>1</v>
      </c>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3</v>
      </c>
      <c r="E102" s="36">
        <v>10</v>
      </c>
      <c r="F102" s="36">
        <v>4</v>
      </c>
      <c r="G102" s="36">
        <v>0</v>
      </c>
      <c r="H102" s="36">
        <v>0</v>
      </c>
      <c r="I102" s="36">
        <v>39</v>
      </c>
      <c r="J102" s="37">
        <v>20</v>
      </c>
      <c r="K102" s="41"/>
      <c r="L102" s="35">
        <f t="shared" si="14"/>
        <v>13</v>
      </c>
      <c r="M102" s="37">
        <f t="shared" si="15"/>
        <v>0</v>
      </c>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3.9</v>
      </c>
      <c r="E103" s="32">
        <v>13.2</v>
      </c>
      <c r="F103" s="32">
        <v>5.3</v>
      </c>
      <c r="G103" s="32">
        <v>0</v>
      </c>
      <c r="H103" s="32">
        <v>0</v>
      </c>
      <c r="I103" s="32">
        <v>51.3</v>
      </c>
      <c r="J103" s="33">
        <v>26.3</v>
      </c>
      <c r="K103" s="42"/>
      <c r="L103" s="31">
        <f t="shared" si="14"/>
        <v>17.099999999999998</v>
      </c>
      <c r="M103" s="33">
        <f t="shared" si="15"/>
        <v>0</v>
      </c>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2</v>
      </c>
      <c r="E104" s="36">
        <v>3</v>
      </c>
      <c r="F104" s="36">
        <v>3</v>
      </c>
      <c r="G104" s="36">
        <v>0</v>
      </c>
      <c r="H104" s="36">
        <v>0</v>
      </c>
      <c r="I104" s="36">
        <v>14</v>
      </c>
      <c r="J104" s="37">
        <v>7</v>
      </c>
      <c r="K104" s="41"/>
      <c r="L104" s="35">
        <f t="shared" si="14"/>
        <v>5</v>
      </c>
      <c r="M104" s="37">
        <f t="shared" si="15"/>
        <v>0</v>
      </c>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6.9</v>
      </c>
      <c r="E105" s="32">
        <v>10.3</v>
      </c>
      <c r="F105" s="32">
        <v>10.3</v>
      </c>
      <c r="G105" s="32">
        <v>0</v>
      </c>
      <c r="H105" s="32">
        <v>0</v>
      </c>
      <c r="I105" s="32">
        <v>48.3</v>
      </c>
      <c r="J105" s="33">
        <v>24.1</v>
      </c>
      <c r="K105" s="42"/>
      <c r="L105" s="31">
        <f t="shared" si="14"/>
        <v>17.200000000000003</v>
      </c>
      <c r="M105" s="33">
        <f t="shared" si="15"/>
        <v>0</v>
      </c>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0</v>
      </c>
      <c r="E106" s="36">
        <v>0</v>
      </c>
      <c r="F106" s="36">
        <v>1</v>
      </c>
      <c r="G106" s="36">
        <v>0</v>
      </c>
      <c r="H106" s="36">
        <v>0</v>
      </c>
      <c r="I106" s="36">
        <v>2</v>
      </c>
      <c r="J106" s="37">
        <v>2</v>
      </c>
      <c r="K106" s="41"/>
      <c r="L106" s="35">
        <f t="shared" si="14"/>
        <v>0</v>
      </c>
      <c r="M106" s="37">
        <f t="shared" si="15"/>
        <v>0</v>
      </c>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0</v>
      </c>
      <c r="F107" s="39">
        <v>20</v>
      </c>
      <c r="G107" s="39">
        <v>0</v>
      </c>
      <c r="H107" s="39">
        <v>0</v>
      </c>
      <c r="I107" s="39">
        <v>40</v>
      </c>
      <c r="J107" s="40">
        <v>40</v>
      </c>
      <c r="K107" s="42"/>
      <c r="L107" s="38">
        <f t="shared" si="14"/>
        <v>0</v>
      </c>
      <c r="M107" s="40">
        <f t="shared" si="15"/>
        <v>0</v>
      </c>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3</v>
      </c>
      <c r="E109" s="36">
        <v>1</v>
      </c>
      <c r="F109" s="36">
        <v>2</v>
      </c>
      <c r="G109" s="36">
        <v>0</v>
      </c>
      <c r="H109" s="36">
        <v>0</v>
      </c>
      <c r="I109" s="36">
        <v>32</v>
      </c>
      <c r="J109" s="37">
        <v>8</v>
      </c>
      <c r="K109" s="41"/>
      <c r="L109" s="35">
        <f t="shared" ref="L109:L120" si="16">D109+E109</f>
        <v>4</v>
      </c>
      <c r="M109" s="37">
        <f t="shared" ref="M109:M120" si="17">G109+H109</f>
        <v>0</v>
      </c>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6.5</v>
      </c>
      <c r="E110" s="32">
        <v>2.2000000000000002</v>
      </c>
      <c r="F110" s="32">
        <v>4.3</v>
      </c>
      <c r="G110" s="32">
        <v>0</v>
      </c>
      <c r="H110" s="32">
        <v>0</v>
      </c>
      <c r="I110" s="32">
        <v>69.599999999999994</v>
      </c>
      <c r="J110" s="33">
        <v>17.399999999999999</v>
      </c>
      <c r="K110" s="42"/>
      <c r="L110" s="31">
        <f t="shared" si="16"/>
        <v>8.6999999999999993</v>
      </c>
      <c r="M110" s="33">
        <f t="shared" si="17"/>
        <v>0</v>
      </c>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2</v>
      </c>
      <c r="E111" s="36">
        <v>8</v>
      </c>
      <c r="F111" s="36">
        <v>6</v>
      </c>
      <c r="G111" s="36">
        <v>1</v>
      </c>
      <c r="H111" s="36">
        <v>1</v>
      </c>
      <c r="I111" s="36">
        <v>107</v>
      </c>
      <c r="J111" s="37">
        <v>12</v>
      </c>
      <c r="K111" s="41"/>
      <c r="L111" s="35">
        <f t="shared" si="16"/>
        <v>10</v>
      </c>
      <c r="M111" s="37">
        <f t="shared" si="17"/>
        <v>2</v>
      </c>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1.5</v>
      </c>
      <c r="E112" s="32">
        <v>5.8</v>
      </c>
      <c r="F112" s="32">
        <v>4.4000000000000004</v>
      </c>
      <c r="G112" s="32">
        <v>0.7</v>
      </c>
      <c r="H112" s="32">
        <v>0.7</v>
      </c>
      <c r="I112" s="32">
        <v>78.099999999999994</v>
      </c>
      <c r="J112" s="33">
        <v>8.8000000000000007</v>
      </c>
      <c r="K112" s="42"/>
      <c r="L112" s="31">
        <f t="shared" si="16"/>
        <v>7.3</v>
      </c>
      <c r="M112" s="33">
        <f t="shared" si="17"/>
        <v>1.4</v>
      </c>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9</v>
      </c>
      <c r="E113" s="36">
        <v>7</v>
      </c>
      <c r="F113" s="36">
        <v>10</v>
      </c>
      <c r="G113" s="36">
        <v>1</v>
      </c>
      <c r="H113" s="36">
        <v>0</v>
      </c>
      <c r="I113" s="36">
        <v>91</v>
      </c>
      <c r="J113" s="37">
        <v>11</v>
      </c>
      <c r="K113" s="41"/>
      <c r="L113" s="35">
        <f t="shared" si="16"/>
        <v>16</v>
      </c>
      <c r="M113" s="37">
        <f t="shared" si="17"/>
        <v>1</v>
      </c>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7</v>
      </c>
      <c r="E114" s="32">
        <v>5.4</v>
      </c>
      <c r="F114" s="32">
        <v>7.8</v>
      </c>
      <c r="G114" s="32">
        <v>0.8</v>
      </c>
      <c r="H114" s="32">
        <v>0</v>
      </c>
      <c r="I114" s="32">
        <v>70.5</v>
      </c>
      <c r="J114" s="33">
        <v>8.5</v>
      </c>
      <c r="K114" s="42"/>
      <c r="L114" s="31">
        <f t="shared" si="16"/>
        <v>12.4</v>
      </c>
      <c r="M114" s="33">
        <f t="shared" si="17"/>
        <v>0.8</v>
      </c>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15</v>
      </c>
      <c r="E115" s="36">
        <v>22</v>
      </c>
      <c r="F115" s="36">
        <v>26</v>
      </c>
      <c r="G115" s="36">
        <v>1</v>
      </c>
      <c r="H115" s="36">
        <v>0</v>
      </c>
      <c r="I115" s="36">
        <v>112</v>
      </c>
      <c r="J115" s="37">
        <v>22</v>
      </c>
      <c r="K115" s="41"/>
      <c r="L115" s="35">
        <f t="shared" si="16"/>
        <v>37</v>
      </c>
      <c r="M115" s="37">
        <f t="shared" si="17"/>
        <v>1</v>
      </c>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7.6</v>
      </c>
      <c r="E116" s="32">
        <v>11.1</v>
      </c>
      <c r="F116" s="32">
        <v>13.1</v>
      </c>
      <c r="G116" s="32">
        <v>0.5</v>
      </c>
      <c r="H116" s="32">
        <v>0</v>
      </c>
      <c r="I116" s="32">
        <v>56.6</v>
      </c>
      <c r="J116" s="33">
        <v>11.1</v>
      </c>
      <c r="K116" s="42"/>
      <c r="L116" s="31">
        <f t="shared" si="16"/>
        <v>18.7</v>
      </c>
      <c r="M116" s="33">
        <f t="shared" si="17"/>
        <v>0.5</v>
      </c>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26</v>
      </c>
      <c r="E117" s="36">
        <v>67</v>
      </c>
      <c r="F117" s="36">
        <v>53</v>
      </c>
      <c r="G117" s="36">
        <v>4</v>
      </c>
      <c r="H117" s="36">
        <v>0</v>
      </c>
      <c r="I117" s="36">
        <v>197</v>
      </c>
      <c r="J117" s="37">
        <v>103</v>
      </c>
      <c r="K117" s="41"/>
      <c r="L117" s="35">
        <f t="shared" si="16"/>
        <v>93</v>
      </c>
      <c r="M117" s="37">
        <f t="shared" si="17"/>
        <v>4</v>
      </c>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5.8</v>
      </c>
      <c r="E118" s="32">
        <v>14.9</v>
      </c>
      <c r="F118" s="32">
        <v>11.8</v>
      </c>
      <c r="G118" s="32">
        <v>0.9</v>
      </c>
      <c r="H118" s="32">
        <v>0</v>
      </c>
      <c r="I118" s="32">
        <v>43.8</v>
      </c>
      <c r="J118" s="33">
        <v>22.9</v>
      </c>
      <c r="K118" s="42"/>
      <c r="L118" s="31">
        <f t="shared" si="16"/>
        <v>20.7</v>
      </c>
      <c r="M118" s="33">
        <f t="shared" si="17"/>
        <v>0.9</v>
      </c>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10</v>
      </c>
      <c r="E119" s="36">
        <v>26</v>
      </c>
      <c r="F119" s="36">
        <v>23</v>
      </c>
      <c r="G119" s="36">
        <v>1</v>
      </c>
      <c r="H119" s="36">
        <v>0</v>
      </c>
      <c r="I119" s="36">
        <v>95</v>
      </c>
      <c r="J119" s="37">
        <v>19</v>
      </c>
      <c r="K119" s="41"/>
      <c r="L119" s="35">
        <f t="shared" si="16"/>
        <v>36</v>
      </c>
      <c r="M119" s="37">
        <f t="shared" si="17"/>
        <v>1</v>
      </c>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5.7</v>
      </c>
      <c r="E120" s="39">
        <v>14.9</v>
      </c>
      <c r="F120" s="39">
        <v>13.2</v>
      </c>
      <c r="G120" s="39">
        <v>0.6</v>
      </c>
      <c r="H120" s="39">
        <v>0</v>
      </c>
      <c r="I120" s="39">
        <v>54.6</v>
      </c>
      <c r="J120" s="40">
        <v>10.9</v>
      </c>
      <c r="K120" s="42"/>
      <c r="L120" s="38">
        <f t="shared" si="16"/>
        <v>20.6</v>
      </c>
      <c r="M120" s="40">
        <f t="shared" si="17"/>
        <v>0.6</v>
      </c>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23</v>
      </c>
      <c r="E122" s="36">
        <v>50</v>
      </c>
      <c r="F122" s="36">
        <v>39</v>
      </c>
      <c r="G122" s="36">
        <v>1</v>
      </c>
      <c r="H122" s="36">
        <v>0</v>
      </c>
      <c r="I122" s="36">
        <v>225</v>
      </c>
      <c r="J122" s="37">
        <v>70</v>
      </c>
      <c r="K122" s="41"/>
      <c r="L122" s="35">
        <f t="shared" ref="L122:L131" si="18">D122+E122</f>
        <v>73</v>
      </c>
      <c r="M122" s="37">
        <f t="shared" ref="M122:M131" si="19">G122+H122</f>
        <v>1</v>
      </c>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5.6</v>
      </c>
      <c r="E123" s="32">
        <v>12.3</v>
      </c>
      <c r="F123" s="32">
        <v>9.6</v>
      </c>
      <c r="G123" s="32">
        <v>0.2</v>
      </c>
      <c r="H123" s="32">
        <v>0</v>
      </c>
      <c r="I123" s="32">
        <v>55.1</v>
      </c>
      <c r="J123" s="33">
        <v>17.2</v>
      </c>
      <c r="K123" s="42"/>
      <c r="L123" s="31">
        <f t="shared" si="18"/>
        <v>17.899999999999999</v>
      </c>
      <c r="M123" s="33">
        <f t="shared" si="19"/>
        <v>0.2</v>
      </c>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4</v>
      </c>
      <c r="E124" s="36">
        <v>9</v>
      </c>
      <c r="F124" s="36">
        <v>6</v>
      </c>
      <c r="G124" s="36">
        <v>0</v>
      </c>
      <c r="H124" s="36">
        <v>1</v>
      </c>
      <c r="I124" s="36">
        <v>37</v>
      </c>
      <c r="J124" s="37">
        <v>15</v>
      </c>
      <c r="K124" s="41"/>
      <c r="L124" s="35">
        <f t="shared" si="18"/>
        <v>13</v>
      </c>
      <c r="M124" s="37">
        <f t="shared" si="19"/>
        <v>1</v>
      </c>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5.6</v>
      </c>
      <c r="E125" s="32">
        <v>12.5</v>
      </c>
      <c r="F125" s="32">
        <v>8.3000000000000007</v>
      </c>
      <c r="G125" s="32">
        <v>0</v>
      </c>
      <c r="H125" s="32">
        <v>1.4</v>
      </c>
      <c r="I125" s="32">
        <v>51.4</v>
      </c>
      <c r="J125" s="33">
        <v>20.8</v>
      </c>
      <c r="K125" s="42"/>
      <c r="L125" s="31">
        <f t="shared" si="18"/>
        <v>18.100000000000001</v>
      </c>
      <c r="M125" s="33">
        <f t="shared" si="19"/>
        <v>1.4</v>
      </c>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11</v>
      </c>
      <c r="E126" s="36">
        <v>16</v>
      </c>
      <c r="F126" s="36">
        <v>21</v>
      </c>
      <c r="G126" s="36">
        <v>1</v>
      </c>
      <c r="H126" s="36">
        <v>0</v>
      </c>
      <c r="I126" s="36">
        <v>80</v>
      </c>
      <c r="J126" s="37">
        <v>15</v>
      </c>
      <c r="K126" s="41"/>
      <c r="L126" s="35">
        <f t="shared" si="18"/>
        <v>27</v>
      </c>
      <c r="M126" s="37">
        <f t="shared" si="19"/>
        <v>1</v>
      </c>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7.6</v>
      </c>
      <c r="E127" s="32">
        <v>11.1</v>
      </c>
      <c r="F127" s="32">
        <v>14.6</v>
      </c>
      <c r="G127" s="32">
        <v>0.7</v>
      </c>
      <c r="H127" s="32">
        <v>0</v>
      </c>
      <c r="I127" s="32">
        <v>55.6</v>
      </c>
      <c r="J127" s="33">
        <v>10.4</v>
      </c>
      <c r="K127" s="42"/>
      <c r="L127" s="31">
        <f t="shared" si="18"/>
        <v>18.7</v>
      </c>
      <c r="M127" s="33">
        <f t="shared" si="19"/>
        <v>0.7</v>
      </c>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2</v>
      </c>
      <c r="E128" s="36">
        <v>10</v>
      </c>
      <c r="F128" s="36">
        <v>13</v>
      </c>
      <c r="G128" s="36">
        <v>1</v>
      </c>
      <c r="H128" s="36">
        <v>0</v>
      </c>
      <c r="I128" s="36">
        <v>63</v>
      </c>
      <c r="J128" s="37">
        <v>7</v>
      </c>
      <c r="K128" s="41"/>
      <c r="L128" s="35">
        <f t="shared" si="18"/>
        <v>12</v>
      </c>
      <c r="M128" s="37">
        <f t="shared" si="19"/>
        <v>1</v>
      </c>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2.1</v>
      </c>
      <c r="E129" s="32">
        <v>10.4</v>
      </c>
      <c r="F129" s="32">
        <v>13.5</v>
      </c>
      <c r="G129" s="32">
        <v>1</v>
      </c>
      <c r="H129" s="32">
        <v>0</v>
      </c>
      <c r="I129" s="32">
        <v>65.599999999999994</v>
      </c>
      <c r="J129" s="33">
        <v>7.3</v>
      </c>
      <c r="K129" s="42"/>
      <c r="L129" s="31">
        <f t="shared" si="18"/>
        <v>12.5</v>
      </c>
      <c r="M129" s="33">
        <f t="shared" si="19"/>
        <v>1</v>
      </c>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11</v>
      </c>
      <c r="E130" s="36">
        <v>14</v>
      </c>
      <c r="F130" s="36">
        <v>13</v>
      </c>
      <c r="G130" s="36">
        <v>3</v>
      </c>
      <c r="H130" s="36">
        <v>0</v>
      </c>
      <c r="I130" s="36">
        <v>112</v>
      </c>
      <c r="J130" s="37">
        <v>30</v>
      </c>
      <c r="K130" s="41"/>
      <c r="L130" s="35">
        <f t="shared" si="18"/>
        <v>25</v>
      </c>
      <c r="M130" s="37">
        <f t="shared" si="19"/>
        <v>3</v>
      </c>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6</v>
      </c>
      <c r="E131" s="39">
        <v>7.7</v>
      </c>
      <c r="F131" s="39">
        <v>7.1</v>
      </c>
      <c r="G131" s="39">
        <v>1.6</v>
      </c>
      <c r="H131" s="39">
        <v>0</v>
      </c>
      <c r="I131" s="39">
        <v>61.2</v>
      </c>
      <c r="J131" s="40">
        <v>16.399999999999999</v>
      </c>
      <c r="K131" s="42"/>
      <c r="L131" s="38">
        <f t="shared" si="18"/>
        <v>13.7</v>
      </c>
      <c r="M131" s="40">
        <f t="shared" si="19"/>
        <v>1.6</v>
      </c>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128:B129"/>
    <mergeCell ref="B130:B131"/>
    <mergeCell ref="B117:B118"/>
    <mergeCell ref="B119:B120"/>
    <mergeCell ref="B122:B123"/>
    <mergeCell ref="B124:B125"/>
    <mergeCell ref="B126:B127"/>
    <mergeCell ref="B115:B116"/>
    <mergeCell ref="B94:B95"/>
    <mergeCell ref="B96:B97"/>
    <mergeCell ref="B98:B99"/>
    <mergeCell ref="B100:B101"/>
    <mergeCell ref="B102:B103"/>
    <mergeCell ref="B104:B105"/>
    <mergeCell ref="B106:B107"/>
    <mergeCell ref="B109:B110"/>
    <mergeCell ref="B111:B112"/>
    <mergeCell ref="B113:B114"/>
    <mergeCell ref="B72:B73"/>
    <mergeCell ref="B74:B75"/>
    <mergeCell ref="B76:B77"/>
    <mergeCell ref="B78:B79"/>
    <mergeCell ref="B81:B82"/>
    <mergeCell ref="B83:B84"/>
    <mergeCell ref="B85:B86"/>
    <mergeCell ref="B87:B88"/>
    <mergeCell ref="B89:B90"/>
    <mergeCell ref="B91:B92"/>
    <mergeCell ref="B70:B71"/>
    <mergeCell ref="B51:B52"/>
    <mergeCell ref="B53:B54"/>
    <mergeCell ref="B55:B56"/>
    <mergeCell ref="B57:B58"/>
    <mergeCell ref="B59:B60"/>
    <mergeCell ref="B61:B62"/>
    <mergeCell ref="B63:B64"/>
    <mergeCell ref="B65:B66"/>
    <mergeCell ref="B68:B69"/>
    <mergeCell ref="B48:B49"/>
    <mergeCell ref="B28:B29"/>
    <mergeCell ref="B30:B31"/>
    <mergeCell ref="B32:B33"/>
    <mergeCell ref="B35:B36"/>
    <mergeCell ref="B37:B38"/>
    <mergeCell ref="B39:B40"/>
    <mergeCell ref="B41:B42"/>
    <mergeCell ref="B43:B44"/>
    <mergeCell ref="B46:B47"/>
    <mergeCell ref="B26:B27"/>
    <mergeCell ref="B6:B7"/>
    <mergeCell ref="B9:B10"/>
    <mergeCell ref="B11:B12"/>
    <mergeCell ref="B13:B14"/>
    <mergeCell ref="B16:B17"/>
    <mergeCell ref="B18:B19"/>
    <mergeCell ref="B20:B21"/>
    <mergeCell ref="B22:B23"/>
    <mergeCell ref="B24:B25"/>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9" t="s">
        <v>473</v>
      </c>
    </row>
    <row r="4" spans="1:34" ht="13.5" customHeight="1">
      <c r="A4" s="12" t="s">
        <v>476</v>
      </c>
    </row>
    <row r="5" spans="1:34" s="23" customFormat="1" ht="180" customHeight="1">
      <c r="B5" s="21"/>
      <c r="C5" s="13" t="s">
        <v>1</v>
      </c>
      <c r="D5" s="14" t="s">
        <v>477</v>
      </c>
      <c r="E5" s="14" t="s">
        <v>478</v>
      </c>
      <c r="F5" s="14" t="s">
        <v>479</v>
      </c>
      <c r="G5" s="14" t="s">
        <v>480</v>
      </c>
      <c r="H5" s="14" t="s">
        <v>481</v>
      </c>
      <c r="I5" s="15" t="s">
        <v>5</v>
      </c>
    </row>
    <row r="6" spans="1:34" s="2" customFormat="1" ht="13.5" customHeight="1">
      <c r="B6" s="62" t="s">
        <v>6</v>
      </c>
      <c r="C6" s="28">
        <v>1144</v>
      </c>
      <c r="D6" s="29">
        <v>291</v>
      </c>
      <c r="E6" s="29">
        <v>152</v>
      </c>
      <c r="F6" s="29">
        <v>255</v>
      </c>
      <c r="G6" s="29">
        <v>227</v>
      </c>
      <c r="H6" s="29">
        <v>206</v>
      </c>
      <c r="I6" s="30">
        <v>13</v>
      </c>
      <c r="J6" s="41"/>
      <c r="K6" s="41"/>
      <c r="L6" s="41"/>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25.4</v>
      </c>
      <c r="E7" s="32">
        <v>13.3</v>
      </c>
      <c r="F7" s="32">
        <v>22.3</v>
      </c>
      <c r="G7" s="32">
        <v>19.8</v>
      </c>
      <c r="H7" s="32">
        <v>18</v>
      </c>
      <c r="I7" s="33">
        <v>1.1000000000000001</v>
      </c>
      <c r="J7" s="42"/>
      <c r="K7" s="42"/>
      <c r="L7" s="42"/>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43"/>
      <c r="K8" s="43"/>
      <c r="L8" s="43"/>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118</v>
      </c>
      <c r="E9" s="36">
        <v>64</v>
      </c>
      <c r="F9" s="36">
        <v>106</v>
      </c>
      <c r="G9" s="36">
        <v>83</v>
      </c>
      <c r="H9" s="36">
        <v>80</v>
      </c>
      <c r="I9" s="37">
        <v>4</v>
      </c>
      <c r="J9" s="41"/>
      <c r="K9" s="41"/>
      <c r="L9" s="41"/>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25.9</v>
      </c>
      <c r="E10" s="32">
        <v>14.1</v>
      </c>
      <c r="F10" s="32">
        <v>23.3</v>
      </c>
      <c r="G10" s="32">
        <v>18.2</v>
      </c>
      <c r="H10" s="32">
        <v>17.600000000000001</v>
      </c>
      <c r="I10" s="33">
        <v>0.9</v>
      </c>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170</v>
      </c>
      <c r="E11" s="36">
        <v>85</v>
      </c>
      <c r="F11" s="36">
        <v>145</v>
      </c>
      <c r="G11" s="36">
        <v>141</v>
      </c>
      <c r="H11" s="36">
        <v>117</v>
      </c>
      <c r="I11" s="37">
        <v>3</v>
      </c>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25.7</v>
      </c>
      <c r="E12" s="32">
        <v>12.9</v>
      </c>
      <c r="F12" s="32">
        <v>21.9</v>
      </c>
      <c r="G12" s="32">
        <v>21.3</v>
      </c>
      <c r="H12" s="32">
        <v>17.7</v>
      </c>
      <c r="I12" s="33">
        <v>0.5</v>
      </c>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1</v>
      </c>
      <c r="E13" s="36">
        <v>0</v>
      </c>
      <c r="F13" s="36">
        <v>2</v>
      </c>
      <c r="G13" s="36">
        <v>0</v>
      </c>
      <c r="H13" s="36">
        <v>2</v>
      </c>
      <c r="I13" s="37">
        <v>0</v>
      </c>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20</v>
      </c>
      <c r="E14" s="39">
        <v>0</v>
      </c>
      <c r="F14" s="39">
        <v>40</v>
      </c>
      <c r="G14" s="39">
        <v>0</v>
      </c>
      <c r="H14" s="39">
        <v>40</v>
      </c>
      <c r="I14" s="40">
        <v>0</v>
      </c>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3</v>
      </c>
      <c r="E16" s="36">
        <v>2</v>
      </c>
      <c r="F16" s="36">
        <v>7</v>
      </c>
      <c r="G16" s="36">
        <v>2</v>
      </c>
      <c r="H16" s="36">
        <v>4</v>
      </c>
      <c r="I16" s="37">
        <v>0</v>
      </c>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16.7</v>
      </c>
      <c r="E17" s="32">
        <v>11.1</v>
      </c>
      <c r="F17" s="32">
        <v>38.9</v>
      </c>
      <c r="G17" s="32">
        <v>11.1</v>
      </c>
      <c r="H17" s="32">
        <v>22.2</v>
      </c>
      <c r="I17" s="33">
        <v>0</v>
      </c>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28</v>
      </c>
      <c r="E18" s="36">
        <v>17</v>
      </c>
      <c r="F18" s="36">
        <v>20</v>
      </c>
      <c r="G18" s="36">
        <v>18</v>
      </c>
      <c r="H18" s="36">
        <v>29</v>
      </c>
      <c r="I18" s="37">
        <v>0</v>
      </c>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25</v>
      </c>
      <c r="E19" s="32">
        <v>15.2</v>
      </c>
      <c r="F19" s="32">
        <v>17.899999999999999</v>
      </c>
      <c r="G19" s="32">
        <v>16.100000000000001</v>
      </c>
      <c r="H19" s="32">
        <v>25.9</v>
      </c>
      <c r="I19" s="33">
        <v>0</v>
      </c>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32</v>
      </c>
      <c r="E20" s="36">
        <v>29</v>
      </c>
      <c r="F20" s="36">
        <v>38</v>
      </c>
      <c r="G20" s="36">
        <v>39</v>
      </c>
      <c r="H20" s="36">
        <v>37</v>
      </c>
      <c r="I20" s="37">
        <v>0</v>
      </c>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18.3</v>
      </c>
      <c r="E21" s="32">
        <v>16.600000000000001</v>
      </c>
      <c r="F21" s="32">
        <v>21.7</v>
      </c>
      <c r="G21" s="32">
        <v>22.3</v>
      </c>
      <c r="H21" s="32">
        <v>21.1</v>
      </c>
      <c r="I21" s="33">
        <v>0</v>
      </c>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50</v>
      </c>
      <c r="E22" s="36">
        <v>26</v>
      </c>
      <c r="F22" s="36">
        <v>48</v>
      </c>
      <c r="G22" s="36">
        <v>43</v>
      </c>
      <c r="H22" s="36">
        <v>26</v>
      </c>
      <c r="I22" s="37">
        <v>0</v>
      </c>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25.9</v>
      </c>
      <c r="E23" s="32">
        <v>13.5</v>
      </c>
      <c r="F23" s="32">
        <v>24.9</v>
      </c>
      <c r="G23" s="32">
        <v>22.3</v>
      </c>
      <c r="H23" s="32">
        <v>13.5</v>
      </c>
      <c r="I23" s="33">
        <v>0</v>
      </c>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62</v>
      </c>
      <c r="E24" s="36">
        <v>23</v>
      </c>
      <c r="F24" s="36">
        <v>50</v>
      </c>
      <c r="G24" s="36">
        <v>41</v>
      </c>
      <c r="H24" s="36">
        <v>36</v>
      </c>
      <c r="I24" s="37">
        <v>0</v>
      </c>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29.2</v>
      </c>
      <c r="E25" s="32">
        <v>10.8</v>
      </c>
      <c r="F25" s="32">
        <v>23.6</v>
      </c>
      <c r="G25" s="32">
        <v>19.3</v>
      </c>
      <c r="H25" s="32">
        <v>17</v>
      </c>
      <c r="I25" s="33">
        <v>0</v>
      </c>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29</v>
      </c>
      <c r="E26" s="36">
        <v>11</v>
      </c>
      <c r="F26" s="36">
        <v>19</v>
      </c>
      <c r="G26" s="36">
        <v>17</v>
      </c>
      <c r="H26" s="36">
        <v>11</v>
      </c>
      <c r="I26" s="37">
        <v>1</v>
      </c>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33</v>
      </c>
      <c r="E27" s="32">
        <v>12.5</v>
      </c>
      <c r="F27" s="32">
        <v>21.6</v>
      </c>
      <c r="G27" s="32">
        <v>19.3</v>
      </c>
      <c r="H27" s="32">
        <v>12.5</v>
      </c>
      <c r="I27" s="33">
        <v>1.1000000000000001</v>
      </c>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35</v>
      </c>
      <c r="E28" s="36">
        <v>11</v>
      </c>
      <c r="F28" s="36">
        <v>34</v>
      </c>
      <c r="G28" s="36">
        <v>18</v>
      </c>
      <c r="H28" s="36">
        <v>20</v>
      </c>
      <c r="I28" s="37">
        <v>0</v>
      </c>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29.7</v>
      </c>
      <c r="E29" s="32">
        <v>9.3000000000000007</v>
      </c>
      <c r="F29" s="32">
        <v>28.8</v>
      </c>
      <c r="G29" s="32">
        <v>15.3</v>
      </c>
      <c r="H29" s="32">
        <v>16.899999999999999</v>
      </c>
      <c r="I29" s="33">
        <v>0</v>
      </c>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19</v>
      </c>
      <c r="E30" s="36">
        <v>13</v>
      </c>
      <c r="F30" s="36">
        <v>22</v>
      </c>
      <c r="G30" s="36">
        <v>25</v>
      </c>
      <c r="H30" s="36">
        <v>13</v>
      </c>
      <c r="I30" s="37">
        <v>4</v>
      </c>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19.8</v>
      </c>
      <c r="E31" s="32">
        <v>13.5</v>
      </c>
      <c r="F31" s="32">
        <v>22.9</v>
      </c>
      <c r="G31" s="32">
        <v>26</v>
      </c>
      <c r="H31" s="32">
        <v>13.5</v>
      </c>
      <c r="I31" s="33">
        <v>4.2</v>
      </c>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32</v>
      </c>
      <c r="E32" s="36">
        <v>19</v>
      </c>
      <c r="F32" s="36">
        <v>17</v>
      </c>
      <c r="G32" s="36">
        <v>23</v>
      </c>
      <c r="H32" s="36">
        <v>30</v>
      </c>
      <c r="I32" s="37">
        <v>2</v>
      </c>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26</v>
      </c>
      <c r="E33" s="39">
        <v>15.4</v>
      </c>
      <c r="F33" s="39">
        <v>13.8</v>
      </c>
      <c r="G33" s="39">
        <v>18.7</v>
      </c>
      <c r="H33" s="39">
        <v>24.4</v>
      </c>
      <c r="I33" s="40">
        <v>1.6</v>
      </c>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291</v>
      </c>
      <c r="E35" s="36">
        <v>0</v>
      </c>
      <c r="F35" s="36">
        <v>0</v>
      </c>
      <c r="G35" s="36">
        <v>0</v>
      </c>
      <c r="H35" s="36">
        <v>0</v>
      </c>
      <c r="I35" s="37">
        <v>0</v>
      </c>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100</v>
      </c>
      <c r="E36" s="32">
        <v>0</v>
      </c>
      <c r="F36" s="32">
        <v>0</v>
      </c>
      <c r="G36" s="32">
        <v>0</v>
      </c>
      <c r="H36" s="32">
        <v>0</v>
      </c>
      <c r="I36" s="33">
        <v>0</v>
      </c>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0</v>
      </c>
      <c r="E37" s="36">
        <v>152</v>
      </c>
      <c r="F37" s="36">
        <v>0</v>
      </c>
      <c r="G37" s="36">
        <v>0</v>
      </c>
      <c r="H37" s="36">
        <v>0</v>
      </c>
      <c r="I37" s="37">
        <v>0</v>
      </c>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0</v>
      </c>
      <c r="E38" s="32">
        <v>100</v>
      </c>
      <c r="F38" s="32">
        <v>0</v>
      </c>
      <c r="G38" s="32">
        <v>0</v>
      </c>
      <c r="H38" s="32">
        <v>0</v>
      </c>
      <c r="I38" s="33">
        <v>0</v>
      </c>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0</v>
      </c>
      <c r="E39" s="36">
        <v>0</v>
      </c>
      <c r="F39" s="36">
        <v>255</v>
      </c>
      <c r="G39" s="36">
        <v>0</v>
      </c>
      <c r="H39" s="36">
        <v>0</v>
      </c>
      <c r="I39" s="37">
        <v>0</v>
      </c>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0</v>
      </c>
      <c r="E40" s="32">
        <v>0</v>
      </c>
      <c r="F40" s="32">
        <v>100</v>
      </c>
      <c r="G40" s="32">
        <v>0</v>
      </c>
      <c r="H40" s="32">
        <v>0</v>
      </c>
      <c r="I40" s="33">
        <v>0</v>
      </c>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0</v>
      </c>
      <c r="E41" s="36">
        <v>0</v>
      </c>
      <c r="F41" s="36">
        <v>0</v>
      </c>
      <c r="G41" s="36">
        <v>227</v>
      </c>
      <c r="H41" s="36">
        <v>0</v>
      </c>
      <c r="I41" s="37">
        <v>0</v>
      </c>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0</v>
      </c>
      <c r="E42" s="32">
        <v>0</v>
      </c>
      <c r="F42" s="32">
        <v>0</v>
      </c>
      <c r="G42" s="32">
        <v>100</v>
      </c>
      <c r="H42" s="32">
        <v>0</v>
      </c>
      <c r="I42" s="33">
        <v>0</v>
      </c>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0</v>
      </c>
      <c r="E43" s="36">
        <v>0</v>
      </c>
      <c r="F43" s="36">
        <v>0</v>
      </c>
      <c r="G43" s="36">
        <v>0</v>
      </c>
      <c r="H43" s="36">
        <v>206</v>
      </c>
      <c r="I43" s="37">
        <v>0</v>
      </c>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0</v>
      </c>
      <c r="E44" s="39">
        <v>0</v>
      </c>
      <c r="F44" s="39">
        <v>0</v>
      </c>
      <c r="G44" s="39">
        <v>0</v>
      </c>
      <c r="H44" s="39">
        <v>100</v>
      </c>
      <c r="I44" s="40">
        <v>0</v>
      </c>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264</v>
      </c>
      <c r="E46" s="36">
        <v>141</v>
      </c>
      <c r="F46" s="36">
        <v>238</v>
      </c>
      <c r="G46" s="36">
        <v>206</v>
      </c>
      <c r="H46" s="36">
        <v>185</v>
      </c>
      <c r="I46" s="37">
        <v>11</v>
      </c>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25.3</v>
      </c>
      <c r="E47" s="32">
        <v>13.5</v>
      </c>
      <c r="F47" s="32">
        <v>22.8</v>
      </c>
      <c r="G47" s="32">
        <v>19.7</v>
      </c>
      <c r="H47" s="32">
        <v>17.7</v>
      </c>
      <c r="I47" s="33">
        <v>1.1000000000000001</v>
      </c>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8</v>
      </c>
      <c r="E48" s="36">
        <v>3</v>
      </c>
      <c r="F48" s="36">
        <v>3</v>
      </c>
      <c r="G48" s="36">
        <v>4</v>
      </c>
      <c r="H48" s="36">
        <v>4</v>
      </c>
      <c r="I48" s="37">
        <v>0</v>
      </c>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36.4</v>
      </c>
      <c r="E49" s="39">
        <v>13.6</v>
      </c>
      <c r="F49" s="39">
        <v>13.6</v>
      </c>
      <c r="G49" s="39">
        <v>18.2</v>
      </c>
      <c r="H49" s="39">
        <v>18.2</v>
      </c>
      <c r="I49" s="40">
        <v>0</v>
      </c>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126</v>
      </c>
      <c r="E51" s="36">
        <v>75</v>
      </c>
      <c r="F51" s="36">
        <v>98</v>
      </c>
      <c r="G51" s="36">
        <v>102</v>
      </c>
      <c r="H51" s="36">
        <v>79</v>
      </c>
      <c r="I51" s="37">
        <v>1</v>
      </c>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26.2</v>
      </c>
      <c r="E52" s="32">
        <v>15.6</v>
      </c>
      <c r="F52" s="32">
        <v>20.399999999999999</v>
      </c>
      <c r="G52" s="32">
        <v>21.2</v>
      </c>
      <c r="H52" s="32">
        <v>16.399999999999999</v>
      </c>
      <c r="I52" s="33">
        <v>0.2</v>
      </c>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22</v>
      </c>
      <c r="E53" s="36">
        <v>12</v>
      </c>
      <c r="F53" s="36">
        <v>20</v>
      </c>
      <c r="G53" s="36">
        <v>12</v>
      </c>
      <c r="H53" s="36">
        <v>10</v>
      </c>
      <c r="I53" s="37">
        <v>0</v>
      </c>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28.9</v>
      </c>
      <c r="E54" s="32">
        <v>15.8</v>
      </c>
      <c r="F54" s="32">
        <v>26.3</v>
      </c>
      <c r="G54" s="32">
        <v>15.8</v>
      </c>
      <c r="H54" s="32">
        <v>13.2</v>
      </c>
      <c r="I54" s="33">
        <v>0</v>
      </c>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7</v>
      </c>
      <c r="E55" s="36">
        <v>1</v>
      </c>
      <c r="F55" s="36">
        <v>4</v>
      </c>
      <c r="G55" s="36">
        <v>8</v>
      </c>
      <c r="H55" s="36">
        <v>4</v>
      </c>
      <c r="I55" s="37">
        <v>0</v>
      </c>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29.2</v>
      </c>
      <c r="E56" s="32">
        <v>4.2</v>
      </c>
      <c r="F56" s="32">
        <v>16.7</v>
      </c>
      <c r="G56" s="32">
        <v>33.299999999999997</v>
      </c>
      <c r="H56" s="32">
        <v>16.7</v>
      </c>
      <c r="I56" s="33">
        <v>0</v>
      </c>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42</v>
      </c>
      <c r="E57" s="36">
        <v>17</v>
      </c>
      <c r="F57" s="36">
        <v>43</v>
      </c>
      <c r="G57" s="36">
        <v>33</v>
      </c>
      <c r="H57" s="36">
        <v>21</v>
      </c>
      <c r="I57" s="37">
        <v>1</v>
      </c>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26.8</v>
      </c>
      <c r="E58" s="32">
        <v>10.8</v>
      </c>
      <c r="F58" s="32">
        <v>27.4</v>
      </c>
      <c r="G58" s="32">
        <v>21</v>
      </c>
      <c r="H58" s="32">
        <v>13.4</v>
      </c>
      <c r="I58" s="33">
        <v>0.6</v>
      </c>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8</v>
      </c>
      <c r="E59" s="36">
        <v>3</v>
      </c>
      <c r="F59" s="36">
        <v>9</v>
      </c>
      <c r="G59" s="36">
        <v>5</v>
      </c>
      <c r="H59" s="36">
        <v>10</v>
      </c>
      <c r="I59" s="37">
        <v>0</v>
      </c>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22.9</v>
      </c>
      <c r="E60" s="32">
        <v>8.6</v>
      </c>
      <c r="F60" s="32">
        <v>25.7</v>
      </c>
      <c r="G60" s="32">
        <v>14.3</v>
      </c>
      <c r="H60" s="32">
        <v>28.6</v>
      </c>
      <c r="I60" s="33">
        <v>0</v>
      </c>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30</v>
      </c>
      <c r="E61" s="36">
        <v>22</v>
      </c>
      <c r="F61" s="36">
        <v>41</v>
      </c>
      <c r="G61" s="36">
        <v>33</v>
      </c>
      <c r="H61" s="36">
        <v>36</v>
      </c>
      <c r="I61" s="37">
        <v>0</v>
      </c>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18.5</v>
      </c>
      <c r="E62" s="32">
        <v>13.6</v>
      </c>
      <c r="F62" s="32">
        <v>25.3</v>
      </c>
      <c r="G62" s="32">
        <v>20.399999999999999</v>
      </c>
      <c r="H62" s="32">
        <v>22.2</v>
      </c>
      <c r="I62" s="33">
        <v>0</v>
      </c>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49</v>
      </c>
      <c r="E63" s="36">
        <v>16</v>
      </c>
      <c r="F63" s="36">
        <v>37</v>
      </c>
      <c r="G63" s="36">
        <v>30</v>
      </c>
      <c r="H63" s="36">
        <v>42</v>
      </c>
      <c r="I63" s="37">
        <v>10</v>
      </c>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26.6</v>
      </c>
      <c r="E64" s="32">
        <v>8.6999999999999993</v>
      </c>
      <c r="F64" s="32">
        <v>20.100000000000001</v>
      </c>
      <c r="G64" s="32">
        <v>16.3</v>
      </c>
      <c r="H64" s="32">
        <v>22.8</v>
      </c>
      <c r="I64" s="33">
        <v>5.4</v>
      </c>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5</v>
      </c>
      <c r="E65" s="36">
        <v>4</v>
      </c>
      <c r="F65" s="36">
        <v>1</v>
      </c>
      <c r="G65" s="36">
        <v>1</v>
      </c>
      <c r="H65" s="36">
        <v>4</v>
      </c>
      <c r="I65" s="37">
        <v>0</v>
      </c>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33.299999999999997</v>
      </c>
      <c r="E66" s="39">
        <v>26.7</v>
      </c>
      <c r="F66" s="39">
        <v>6.7</v>
      </c>
      <c r="G66" s="39">
        <v>6.7</v>
      </c>
      <c r="H66" s="39">
        <v>26.7</v>
      </c>
      <c r="I66" s="40">
        <v>0</v>
      </c>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73</v>
      </c>
      <c r="E68" s="36">
        <v>28</v>
      </c>
      <c r="F68" s="36">
        <v>45</v>
      </c>
      <c r="G68" s="36">
        <v>46</v>
      </c>
      <c r="H68" s="36">
        <v>35</v>
      </c>
      <c r="I68" s="37">
        <v>5</v>
      </c>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31.5</v>
      </c>
      <c r="E69" s="32">
        <v>12.1</v>
      </c>
      <c r="F69" s="32">
        <v>19.399999999999999</v>
      </c>
      <c r="G69" s="32">
        <v>19.8</v>
      </c>
      <c r="H69" s="32">
        <v>15.1</v>
      </c>
      <c r="I69" s="33">
        <v>2.2000000000000002</v>
      </c>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73</v>
      </c>
      <c r="E70" s="36">
        <v>36</v>
      </c>
      <c r="F70" s="36">
        <v>63</v>
      </c>
      <c r="G70" s="36">
        <v>50</v>
      </c>
      <c r="H70" s="36">
        <v>51</v>
      </c>
      <c r="I70" s="37">
        <v>1</v>
      </c>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26.6</v>
      </c>
      <c r="E71" s="32">
        <v>13.1</v>
      </c>
      <c r="F71" s="32">
        <v>23</v>
      </c>
      <c r="G71" s="32">
        <v>18.2</v>
      </c>
      <c r="H71" s="32">
        <v>18.600000000000001</v>
      </c>
      <c r="I71" s="33">
        <v>0.4</v>
      </c>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93</v>
      </c>
      <c r="E72" s="36">
        <v>54</v>
      </c>
      <c r="F72" s="36">
        <v>95</v>
      </c>
      <c r="G72" s="36">
        <v>99</v>
      </c>
      <c r="H72" s="36">
        <v>75</v>
      </c>
      <c r="I72" s="37">
        <v>4</v>
      </c>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22.1</v>
      </c>
      <c r="E73" s="32">
        <v>12.9</v>
      </c>
      <c r="F73" s="32">
        <v>22.6</v>
      </c>
      <c r="G73" s="32">
        <v>23.6</v>
      </c>
      <c r="H73" s="32">
        <v>17.899999999999999</v>
      </c>
      <c r="I73" s="33">
        <v>1</v>
      </c>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37</v>
      </c>
      <c r="E74" s="36">
        <v>26</v>
      </c>
      <c r="F74" s="36">
        <v>37</v>
      </c>
      <c r="G74" s="36">
        <v>22</v>
      </c>
      <c r="H74" s="36">
        <v>36</v>
      </c>
      <c r="I74" s="37">
        <v>0</v>
      </c>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23.4</v>
      </c>
      <c r="E75" s="32">
        <v>16.5</v>
      </c>
      <c r="F75" s="32">
        <v>23.4</v>
      </c>
      <c r="G75" s="32">
        <v>13.9</v>
      </c>
      <c r="H75" s="32">
        <v>22.8</v>
      </c>
      <c r="I75" s="33">
        <v>0</v>
      </c>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9</v>
      </c>
      <c r="E76" s="36">
        <v>8</v>
      </c>
      <c r="F76" s="36">
        <v>5</v>
      </c>
      <c r="G76" s="36">
        <v>9</v>
      </c>
      <c r="H76" s="36">
        <v>3</v>
      </c>
      <c r="I76" s="37">
        <v>0</v>
      </c>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26.5</v>
      </c>
      <c r="E77" s="32">
        <v>23.5</v>
      </c>
      <c r="F77" s="32">
        <v>14.7</v>
      </c>
      <c r="G77" s="32">
        <v>26.5</v>
      </c>
      <c r="H77" s="32">
        <v>8.8000000000000007</v>
      </c>
      <c r="I77" s="33">
        <v>0</v>
      </c>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5</v>
      </c>
      <c r="E78" s="36">
        <v>0</v>
      </c>
      <c r="F78" s="36">
        <v>9</v>
      </c>
      <c r="G78" s="36">
        <v>1</v>
      </c>
      <c r="H78" s="36">
        <v>6</v>
      </c>
      <c r="I78" s="37">
        <v>2</v>
      </c>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21.7</v>
      </c>
      <c r="E79" s="39">
        <v>0</v>
      </c>
      <c r="F79" s="39">
        <v>39.1</v>
      </c>
      <c r="G79" s="39">
        <v>4.3</v>
      </c>
      <c r="H79" s="39">
        <v>26.1</v>
      </c>
      <c r="I79" s="40">
        <v>8.6999999999999993</v>
      </c>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27</v>
      </c>
      <c r="E81" s="36">
        <v>19</v>
      </c>
      <c r="F81" s="36">
        <v>30</v>
      </c>
      <c r="G81" s="36">
        <v>28</v>
      </c>
      <c r="H81" s="36">
        <v>26</v>
      </c>
      <c r="I81" s="37">
        <v>0</v>
      </c>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20.8</v>
      </c>
      <c r="E82" s="32">
        <v>14.6</v>
      </c>
      <c r="F82" s="32">
        <v>23.1</v>
      </c>
      <c r="G82" s="32">
        <v>21.5</v>
      </c>
      <c r="H82" s="32">
        <v>20</v>
      </c>
      <c r="I82" s="33">
        <v>0</v>
      </c>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22</v>
      </c>
      <c r="E83" s="36">
        <v>12</v>
      </c>
      <c r="F83" s="36">
        <v>25</v>
      </c>
      <c r="G83" s="36">
        <v>24</v>
      </c>
      <c r="H83" s="36">
        <v>21</v>
      </c>
      <c r="I83" s="37">
        <v>0</v>
      </c>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21.2</v>
      </c>
      <c r="E84" s="32">
        <v>11.5</v>
      </c>
      <c r="F84" s="32">
        <v>24</v>
      </c>
      <c r="G84" s="32">
        <v>23.1</v>
      </c>
      <c r="H84" s="32">
        <v>20.2</v>
      </c>
      <c r="I84" s="33">
        <v>0</v>
      </c>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7</v>
      </c>
      <c r="E85" s="36">
        <v>10</v>
      </c>
      <c r="F85" s="36">
        <v>15</v>
      </c>
      <c r="G85" s="36">
        <v>16</v>
      </c>
      <c r="H85" s="36">
        <v>12</v>
      </c>
      <c r="I85" s="37">
        <v>0</v>
      </c>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11.7</v>
      </c>
      <c r="E86" s="32">
        <v>16.7</v>
      </c>
      <c r="F86" s="32">
        <v>25</v>
      </c>
      <c r="G86" s="32">
        <v>26.7</v>
      </c>
      <c r="H86" s="32">
        <v>20</v>
      </c>
      <c r="I86" s="33">
        <v>0</v>
      </c>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32</v>
      </c>
      <c r="E87" s="36">
        <v>16</v>
      </c>
      <c r="F87" s="36">
        <v>43</v>
      </c>
      <c r="G87" s="36">
        <v>23</v>
      </c>
      <c r="H87" s="36">
        <v>25</v>
      </c>
      <c r="I87" s="37">
        <v>0</v>
      </c>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23</v>
      </c>
      <c r="E88" s="32">
        <v>11.5</v>
      </c>
      <c r="F88" s="32">
        <v>30.9</v>
      </c>
      <c r="G88" s="32">
        <v>16.5</v>
      </c>
      <c r="H88" s="32">
        <v>18</v>
      </c>
      <c r="I88" s="33">
        <v>0</v>
      </c>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37</v>
      </c>
      <c r="E89" s="36">
        <v>18</v>
      </c>
      <c r="F89" s="36">
        <v>24</v>
      </c>
      <c r="G89" s="36">
        <v>18</v>
      </c>
      <c r="H89" s="36">
        <v>16</v>
      </c>
      <c r="I89" s="37">
        <v>1</v>
      </c>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32.5</v>
      </c>
      <c r="E90" s="32">
        <v>15.8</v>
      </c>
      <c r="F90" s="32">
        <v>21.1</v>
      </c>
      <c r="G90" s="32">
        <v>15.8</v>
      </c>
      <c r="H90" s="32">
        <v>14</v>
      </c>
      <c r="I90" s="33">
        <v>0.9</v>
      </c>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137</v>
      </c>
      <c r="E91" s="36">
        <v>81</v>
      </c>
      <c r="F91" s="36">
        <v>113</v>
      </c>
      <c r="G91" s="36">
        <v>126</v>
      </c>
      <c r="H91" s="36">
        <v>104</v>
      </c>
      <c r="I91" s="37">
        <v>3</v>
      </c>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24.3</v>
      </c>
      <c r="E92" s="39">
        <v>14.4</v>
      </c>
      <c r="F92" s="39">
        <v>20</v>
      </c>
      <c r="G92" s="39">
        <v>22.3</v>
      </c>
      <c r="H92" s="39">
        <v>18.399999999999999</v>
      </c>
      <c r="I92" s="40">
        <v>0.5</v>
      </c>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104</v>
      </c>
      <c r="E94" s="36">
        <v>71</v>
      </c>
      <c r="F94" s="36">
        <v>72</v>
      </c>
      <c r="G94" s="36">
        <v>97</v>
      </c>
      <c r="H94" s="36">
        <v>36</v>
      </c>
      <c r="I94" s="37">
        <v>4</v>
      </c>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27.1</v>
      </c>
      <c r="E95" s="32">
        <v>18.5</v>
      </c>
      <c r="F95" s="32">
        <v>18.8</v>
      </c>
      <c r="G95" s="32">
        <v>25.3</v>
      </c>
      <c r="H95" s="32">
        <v>9.4</v>
      </c>
      <c r="I95" s="33">
        <v>1</v>
      </c>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2</v>
      </c>
      <c r="E96" s="36">
        <v>3</v>
      </c>
      <c r="F96" s="36">
        <v>7</v>
      </c>
      <c r="G96" s="36">
        <v>7</v>
      </c>
      <c r="H96" s="36">
        <v>3</v>
      </c>
      <c r="I96" s="37">
        <v>1</v>
      </c>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8.6999999999999993</v>
      </c>
      <c r="E97" s="32">
        <v>13</v>
      </c>
      <c r="F97" s="32">
        <v>30.4</v>
      </c>
      <c r="G97" s="32">
        <v>30.4</v>
      </c>
      <c r="H97" s="32">
        <v>13</v>
      </c>
      <c r="I97" s="33">
        <v>4.3</v>
      </c>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76</v>
      </c>
      <c r="E98" s="36">
        <v>29</v>
      </c>
      <c r="F98" s="36">
        <v>113</v>
      </c>
      <c r="G98" s="36">
        <v>45</v>
      </c>
      <c r="H98" s="36">
        <v>67</v>
      </c>
      <c r="I98" s="37">
        <v>0</v>
      </c>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23</v>
      </c>
      <c r="E99" s="32">
        <v>8.8000000000000007</v>
      </c>
      <c r="F99" s="32">
        <v>34.200000000000003</v>
      </c>
      <c r="G99" s="32">
        <v>13.6</v>
      </c>
      <c r="H99" s="32">
        <v>20.3</v>
      </c>
      <c r="I99" s="33">
        <v>0</v>
      </c>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84</v>
      </c>
      <c r="E100" s="36">
        <v>38</v>
      </c>
      <c r="F100" s="36">
        <v>42</v>
      </c>
      <c r="G100" s="36">
        <v>68</v>
      </c>
      <c r="H100" s="36">
        <v>55</v>
      </c>
      <c r="I100" s="37">
        <v>5</v>
      </c>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28.8</v>
      </c>
      <c r="E101" s="32">
        <v>13</v>
      </c>
      <c r="F101" s="32">
        <v>14.4</v>
      </c>
      <c r="G101" s="32">
        <v>23.3</v>
      </c>
      <c r="H101" s="32">
        <v>18.8</v>
      </c>
      <c r="I101" s="33">
        <v>1.7</v>
      </c>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8</v>
      </c>
      <c r="E102" s="36">
        <v>5</v>
      </c>
      <c r="F102" s="36">
        <v>14</v>
      </c>
      <c r="G102" s="36">
        <v>8</v>
      </c>
      <c r="H102" s="36">
        <v>40</v>
      </c>
      <c r="I102" s="37">
        <v>1</v>
      </c>
      <c r="J102" s="41"/>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10.5</v>
      </c>
      <c r="E103" s="32">
        <v>6.6</v>
      </c>
      <c r="F103" s="32">
        <v>18.399999999999999</v>
      </c>
      <c r="G103" s="32">
        <v>10.5</v>
      </c>
      <c r="H103" s="32">
        <v>52.6</v>
      </c>
      <c r="I103" s="33">
        <v>1.3</v>
      </c>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14</v>
      </c>
      <c r="E104" s="36">
        <v>4</v>
      </c>
      <c r="F104" s="36">
        <v>6</v>
      </c>
      <c r="G104" s="36">
        <v>2</v>
      </c>
      <c r="H104" s="36">
        <v>3</v>
      </c>
      <c r="I104" s="37">
        <v>0</v>
      </c>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48.3</v>
      </c>
      <c r="E105" s="32">
        <v>13.8</v>
      </c>
      <c r="F105" s="32">
        <v>20.7</v>
      </c>
      <c r="G105" s="32">
        <v>6.9</v>
      </c>
      <c r="H105" s="32">
        <v>10.3</v>
      </c>
      <c r="I105" s="33">
        <v>0</v>
      </c>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2</v>
      </c>
      <c r="E106" s="36">
        <v>1</v>
      </c>
      <c r="F106" s="36">
        <v>1</v>
      </c>
      <c r="G106" s="36">
        <v>0</v>
      </c>
      <c r="H106" s="36">
        <v>1</v>
      </c>
      <c r="I106" s="37">
        <v>0</v>
      </c>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40</v>
      </c>
      <c r="E107" s="39">
        <v>20</v>
      </c>
      <c r="F107" s="39">
        <v>20</v>
      </c>
      <c r="G107" s="39">
        <v>0</v>
      </c>
      <c r="H107" s="39">
        <v>20</v>
      </c>
      <c r="I107" s="40">
        <v>0</v>
      </c>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11</v>
      </c>
      <c r="E109" s="36">
        <v>4</v>
      </c>
      <c r="F109" s="36">
        <v>9</v>
      </c>
      <c r="G109" s="36">
        <v>14</v>
      </c>
      <c r="H109" s="36">
        <v>8</v>
      </c>
      <c r="I109" s="37">
        <v>0</v>
      </c>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23.9</v>
      </c>
      <c r="E110" s="32">
        <v>8.6999999999999993</v>
      </c>
      <c r="F110" s="32">
        <v>19.600000000000001</v>
      </c>
      <c r="G110" s="32">
        <v>30.4</v>
      </c>
      <c r="H110" s="32">
        <v>17.399999999999999</v>
      </c>
      <c r="I110" s="33">
        <v>0</v>
      </c>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38</v>
      </c>
      <c r="E111" s="36">
        <v>19</v>
      </c>
      <c r="F111" s="36">
        <v>26</v>
      </c>
      <c r="G111" s="36">
        <v>26</v>
      </c>
      <c r="H111" s="36">
        <v>28</v>
      </c>
      <c r="I111" s="37">
        <v>0</v>
      </c>
      <c r="J111" s="41"/>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27.7</v>
      </c>
      <c r="E112" s="32">
        <v>13.9</v>
      </c>
      <c r="F112" s="32">
        <v>19</v>
      </c>
      <c r="G112" s="32">
        <v>19</v>
      </c>
      <c r="H112" s="32">
        <v>20.399999999999999</v>
      </c>
      <c r="I112" s="33">
        <v>0</v>
      </c>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45</v>
      </c>
      <c r="E113" s="36">
        <v>13</v>
      </c>
      <c r="F113" s="36">
        <v>31</v>
      </c>
      <c r="G113" s="36">
        <v>26</v>
      </c>
      <c r="H113" s="36">
        <v>14</v>
      </c>
      <c r="I113" s="37">
        <v>0</v>
      </c>
      <c r="J113" s="41"/>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34.9</v>
      </c>
      <c r="E114" s="32">
        <v>10.1</v>
      </c>
      <c r="F114" s="32">
        <v>24</v>
      </c>
      <c r="G114" s="32">
        <v>20.2</v>
      </c>
      <c r="H114" s="32">
        <v>10.9</v>
      </c>
      <c r="I114" s="33">
        <v>0</v>
      </c>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54</v>
      </c>
      <c r="E115" s="36">
        <v>22</v>
      </c>
      <c r="F115" s="36">
        <v>45</v>
      </c>
      <c r="G115" s="36">
        <v>37</v>
      </c>
      <c r="H115" s="36">
        <v>37</v>
      </c>
      <c r="I115" s="37">
        <v>3</v>
      </c>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27.3</v>
      </c>
      <c r="E116" s="32">
        <v>11.1</v>
      </c>
      <c r="F116" s="32">
        <v>22.7</v>
      </c>
      <c r="G116" s="32">
        <v>18.7</v>
      </c>
      <c r="H116" s="32">
        <v>18.7</v>
      </c>
      <c r="I116" s="33">
        <v>1.5</v>
      </c>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107</v>
      </c>
      <c r="E117" s="36">
        <v>64</v>
      </c>
      <c r="F117" s="36">
        <v>97</v>
      </c>
      <c r="G117" s="36">
        <v>93</v>
      </c>
      <c r="H117" s="36">
        <v>81</v>
      </c>
      <c r="I117" s="37">
        <v>8</v>
      </c>
      <c r="J117" s="41"/>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23.8</v>
      </c>
      <c r="E118" s="32">
        <v>14.2</v>
      </c>
      <c r="F118" s="32">
        <v>21.6</v>
      </c>
      <c r="G118" s="32">
        <v>20.7</v>
      </c>
      <c r="H118" s="32">
        <v>18</v>
      </c>
      <c r="I118" s="33">
        <v>1.8</v>
      </c>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32</v>
      </c>
      <c r="E119" s="36">
        <v>30</v>
      </c>
      <c r="F119" s="36">
        <v>43</v>
      </c>
      <c r="G119" s="36">
        <v>31</v>
      </c>
      <c r="H119" s="36">
        <v>37</v>
      </c>
      <c r="I119" s="37">
        <v>1</v>
      </c>
      <c r="J119" s="41"/>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18.399999999999999</v>
      </c>
      <c r="E120" s="39">
        <v>17.2</v>
      </c>
      <c r="F120" s="39">
        <v>24.7</v>
      </c>
      <c r="G120" s="39">
        <v>17.8</v>
      </c>
      <c r="H120" s="39">
        <v>21.3</v>
      </c>
      <c r="I120" s="40">
        <v>0.6</v>
      </c>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108</v>
      </c>
      <c r="E122" s="36">
        <v>47</v>
      </c>
      <c r="F122" s="36">
        <v>93</v>
      </c>
      <c r="G122" s="36">
        <v>86</v>
      </c>
      <c r="H122" s="36">
        <v>69</v>
      </c>
      <c r="I122" s="37">
        <v>5</v>
      </c>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26.5</v>
      </c>
      <c r="E123" s="32">
        <v>11.5</v>
      </c>
      <c r="F123" s="32">
        <v>22.8</v>
      </c>
      <c r="G123" s="32">
        <v>21.1</v>
      </c>
      <c r="H123" s="32">
        <v>16.899999999999999</v>
      </c>
      <c r="I123" s="33">
        <v>1.2</v>
      </c>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22</v>
      </c>
      <c r="E124" s="36">
        <v>8</v>
      </c>
      <c r="F124" s="36">
        <v>18</v>
      </c>
      <c r="G124" s="36">
        <v>12</v>
      </c>
      <c r="H124" s="36">
        <v>11</v>
      </c>
      <c r="I124" s="37">
        <v>1</v>
      </c>
      <c r="J124" s="41"/>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30.6</v>
      </c>
      <c r="E125" s="32">
        <v>11.1</v>
      </c>
      <c r="F125" s="32">
        <v>25</v>
      </c>
      <c r="G125" s="32">
        <v>16.7</v>
      </c>
      <c r="H125" s="32">
        <v>15.3</v>
      </c>
      <c r="I125" s="33">
        <v>1.4</v>
      </c>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34</v>
      </c>
      <c r="E126" s="36">
        <v>18</v>
      </c>
      <c r="F126" s="36">
        <v>30</v>
      </c>
      <c r="G126" s="36">
        <v>42</v>
      </c>
      <c r="H126" s="36">
        <v>19</v>
      </c>
      <c r="I126" s="37">
        <v>1</v>
      </c>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23.6</v>
      </c>
      <c r="E127" s="32">
        <v>12.5</v>
      </c>
      <c r="F127" s="32">
        <v>20.8</v>
      </c>
      <c r="G127" s="32">
        <v>29.2</v>
      </c>
      <c r="H127" s="32">
        <v>13.2</v>
      </c>
      <c r="I127" s="33">
        <v>0.7</v>
      </c>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23</v>
      </c>
      <c r="E128" s="36">
        <v>13</v>
      </c>
      <c r="F128" s="36">
        <v>20</v>
      </c>
      <c r="G128" s="36">
        <v>19</v>
      </c>
      <c r="H128" s="36">
        <v>21</v>
      </c>
      <c r="I128" s="37">
        <v>0</v>
      </c>
      <c r="J128" s="41"/>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24</v>
      </c>
      <c r="E129" s="32">
        <v>13.5</v>
      </c>
      <c r="F129" s="32">
        <v>20.8</v>
      </c>
      <c r="G129" s="32">
        <v>19.8</v>
      </c>
      <c r="H129" s="32">
        <v>21.9</v>
      </c>
      <c r="I129" s="33">
        <v>0</v>
      </c>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54</v>
      </c>
      <c r="E130" s="36">
        <v>29</v>
      </c>
      <c r="F130" s="36">
        <v>34</v>
      </c>
      <c r="G130" s="36">
        <v>27</v>
      </c>
      <c r="H130" s="36">
        <v>36</v>
      </c>
      <c r="I130" s="37">
        <v>3</v>
      </c>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29.5</v>
      </c>
      <c r="E131" s="39">
        <v>15.8</v>
      </c>
      <c r="F131" s="39">
        <v>18.600000000000001</v>
      </c>
      <c r="G131" s="39">
        <v>14.8</v>
      </c>
      <c r="H131" s="39">
        <v>19.7</v>
      </c>
      <c r="I131" s="40">
        <v>1.6</v>
      </c>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128:B129"/>
    <mergeCell ref="B130:B131"/>
    <mergeCell ref="B117:B118"/>
    <mergeCell ref="B119:B120"/>
    <mergeCell ref="B122:B123"/>
    <mergeCell ref="B124:B125"/>
    <mergeCell ref="B126:B127"/>
    <mergeCell ref="B115:B116"/>
    <mergeCell ref="B94:B95"/>
    <mergeCell ref="B96:B97"/>
    <mergeCell ref="B98:B99"/>
    <mergeCell ref="B100:B101"/>
    <mergeCell ref="B102:B103"/>
    <mergeCell ref="B104:B105"/>
    <mergeCell ref="B106:B107"/>
    <mergeCell ref="B109:B110"/>
    <mergeCell ref="B111:B112"/>
    <mergeCell ref="B113:B114"/>
    <mergeCell ref="B72:B73"/>
    <mergeCell ref="B74:B75"/>
    <mergeCell ref="B76:B77"/>
    <mergeCell ref="B78:B79"/>
    <mergeCell ref="B81:B82"/>
    <mergeCell ref="B83:B84"/>
    <mergeCell ref="B85:B86"/>
    <mergeCell ref="B87:B88"/>
    <mergeCell ref="B89:B90"/>
    <mergeCell ref="B91:B92"/>
    <mergeCell ref="B70:B71"/>
    <mergeCell ref="B51:B52"/>
    <mergeCell ref="B53:B54"/>
    <mergeCell ref="B55:B56"/>
    <mergeCell ref="B57:B58"/>
    <mergeCell ref="B59:B60"/>
    <mergeCell ref="B61:B62"/>
    <mergeCell ref="B63:B64"/>
    <mergeCell ref="B65:B66"/>
    <mergeCell ref="B68:B69"/>
    <mergeCell ref="B48:B49"/>
    <mergeCell ref="B28:B29"/>
    <mergeCell ref="B30:B31"/>
    <mergeCell ref="B32:B33"/>
    <mergeCell ref="B35:B36"/>
    <mergeCell ref="B37:B38"/>
    <mergeCell ref="B39:B40"/>
    <mergeCell ref="B41:B42"/>
    <mergeCell ref="B43:B44"/>
    <mergeCell ref="B46:B47"/>
    <mergeCell ref="B26:B27"/>
    <mergeCell ref="B6:B7"/>
    <mergeCell ref="B9:B10"/>
    <mergeCell ref="B11:B12"/>
    <mergeCell ref="B13:B14"/>
    <mergeCell ref="B16:B17"/>
    <mergeCell ref="B18:B19"/>
    <mergeCell ref="B20:B21"/>
    <mergeCell ref="B22:B23"/>
    <mergeCell ref="B24:B25"/>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8"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 t="s">
        <v>0</v>
      </c>
    </row>
    <row r="4" spans="1:34" ht="13.5" customHeight="1">
      <c r="A4" s="54" t="s">
        <v>540</v>
      </c>
    </row>
    <row r="5" spans="1:34" s="23" customFormat="1" ht="180" customHeight="1">
      <c r="B5" s="21"/>
      <c r="C5" s="13" t="s">
        <v>1</v>
      </c>
      <c r="D5" s="14" t="s">
        <v>202</v>
      </c>
      <c r="E5" s="14" t="s">
        <v>203</v>
      </c>
      <c r="F5" s="14" t="s">
        <v>204</v>
      </c>
      <c r="G5" s="14" t="s">
        <v>205</v>
      </c>
      <c r="H5" s="14" t="s">
        <v>206</v>
      </c>
      <c r="I5" s="14" t="s">
        <v>25</v>
      </c>
      <c r="J5" s="15" t="s">
        <v>5</v>
      </c>
    </row>
    <row r="6" spans="1:34" s="2" customFormat="1" ht="13.5" customHeight="1">
      <c r="B6" s="62" t="s">
        <v>6</v>
      </c>
      <c r="C6" s="28">
        <v>1144</v>
      </c>
      <c r="D6" s="29">
        <v>140</v>
      </c>
      <c r="E6" s="29">
        <v>431</v>
      </c>
      <c r="F6" s="29">
        <v>33</v>
      </c>
      <c r="G6" s="29">
        <v>224</v>
      </c>
      <c r="H6" s="29">
        <v>168</v>
      </c>
      <c r="I6" s="29">
        <v>104</v>
      </c>
      <c r="J6" s="30">
        <v>44</v>
      </c>
      <c r="K6" s="41"/>
      <c r="L6" s="41"/>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12.2</v>
      </c>
      <c r="E7" s="32">
        <v>37.700000000000003</v>
      </c>
      <c r="F7" s="32">
        <v>2.9</v>
      </c>
      <c r="G7" s="32">
        <v>19.600000000000001</v>
      </c>
      <c r="H7" s="32">
        <v>14.7</v>
      </c>
      <c r="I7" s="32">
        <v>9.1</v>
      </c>
      <c r="J7" s="33">
        <v>3.8</v>
      </c>
      <c r="K7" s="42"/>
      <c r="L7" s="42"/>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43"/>
      <c r="L8" s="43"/>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44</v>
      </c>
      <c r="E9" s="36">
        <v>185</v>
      </c>
      <c r="F9" s="36">
        <v>14</v>
      </c>
      <c r="G9" s="36">
        <v>93</v>
      </c>
      <c r="H9" s="36">
        <v>69</v>
      </c>
      <c r="I9" s="36">
        <v>36</v>
      </c>
      <c r="J9" s="37">
        <v>14</v>
      </c>
      <c r="K9" s="41"/>
      <c r="L9" s="41"/>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9.6999999999999993</v>
      </c>
      <c r="E10" s="32">
        <v>40.700000000000003</v>
      </c>
      <c r="F10" s="32">
        <v>3.1</v>
      </c>
      <c r="G10" s="32">
        <v>20.399999999999999</v>
      </c>
      <c r="H10" s="32">
        <v>15.2</v>
      </c>
      <c r="I10" s="32">
        <v>7.9</v>
      </c>
      <c r="J10" s="33">
        <v>3.1</v>
      </c>
      <c r="K10" s="42"/>
      <c r="L10" s="42"/>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93</v>
      </c>
      <c r="E11" s="36">
        <v>236</v>
      </c>
      <c r="F11" s="36">
        <v>19</v>
      </c>
      <c r="G11" s="36">
        <v>128</v>
      </c>
      <c r="H11" s="36">
        <v>93</v>
      </c>
      <c r="I11" s="36">
        <v>67</v>
      </c>
      <c r="J11" s="37">
        <v>25</v>
      </c>
      <c r="K11" s="41"/>
      <c r="L11" s="41"/>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14.1</v>
      </c>
      <c r="E12" s="32">
        <v>35.700000000000003</v>
      </c>
      <c r="F12" s="32">
        <v>2.9</v>
      </c>
      <c r="G12" s="32">
        <v>19.399999999999999</v>
      </c>
      <c r="H12" s="32">
        <v>14.1</v>
      </c>
      <c r="I12" s="32">
        <v>10.1</v>
      </c>
      <c r="J12" s="33">
        <v>3.8</v>
      </c>
      <c r="K12" s="42"/>
      <c r="L12" s="42"/>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1</v>
      </c>
      <c r="E13" s="36">
        <v>1</v>
      </c>
      <c r="F13" s="36">
        <v>0</v>
      </c>
      <c r="G13" s="36">
        <v>0</v>
      </c>
      <c r="H13" s="36">
        <v>1</v>
      </c>
      <c r="I13" s="36">
        <v>1</v>
      </c>
      <c r="J13" s="37">
        <v>1</v>
      </c>
      <c r="K13" s="41"/>
      <c r="L13" s="41"/>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20</v>
      </c>
      <c r="E14" s="39">
        <v>20</v>
      </c>
      <c r="F14" s="39">
        <v>0</v>
      </c>
      <c r="G14" s="39">
        <v>0</v>
      </c>
      <c r="H14" s="39">
        <v>20</v>
      </c>
      <c r="I14" s="39">
        <v>20</v>
      </c>
      <c r="J14" s="40">
        <v>20</v>
      </c>
      <c r="K14" s="42"/>
      <c r="L14" s="42"/>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6</v>
      </c>
      <c r="E16" s="36">
        <v>8</v>
      </c>
      <c r="F16" s="36">
        <v>0</v>
      </c>
      <c r="G16" s="36">
        <v>1</v>
      </c>
      <c r="H16" s="36">
        <v>3</v>
      </c>
      <c r="I16" s="36">
        <v>0</v>
      </c>
      <c r="J16" s="37">
        <v>0</v>
      </c>
      <c r="K16" s="41"/>
      <c r="L16" s="41"/>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33.299999999999997</v>
      </c>
      <c r="E17" s="32">
        <v>44.4</v>
      </c>
      <c r="F17" s="32">
        <v>0</v>
      </c>
      <c r="G17" s="32">
        <v>5.6</v>
      </c>
      <c r="H17" s="32">
        <v>16.7</v>
      </c>
      <c r="I17" s="32">
        <v>0</v>
      </c>
      <c r="J17" s="33">
        <v>0</v>
      </c>
      <c r="K17" s="42"/>
      <c r="L17" s="42"/>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21</v>
      </c>
      <c r="E18" s="36">
        <v>44</v>
      </c>
      <c r="F18" s="36">
        <v>4</v>
      </c>
      <c r="G18" s="36">
        <v>21</v>
      </c>
      <c r="H18" s="36">
        <v>11</v>
      </c>
      <c r="I18" s="36">
        <v>6</v>
      </c>
      <c r="J18" s="37">
        <v>5</v>
      </c>
      <c r="K18" s="41"/>
      <c r="L18" s="41"/>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18.8</v>
      </c>
      <c r="E19" s="32">
        <v>39.299999999999997</v>
      </c>
      <c r="F19" s="32">
        <v>3.6</v>
      </c>
      <c r="G19" s="32">
        <v>18.8</v>
      </c>
      <c r="H19" s="32">
        <v>9.8000000000000007</v>
      </c>
      <c r="I19" s="32">
        <v>5.4</v>
      </c>
      <c r="J19" s="33">
        <v>4.5</v>
      </c>
      <c r="K19" s="42"/>
      <c r="L19" s="42"/>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25</v>
      </c>
      <c r="E20" s="36">
        <v>71</v>
      </c>
      <c r="F20" s="36">
        <v>5</v>
      </c>
      <c r="G20" s="36">
        <v>27</v>
      </c>
      <c r="H20" s="36">
        <v>22</v>
      </c>
      <c r="I20" s="36">
        <v>24</v>
      </c>
      <c r="J20" s="37">
        <v>1</v>
      </c>
      <c r="K20" s="41"/>
      <c r="L20" s="41"/>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14.3</v>
      </c>
      <c r="E21" s="32">
        <v>40.6</v>
      </c>
      <c r="F21" s="32">
        <v>2.9</v>
      </c>
      <c r="G21" s="32">
        <v>15.4</v>
      </c>
      <c r="H21" s="32">
        <v>12.6</v>
      </c>
      <c r="I21" s="32">
        <v>13.7</v>
      </c>
      <c r="J21" s="33">
        <v>0.6</v>
      </c>
      <c r="K21" s="42"/>
      <c r="L21" s="42"/>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28</v>
      </c>
      <c r="E22" s="36">
        <v>66</v>
      </c>
      <c r="F22" s="36">
        <v>11</v>
      </c>
      <c r="G22" s="36">
        <v>40</v>
      </c>
      <c r="H22" s="36">
        <v>23</v>
      </c>
      <c r="I22" s="36">
        <v>23</v>
      </c>
      <c r="J22" s="37">
        <v>2</v>
      </c>
      <c r="K22" s="41"/>
      <c r="L22" s="41"/>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14.5</v>
      </c>
      <c r="E23" s="32">
        <v>34.200000000000003</v>
      </c>
      <c r="F23" s="32">
        <v>5.7</v>
      </c>
      <c r="G23" s="32">
        <v>20.7</v>
      </c>
      <c r="H23" s="32">
        <v>11.9</v>
      </c>
      <c r="I23" s="32">
        <v>11.9</v>
      </c>
      <c r="J23" s="33">
        <v>1</v>
      </c>
      <c r="K23" s="42"/>
      <c r="L23" s="42"/>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18</v>
      </c>
      <c r="E24" s="36">
        <v>77</v>
      </c>
      <c r="F24" s="36">
        <v>3</v>
      </c>
      <c r="G24" s="36">
        <v>53</v>
      </c>
      <c r="H24" s="36">
        <v>38</v>
      </c>
      <c r="I24" s="36">
        <v>15</v>
      </c>
      <c r="J24" s="37">
        <v>8</v>
      </c>
      <c r="K24" s="41"/>
      <c r="L24" s="41"/>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8.5</v>
      </c>
      <c r="E25" s="32">
        <v>36.299999999999997</v>
      </c>
      <c r="F25" s="32">
        <v>1.4</v>
      </c>
      <c r="G25" s="32">
        <v>25</v>
      </c>
      <c r="H25" s="32">
        <v>17.899999999999999</v>
      </c>
      <c r="I25" s="32">
        <v>7.1</v>
      </c>
      <c r="J25" s="33">
        <v>3.8</v>
      </c>
      <c r="K25" s="42"/>
      <c r="L25" s="42"/>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9</v>
      </c>
      <c r="E26" s="36">
        <v>31</v>
      </c>
      <c r="F26" s="36">
        <v>2</v>
      </c>
      <c r="G26" s="36">
        <v>22</v>
      </c>
      <c r="H26" s="36">
        <v>14</v>
      </c>
      <c r="I26" s="36">
        <v>5</v>
      </c>
      <c r="J26" s="37">
        <v>5</v>
      </c>
      <c r="K26" s="41"/>
      <c r="L26" s="41"/>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10.199999999999999</v>
      </c>
      <c r="E27" s="32">
        <v>35.200000000000003</v>
      </c>
      <c r="F27" s="32">
        <v>2.2999999999999998</v>
      </c>
      <c r="G27" s="32">
        <v>25</v>
      </c>
      <c r="H27" s="32">
        <v>15.9</v>
      </c>
      <c r="I27" s="32">
        <v>5.7</v>
      </c>
      <c r="J27" s="33">
        <v>5.7</v>
      </c>
      <c r="K27" s="42"/>
      <c r="L27" s="42"/>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12</v>
      </c>
      <c r="E28" s="36">
        <v>48</v>
      </c>
      <c r="F28" s="36">
        <v>5</v>
      </c>
      <c r="G28" s="36">
        <v>21</v>
      </c>
      <c r="H28" s="36">
        <v>18</v>
      </c>
      <c r="I28" s="36">
        <v>10</v>
      </c>
      <c r="J28" s="37">
        <v>4</v>
      </c>
      <c r="K28" s="41"/>
      <c r="L28" s="41"/>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10.199999999999999</v>
      </c>
      <c r="E29" s="32">
        <v>40.700000000000003</v>
      </c>
      <c r="F29" s="32">
        <v>4.2</v>
      </c>
      <c r="G29" s="32">
        <v>17.8</v>
      </c>
      <c r="H29" s="32">
        <v>15.3</v>
      </c>
      <c r="I29" s="32">
        <v>8.5</v>
      </c>
      <c r="J29" s="33">
        <v>3.4</v>
      </c>
      <c r="K29" s="42"/>
      <c r="L29" s="42"/>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7</v>
      </c>
      <c r="E30" s="36">
        <v>38</v>
      </c>
      <c r="F30" s="36">
        <v>2</v>
      </c>
      <c r="G30" s="36">
        <v>17</v>
      </c>
      <c r="H30" s="36">
        <v>18</v>
      </c>
      <c r="I30" s="36">
        <v>10</v>
      </c>
      <c r="J30" s="37">
        <v>4</v>
      </c>
      <c r="K30" s="41"/>
      <c r="L30" s="41"/>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7.3</v>
      </c>
      <c r="E31" s="32">
        <v>39.6</v>
      </c>
      <c r="F31" s="32">
        <v>2.1</v>
      </c>
      <c r="G31" s="32">
        <v>17.7</v>
      </c>
      <c r="H31" s="32">
        <v>18.8</v>
      </c>
      <c r="I31" s="32">
        <v>10.4</v>
      </c>
      <c r="J31" s="33">
        <v>4.2</v>
      </c>
      <c r="K31" s="42"/>
      <c r="L31" s="42"/>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13</v>
      </c>
      <c r="E32" s="36">
        <v>43</v>
      </c>
      <c r="F32" s="36">
        <v>1</v>
      </c>
      <c r="G32" s="36">
        <v>22</v>
      </c>
      <c r="H32" s="36">
        <v>19</v>
      </c>
      <c r="I32" s="36">
        <v>11</v>
      </c>
      <c r="J32" s="37">
        <v>14</v>
      </c>
      <c r="K32" s="41"/>
      <c r="L32" s="41"/>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10.6</v>
      </c>
      <c r="E33" s="39">
        <v>35</v>
      </c>
      <c r="F33" s="39">
        <v>0.8</v>
      </c>
      <c r="G33" s="39">
        <v>17.899999999999999</v>
      </c>
      <c r="H33" s="39">
        <v>15.4</v>
      </c>
      <c r="I33" s="39">
        <v>8.9</v>
      </c>
      <c r="J33" s="40">
        <v>11.4</v>
      </c>
      <c r="K33" s="42"/>
      <c r="L33" s="42"/>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62</v>
      </c>
      <c r="E35" s="36">
        <v>131</v>
      </c>
      <c r="F35" s="36">
        <v>11</v>
      </c>
      <c r="G35" s="36">
        <v>30</v>
      </c>
      <c r="H35" s="36">
        <v>26</v>
      </c>
      <c r="I35" s="36">
        <v>17</v>
      </c>
      <c r="J35" s="37">
        <v>14</v>
      </c>
      <c r="K35" s="41"/>
      <c r="L35" s="41"/>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21.3</v>
      </c>
      <c r="E36" s="32">
        <v>45</v>
      </c>
      <c r="F36" s="32">
        <v>3.8</v>
      </c>
      <c r="G36" s="32">
        <v>10.3</v>
      </c>
      <c r="H36" s="32">
        <v>8.9</v>
      </c>
      <c r="I36" s="32">
        <v>5.8</v>
      </c>
      <c r="J36" s="33">
        <v>4.8</v>
      </c>
      <c r="K36" s="42"/>
      <c r="L36" s="42"/>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16</v>
      </c>
      <c r="E37" s="36">
        <v>52</v>
      </c>
      <c r="F37" s="36">
        <v>2</v>
      </c>
      <c r="G37" s="36">
        <v>41</v>
      </c>
      <c r="H37" s="36">
        <v>22</v>
      </c>
      <c r="I37" s="36">
        <v>14</v>
      </c>
      <c r="J37" s="37">
        <v>5</v>
      </c>
      <c r="K37" s="41"/>
      <c r="L37" s="41"/>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10.5</v>
      </c>
      <c r="E38" s="32">
        <v>34.200000000000003</v>
      </c>
      <c r="F38" s="32">
        <v>1.3</v>
      </c>
      <c r="G38" s="32">
        <v>27</v>
      </c>
      <c r="H38" s="32">
        <v>14.5</v>
      </c>
      <c r="I38" s="32">
        <v>9.1999999999999993</v>
      </c>
      <c r="J38" s="33">
        <v>3.3</v>
      </c>
      <c r="K38" s="42"/>
      <c r="L38" s="42"/>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16</v>
      </c>
      <c r="E39" s="36">
        <v>82</v>
      </c>
      <c r="F39" s="36">
        <v>9</v>
      </c>
      <c r="G39" s="36">
        <v>55</v>
      </c>
      <c r="H39" s="36">
        <v>57</v>
      </c>
      <c r="I39" s="36">
        <v>31</v>
      </c>
      <c r="J39" s="37">
        <v>5</v>
      </c>
      <c r="K39" s="41"/>
      <c r="L39" s="41"/>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6.3</v>
      </c>
      <c r="E40" s="32">
        <v>32.200000000000003</v>
      </c>
      <c r="F40" s="32">
        <v>3.5</v>
      </c>
      <c r="G40" s="32">
        <v>21.6</v>
      </c>
      <c r="H40" s="32">
        <v>22.4</v>
      </c>
      <c r="I40" s="32">
        <v>12.2</v>
      </c>
      <c r="J40" s="33">
        <v>2</v>
      </c>
      <c r="K40" s="42"/>
      <c r="L40" s="42"/>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29</v>
      </c>
      <c r="E41" s="36">
        <v>85</v>
      </c>
      <c r="F41" s="36">
        <v>6</v>
      </c>
      <c r="G41" s="36">
        <v>48</v>
      </c>
      <c r="H41" s="36">
        <v>29</v>
      </c>
      <c r="I41" s="36">
        <v>20</v>
      </c>
      <c r="J41" s="37">
        <v>10</v>
      </c>
      <c r="K41" s="41"/>
      <c r="L41" s="41"/>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12.8</v>
      </c>
      <c r="E42" s="32">
        <v>37.4</v>
      </c>
      <c r="F42" s="32">
        <v>2.6</v>
      </c>
      <c r="G42" s="32">
        <v>21.1</v>
      </c>
      <c r="H42" s="32">
        <v>12.8</v>
      </c>
      <c r="I42" s="32">
        <v>8.8000000000000007</v>
      </c>
      <c r="J42" s="33">
        <v>4.4000000000000004</v>
      </c>
      <c r="K42" s="42"/>
      <c r="L42" s="42"/>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17</v>
      </c>
      <c r="E43" s="36">
        <v>78</v>
      </c>
      <c r="F43" s="36">
        <v>4</v>
      </c>
      <c r="G43" s="36">
        <v>49</v>
      </c>
      <c r="H43" s="36">
        <v>31</v>
      </c>
      <c r="I43" s="36">
        <v>20</v>
      </c>
      <c r="J43" s="37">
        <v>7</v>
      </c>
      <c r="K43" s="41"/>
      <c r="L43" s="41"/>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8.3000000000000007</v>
      </c>
      <c r="E44" s="39">
        <v>37.9</v>
      </c>
      <c r="F44" s="39">
        <v>1.9</v>
      </c>
      <c r="G44" s="39">
        <v>23.8</v>
      </c>
      <c r="H44" s="39">
        <v>15</v>
      </c>
      <c r="I44" s="39">
        <v>9.6999999999999993</v>
      </c>
      <c r="J44" s="40">
        <v>3.4</v>
      </c>
      <c r="K44" s="42"/>
      <c r="L44" s="42"/>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129</v>
      </c>
      <c r="E46" s="36">
        <v>394</v>
      </c>
      <c r="F46" s="36">
        <v>33</v>
      </c>
      <c r="G46" s="36">
        <v>206</v>
      </c>
      <c r="H46" s="36">
        <v>154</v>
      </c>
      <c r="I46" s="36">
        <v>94</v>
      </c>
      <c r="J46" s="37">
        <v>35</v>
      </c>
      <c r="K46" s="41"/>
      <c r="L46" s="41"/>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12.3</v>
      </c>
      <c r="E47" s="32">
        <v>37.700000000000003</v>
      </c>
      <c r="F47" s="32">
        <v>3.2</v>
      </c>
      <c r="G47" s="32">
        <v>19.7</v>
      </c>
      <c r="H47" s="32">
        <v>14.7</v>
      </c>
      <c r="I47" s="32">
        <v>9</v>
      </c>
      <c r="J47" s="33">
        <v>3.3</v>
      </c>
      <c r="K47" s="42"/>
      <c r="L47" s="42"/>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4</v>
      </c>
      <c r="E48" s="36">
        <v>10</v>
      </c>
      <c r="F48" s="36">
        <v>0</v>
      </c>
      <c r="G48" s="36">
        <v>3</v>
      </c>
      <c r="H48" s="36">
        <v>1</v>
      </c>
      <c r="I48" s="36">
        <v>1</v>
      </c>
      <c r="J48" s="37">
        <v>3</v>
      </c>
      <c r="K48" s="41"/>
      <c r="L48" s="41"/>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18.2</v>
      </c>
      <c r="E49" s="39">
        <v>45.5</v>
      </c>
      <c r="F49" s="39">
        <v>0</v>
      </c>
      <c r="G49" s="39">
        <v>13.6</v>
      </c>
      <c r="H49" s="39">
        <v>4.5</v>
      </c>
      <c r="I49" s="39">
        <v>4.5</v>
      </c>
      <c r="J49" s="40">
        <v>13.6</v>
      </c>
      <c r="K49" s="42"/>
      <c r="L49" s="42"/>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71</v>
      </c>
      <c r="E51" s="36">
        <v>175</v>
      </c>
      <c r="F51" s="36">
        <v>16</v>
      </c>
      <c r="G51" s="36">
        <v>103</v>
      </c>
      <c r="H51" s="36">
        <v>64</v>
      </c>
      <c r="I51" s="36">
        <v>43</v>
      </c>
      <c r="J51" s="37">
        <v>9</v>
      </c>
      <c r="K51" s="41"/>
      <c r="L51" s="41"/>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14.8</v>
      </c>
      <c r="E52" s="32">
        <v>36.4</v>
      </c>
      <c r="F52" s="32">
        <v>3.3</v>
      </c>
      <c r="G52" s="32">
        <v>21.4</v>
      </c>
      <c r="H52" s="32">
        <v>13.3</v>
      </c>
      <c r="I52" s="32">
        <v>8.9</v>
      </c>
      <c r="J52" s="33">
        <v>1.9</v>
      </c>
      <c r="K52" s="42"/>
      <c r="L52" s="42"/>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5</v>
      </c>
      <c r="E53" s="36">
        <v>28</v>
      </c>
      <c r="F53" s="36">
        <v>2</v>
      </c>
      <c r="G53" s="36">
        <v>23</v>
      </c>
      <c r="H53" s="36">
        <v>10</v>
      </c>
      <c r="I53" s="36">
        <v>7</v>
      </c>
      <c r="J53" s="37">
        <v>1</v>
      </c>
      <c r="K53" s="41"/>
      <c r="L53" s="41"/>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6.6</v>
      </c>
      <c r="E54" s="32">
        <v>36.799999999999997</v>
      </c>
      <c r="F54" s="32">
        <v>2.6</v>
      </c>
      <c r="G54" s="32">
        <v>30.3</v>
      </c>
      <c r="H54" s="32">
        <v>13.2</v>
      </c>
      <c r="I54" s="32">
        <v>9.1999999999999993</v>
      </c>
      <c r="J54" s="33">
        <v>1.3</v>
      </c>
      <c r="K54" s="42"/>
      <c r="L54" s="42"/>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3</v>
      </c>
      <c r="E55" s="36">
        <v>8</v>
      </c>
      <c r="F55" s="36">
        <v>0</v>
      </c>
      <c r="G55" s="36">
        <v>4</v>
      </c>
      <c r="H55" s="36">
        <v>5</v>
      </c>
      <c r="I55" s="36">
        <v>4</v>
      </c>
      <c r="J55" s="37">
        <v>0</v>
      </c>
      <c r="K55" s="41"/>
      <c r="L55" s="41"/>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12.5</v>
      </c>
      <c r="E56" s="32">
        <v>33.299999999999997</v>
      </c>
      <c r="F56" s="32">
        <v>0</v>
      </c>
      <c r="G56" s="32">
        <v>16.7</v>
      </c>
      <c r="H56" s="32">
        <v>20.8</v>
      </c>
      <c r="I56" s="32">
        <v>16.7</v>
      </c>
      <c r="J56" s="33">
        <v>0</v>
      </c>
      <c r="K56" s="42"/>
      <c r="L56" s="42"/>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21</v>
      </c>
      <c r="E57" s="36">
        <v>58</v>
      </c>
      <c r="F57" s="36">
        <v>3</v>
      </c>
      <c r="G57" s="36">
        <v>27</v>
      </c>
      <c r="H57" s="36">
        <v>21</v>
      </c>
      <c r="I57" s="36">
        <v>19</v>
      </c>
      <c r="J57" s="37">
        <v>8</v>
      </c>
      <c r="K57" s="41"/>
      <c r="L57" s="41"/>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13.4</v>
      </c>
      <c r="E58" s="32">
        <v>36.9</v>
      </c>
      <c r="F58" s="32">
        <v>1.9</v>
      </c>
      <c r="G58" s="32">
        <v>17.2</v>
      </c>
      <c r="H58" s="32">
        <v>13.4</v>
      </c>
      <c r="I58" s="32">
        <v>12.1</v>
      </c>
      <c r="J58" s="33">
        <v>5.0999999999999996</v>
      </c>
      <c r="K58" s="42"/>
      <c r="L58" s="42"/>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9</v>
      </c>
      <c r="E59" s="36">
        <v>16</v>
      </c>
      <c r="F59" s="36">
        <v>0</v>
      </c>
      <c r="G59" s="36">
        <v>2</v>
      </c>
      <c r="H59" s="36">
        <v>6</v>
      </c>
      <c r="I59" s="36">
        <v>1</v>
      </c>
      <c r="J59" s="37">
        <v>1</v>
      </c>
      <c r="K59" s="41"/>
      <c r="L59" s="41"/>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25.7</v>
      </c>
      <c r="E60" s="32">
        <v>45.7</v>
      </c>
      <c r="F60" s="32">
        <v>0</v>
      </c>
      <c r="G60" s="32">
        <v>5.7</v>
      </c>
      <c r="H60" s="32">
        <v>17.100000000000001</v>
      </c>
      <c r="I60" s="32">
        <v>2.9</v>
      </c>
      <c r="J60" s="33">
        <v>2.9</v>
      </c>
      <c r="K60" s="42"/>
      <c r="L60" s="42"/>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16</v>
      </c>
      <c r="E61" s="36">
        <v>66</v>
      </c>
      <c r="F61" s="36">
        <v>4</v>
      </c>
      <c r="G61" s="36">
        <v>36</v>
      </c>
      <c r="H61" s="36">
        <v>22</v>
      </c>
      <c r="I61" s="36">
        <v>11</v>
      </c>
      <c r="J61" s="37">
        <v>7</v>
      </c>
      <c r="K61" s="41"/>
      <c r="L61" s="41"/>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9.9</v>
      </c>
      <c r="E62" s="32">
        <v>40.700000000000003</v>
      </c>
      <c r="F62" s="32">
        <v>2.5</v>
      </c>
      <c r="G62" s="32">
        <v>22.2</v>
      </c>
      <c r="H62" s="32">
        <v>13.6</v>
      </c>
      <c r="I62" s="32">
        <v>6.8</v>
      </c>
      <c r="J62" s="33">
        <v>4.3</v>
      </c>
      <c r="K62" s="42"/>
      <c r="L62" s="42"/>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13</v>
      </c>
      <c r="E63" s="36">
        <v>71</v>
      </c>
      <c r="F63" s="36">
        <v>7</v>
      </c>
      <c r="G63" s="36">
        <v>27</v>
      </c>
      <c r="H63" s="36">
        <v>35</v>
      </c>
      <c r="I63" s="36">
        <v>16</v>
      </c>
      <c r="J63" s="37">
        <v>15</v>
      </c>
      <c r="K63" s="41"/>
      <c r="L63" s="41"/>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7.1</v>
      </c>
      <c r="E64" s="32">
        <v>38.6</v>
      </c>
      <c r="F64" s="32">
        <v>3.8</v>
      </c>
      <c r="G64" s="32">
        <v>14.7</v>
      </c>
      <c r="H64" s="32">
        <v>19</v>
      </c>
      <c r="I64" s="32">
        <v>8.6999999999999993</v>
      </c>
      <c r="J64" s="33">
        <v>8.1999999999999993</v>
      </c>
      <c r="K64" s="42"/>
      <c r="L64" s="42"/>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1</v>
      </c>
      <c r="E65" s="36">
        <v>5</v>
      </c>
      <c r="F65" s="36">
        <v>0</v>
      </c>
      <c r="G65" s="36">
        <v>2</v>
      </c>
      <c r="H65" s="36">
        <v>3</v>
      </c>
      <c r="I65" s="36">
        <v>2</v>
      </c>
      <c r="J65" s="37">
        <v>2</v>
      </c>
      <c r="K65" s="41"/>
      <c r="L65" s="41"/>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6.7</v>
      </c>
      <c r="E66" s="39">
        <v>33.299999999999997</v>
      </c>
      <c r="F66" s="39">
        <v>0</v>
      </c>
      <c r="G66" s="39">
        <v>13.3</v>
      </c>
      <c r="H66" s="39">
        <v>20</v>
      </c>
      <c r="I66" s="39">
        <v>13.3</v>
      </c>
      <c r="J66" s="40">
        <v>13.3</v>
      </c>
      <c r="K66" s="42"/>
      <c r="L66" s="42"/>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31</v>
      </c>
      <c r="E68" s="36">
        <v>99</v>
      </c>
      <c r="F68" s="36">
        <v>12</v>
      </c>
      <c r="G68" s="36">
        <v>35</v>
      </c>
      <c r="H68" s="36">
        <v>30</v>
      </c>
      <c r="I68" s="36">
        <v>14</v>
      </c>
      <c r="J68" s="37">
        <v>11</v>
      </c>
      <c r="K68" s="41"/>
      <c r="L68" s="41"/>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13.4</v>
      </c>
      <c r="E69" s="32">
        <v>42.7</v>
      </c>
      <c r="F69" s="32">
        <v>5.2</v>
      </c>
      <c r="G69" s="32">
        <v>15.1</v>
      </c>
      <c r="H69" s="32">
        <v>12.9</v>
      </c>
      <c r="I69" s="32">
        <v>6</v>
      </c>
      <c r="J69" s="33">
        <v>4.7</v>
      </c>
      <c r="K69" s="42"/>
      <c r="L69" s="42"/>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30</v>
      </c>
      <c r="E70" s="36">
        <v>95</v>
      </c>
      <c r="F70" s="36">
        <v>6</v>
      </c>
      <c r="G70" s="36">
        <v>58</v>
      </c>
      <c r="H70" s="36">
        <v>41</v>
      </c>
      <c r="I70" s="36">
        <v>30</v>
      </c>
      <c r="J70" s="37">
        <v>14</v>
      </c>
      <c r="K70" s="41"/>
      <c r="L70" s="41"/>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10.9</v>
      </c>
      <c r="E71" s="32">
        <v>34.700000000000003</v>
      </c>
      <c r="F71" s="32">
        <v>2.2000000000000002</v>
      </c>
      <c r="G71" s="32">
        <v>21.2</v>
      </c>
      <c r="H71" s="32">
        <v>15</v>
      </c>
      <c r="I71" s="32">
        <v>10.9</v>
      </c>
      <c r="J71" s="33">
        <v>5.0999999999999996</v>
      </c>
      <c r="K71" s="42"/>
      <c r="L71" s="42"/>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54</v>
      </c>
      <c r="E72" s="36">
        <v>161</v>
      </c>
      <c r="F72" s="36">
        <v>9</v>
      </c>
      <c r="G72" s="36">
        <v>84</v>
      </c>
      <c r="H72" s="36">
        <v>60</v>
      </c>
      <c r="I72" s="36">
        <v>40</v>
      </c>
      <c r="J72" s="37">
        <v>12</v>
      </c>
      <c r="K72" s="41"/>
      <c r="L72" s="41"/>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12.9</v>
      </c>
      <c r="E73" s="32">
        <v>38.299999999999997</v>
      </c>
      <c r="F73" s="32">
        <v>2.1</v>
      </c>
      <c r="G73" s="32">
        <v>20</v>
      </c>
      <c r="H73" s="32">
        <v>14.3</v>
      </c>
      <c r="I73" s="32">
        <v>9.5</v>
      </c>
      <c r="J73" s="33">
        <v>2.9</v>
      </c>
      <c r="K73" s="42"/>
      <c r="L73" s="42"/>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20</v>
      </c>
      <c r="E74" s="36">
        <v>56</v>
      </c>
      <c r="F74" s="36">
        <v>6</v>
      </c>
      <c r="G74" s="36">
        <v>37</v>
      </c>
      <c r="H74" s="36">
        <v>24</v>
      </c>
      <c r="I74" s="36">
        <v>10</v>
      </c>
      <c r="J74" s="37">
        <v>5</v>
      </c>
      <c r="K74" s="41"/>
      <c r="L74" s="41"/>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12.7</v>
      </c>
      <c r="E75" s="32">
        <v>35.4</v>
      </c>
      <c r="F75" s="32">
        <v>3.8</v>
      </c>
      <c r="G75" s="32">
        <v>23.4</v>
      </c>
      <c r="H75" s="32">
        <v>15.2</v>
      </c>
      <c r="I75" s="32">
        <v>6.3</v>
      </c>
      <c r="J75" s="33">
        <v>3.2</v>
      </c>
      <c r="K75" s="42"/>
      <c r="L75" s="42"/>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1</v>
      </c>
      <c r="E76" s="36">
        <v>15</v>
      </c>
      <c r="F76" s="36">
        <v>0</v>
      </c>
      <c r="G76" s="36">
        <v>7</v>
      </c>
      <c r="H76" s="36">
        <v>5</v>
      </c>
      <c r="I76" s="36">
        <v>6</v>
      </c>
      <c r="J76" s="37">
        <v>0</v>
      </c>
      <c r="K76" s="41"/>
      <c r="L76" s="41"/>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2.9</v>
      </c>
      <c r="E77" s="32">
        <v>44.1</v>
      </c>
      <c r="F77" s="32">
        <v>0</v>
      </c>
      <c r="G77" s="32">
        <v>20.6</v>
      </c>
      <c r="H77" s="32">
        <v>14.7</v>
      </c>
      <c r="I77" s="32">
        <v>17.600000000000001</v>
      </c>
      <c r="J77" s="33">
        <v>0</v>
      </c>
      <c r="K77" s="42"/>
      <c r="L77" s="42"/>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4</v>
      </c>
      <c r="E78" s="36">
        <v>5</v>
      </c>
      <c r="F78" s="36">
        <v>0</v>
      </c>
      <c r="G78" s="36">
        <v>3</v>
      </c>
      <c r="H78" s="36">
        <v>7</v>
      </c>
      <c r="I78" s="36">
        <v>4</v>
      </c>
      <c r="J78" s="37">
        <v>0</v>
      </c>
      <c r="K78" s="41"/>
      <c r="L78" s="41"/>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17.399999999999999</v>
      </c>
      <c r="E79" s="39">
        <v>21.7</v>
      </c>
      <c r="F79" s="39">
        <v>0</v>
      </c>
      <c r="G79" s="39">
        <v>13</v>
      </c>
      <c r="H79" s="39">
        <v>30.4</v>
      </c>
      <c r="I79" s="39">
        <v>17.399999999999999</v>
      </c>
      <c r="J79" s="40">
        <v>0</v>
      </c>
      <c r="K79" s="42"/>
      <c r="L79" s="42"/>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15</v>
      </c>
      <c r="E81" s="36">
        <v>50</v>
      </c>
      <c r="F81" s="36">
        <v>3</v>
      </c>
      <c r="G81" s="36">
        <v>29</v>
      </c>
      <c r="H81" s="36">
        <v>17</v>
      </c>
      <c r="I81" s="36">
        <v>14</v>
      </c>
      <c r="J81" s="37">
        <v>2</v>
      </c>
      <c r="K81" s="41"/>
      <c r="L81" s="41"/>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11.5</v>
      </c>
      <c r="E82" s="32">
        <v>38.5</v>
      </c>
      <c r="F82" s="32">
        <v>2.2999999999999998</v>
      </c>
      <c r="G82" s="32">
        <v>22.3</v>
      </c>
      <c r="H82" s="32">
        <v>13.1</v>
      </c>
      <c r="I82" s="32">
        <v>10.8</v>
      </c>
      <c r="J82" s="33">
        <v>1.5</v>
      </c>
      <c r="K82" s="42"/>
      <c r="L82" s="42"/>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17</v>
      </c>
      <c r="E83" s="36">
        <v>46</v>
      </c>
      <c r="F83" s="36">
        <v>3</v>
      </c>
      <c r="G83" s="36">
        <v>19</v>
      </c>
      <c r="H83" s="36">
        <v>13</v>
      </c>
      <c r="I83" s="36">
        <v>5</v>
      </c>
      <c r="J83" s="37">
        <v>1</v>
      </c>
      <c r="K83" s="41"/>
      <c r="L83" s="41"/>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16.3</v>
      </c>
      <c r="E84" s="32">
        <v>44.2</v>
      </c>
      <c r="F84" s="32">
        <v>2.9</v>
      </c>
      <c r="G84" s="32">
        <v>18.3</v>
      </c>
      <c r="H84" s="32">
        <v>12.5</v>
      </c>
      <c r="I84" s="32">
        <v>4.8</v>
      </c>
      <c r="J84" s="33">
        <v>1</v>
      </c>
      <c r="K84" s="42"/>
      <c r="L84" s="42"/>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4</v>
      </c>
      <c r="E85" s="36">
        <v>24</v>
      </c>
      <c r="F85" s="36">
        <v>5</v>
      </c>
      <c r="G85" s="36">
        <v>15</v>
      </c>
      <c r="H85" s="36">
        <v>8</v>
      </c>
      <c r="I85" s="36">
        <v>4</v>
      </c>
      <c r="J85" s="37">
        <v>0</v>
      </c>
      <c r="K85" s="41"/>
      <c r="L85" s="41"/>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6.7</v>
      </c>
      <c r="E86" s="32">
        <v>40</v>
      </c>
      <c r="F86" s="32">
        <v>8.3000000000000007</v>
      </c>
      <c r="G86" s="32">
        <v>25</v>
      </c>
      <c r="H86" s="32">
        <v>13.3</v>
      </c>
      <c r="I86" s="32">
        <v>6.7</v>
      </c>
      <c r="J86" s="33">
        <v>0</v>
      </c>
      <c r="K86" s="42"/>
      <c r="L86" s="42"/>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11</v>
      </c>
      <c r="E87" s="36">
        <v>55</v>
      </c>
      <c r="F87" s="36">
        <v>5</v>
      </c>
      <c r="G87" s="36">
        <v>33</v>
      </c>
      <c r="H87" s="36">
        <v>17</v>
      </c>
      <c r="I87" s="36">
        <v>14</v>
      </c>
      <c r="J87" s="37">
        <v>4</v>
      </c>
      <c r="K87" s="41"/>
      <c r="L87" s="41"/>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7.9</v>
      </c>
      <c r="E88" s="32">
        <v>39.6</v>
      </c>
      <c r="F88" s="32">
        <v>3.6</v>
      </c>
      <c r="G88" s="32">
        <v>23.7</v>
      </c>
      <c r="H88" s="32">
        <v>12.2</v>
      </c>
      <c r="I88" s="32">
        <v>10.1</v>
      </c>
      <c r="J88" s="33">
        <v>2.9</v>
      </c>
      <c r="K88" s="42"/>
      <c r="L88" s="42"/>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10</v>
      </c>
      <c r="E89" s="36">
        <v>39</v>
      </c>
      <c r="F89" s="36">
        <v>3</v>
      </c>
      <c r="G89" s="36">
        <v>25</v>
      </c>
      <c r="H89" s="36">
        <v>23</v>
      </c>
      <c r="I89" s="36">
        <v>8</v>
      </c>
      <c r="J89" s="37">
        <v>6</v>
      </c>
      <c r="K89" s="41"/>
      <c r="L89" s="41"/>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8.8000000000000007</v>
      </c>
      <c r="E90" s="32">
        <v>34.200000000000003</v>
      </c>
      <c r="F90" s="32">
        <v>2.6</v>
      </c>
      <c r="G90" s="32">
        <v>21.9</v>
      </c>
      <c r="H90" s="32">
        <v>20.2</v>
      </c>
      <c r="I90" s="32">
        <v>7</v>
      </c>
      <c r="J90" s="33">
        <v>5.3</v>
      </c>
      <c r="K90" s="42"/>
      <c r="L90" s="42"/>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60</v>
      </c>
      <c r="E91" s="36">
        <v>221</v>
      </c>
      <c r="F91" s="36">
        <v>13</v>
      </c>
      <c r="G91" s="36">
        <v>112</v>
      </c>
      <c r="H91" s="36">
        <v>80</v>
      </c>
      <c r="I91" s="36">
        <v>61</v>
      </c>
      <c r="J91" s="37">
        <v>17</v>
      </c>
      <c r="K91" s="41"/>
      <c r="L91" s="41"/>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10.6</v>
      </c>
      <c r="E92" s="39">
        <v>39.200000000000003</v>
      </c>
      <c r="F92" s="39">
        <v>2.2999999999999998</v>
      </c>
      <c r="G92" s="39">
        <v>19.899999999999999</v>
      </c>
      <c r="H92" s="39">
        <v>14.2</v>
      </c>
      <c r="I92" s="39">
        <v>10.8</v>
      </c>
      <c r="J92" s="40">
        <v>3</v>
      </c>
      <c r="K92" s="42"/>
      <c r="L92" s="42"/>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48</v>
      </c>
      <c r="E94" s="36">
        <v>141</v>
      </c>
      <c r="F94" s="36">
        <v>8</v>
      </c>
      <c r="G94" s="36">
        <v>83</v>
      </c>
      <c r="H94" s="36">
        <v>61</v>
      </c>
      <c r="I94" s="36">
        <v>28</v>
      </c>
      <c r="J94" s="37">
        <v>15</v>
      </c>
      <c r="K94" s="41"/>
      <c r="L94" s="41"/>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12.5</v>
      </c>
      <c r="E95" s="32">
        <v>36.700000000000003</v>
      </c>
      <c r="F95" s="32">
        <v>2.1</v>
      </c>
      <c r="G95" s="32">
        <v>21.6</v>
      </c>
      <c r="H95" s="32">
        <v>15.9</v>
      </c>
      <c r="I95" s="32">
        <v>7.3</v>
      </c>
      <c r="J95" s="33">
        <v>3.9</v>
      </c>
      <c r="K95" s="42"/>
      <c r="L95" s="42"/>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0</v>
      </c>
      <c r="E96" s="36">
        <v>9</v>
      </c>
      <c r="F96" s="36">
        <v>1</v>
      </c>
      <c r="G96" s="36">
        <v>6</v>
      </c>
      <c r="H96" s="36">
        <v>3</v>
      </c>
      <c r="I96" s="36">
        <v>2</v>
      </c>
      <c r="J96" s="37">
        <v>2</v>
      </c>
      <c r="K96" s="41"/>
      <c r="L96" s="41"/>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0</v>
      </c>
      <c r="E97" s="32">
        <v>39.1</v>
      </c>
      <c r="F97" s="32">
        <v>4.3</v>
      </c>
      <c r="G97" s="32">
        <v>26.1</v>
      </c>
      <c r="H97" s="32">
        <v>13</v>
      </c>
      <c r="I97" s="32">
        <v>8.6999999999999993</v>
      </c>
      <c r="J97" s="33">
        <v>8.6999999999999993</v>
      </c>
      <c r="K97" s="42"/>
      <c r="L97" s="42"/>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46</v>
      </c>
      <c r="E98" s="36">
        <v>116</v>
      </c>
      <c r="F98" s="36">
        <v>10</v>
      </c>
      <c r="G98" s="36">
        <v>68</v>
      </c>
      <c r="H98" s="36">
        <v>51</v>
      </c>
      <c r="I98" s="36">
        <v>31</v>
      </c>
      <c r="J98" s="37">
        <v>8</v>
      </c>
      <c r="K98" s="41"/>
      <c r="L98" s="41"/>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13.9</v>
      </c>
      <c r="E99" s="32">
        <v>35.200000000000003</v>
      </c>
      <c r="F99" s="32">
        <v>3</v>
      </c>
      <c r="G99" s="32">
        <v>20.6</v>
      </c>
      <c r="H99" s="32">
        <v>15.5</v>
      </c>
      <c r="I99" s="32">
        <v>9.4</v>
      </c>
      <c r="J99" s="33">
        <v>2.4</v>
      </c>
      <c r="K99" s="42"/>
      <c r="L99" s="42"/>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39</v>
      </c>
      <c r="E100" s="36">
        <v>112</v>
      </c>
      <c r="F100" s="36">
        <v>12</v>
      </c>
      <c r="G100" s="36">
        <v>50</v>
      </c>
      <c r="H100" s="36">
        <v>38</v>
      </c>
      <c r="I100" s="36">
        <v>33</v>
      </c>
      <c r="J100" s="37">
        <v>8</v>
      </c>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13.4</v>
      </c>
      <c r="E101" s="32">
        <v>38.4</v>
      </c>
      <c r="F101" s="32">
        <v>4.0999999999999996</v>
      </c>
      <c r="G101" s="32">
        <v>17.100000000000001</v>
      </c>
      <c r="H101" s="32">
        <v>13</v>
      </c>
      <c r="I101" s="32">
        <v>11.3</v>
      </c>
      <c r="J101" s="33">
        <v>2.7</v>
      </c>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3</v>
      </c>
      <c r="E102" s="36">
        <v>35</v>
      </c>
      <c r="F102" s="36">
        <v>2</v>
      </c>
      <c r="G102" s="36">
        <v>15</v>
      </c>
      <c r="H102" s="36">
        <v>11</v>
      </c>
      <c r="I102" s="36">
        <v>3</v>
      </c>
      <c r="J102" s="37">
        <v>7</v>
      </c>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3.9</v>
      </c>
      <c r="E103" s="32">
        <v>46.1</v>
      </c>
      <c r="F103" s="32">
        <v>2.6</v>
      </c>
      <c r="G103" s="32">
        <v>19.7</v>
      </c>
      <c r="H103" s="32">
        <v>14.5</v>
      </c>
      <c r="I103" s="32">
        <v>3.9</v>
      </c>
      <c r="J103" s="33">
        <v>9.1999999999999993</v>
      </c>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4</v>
      </c>
      <c r="E104" s="36">
        <v>16</v>
      </c>
      <c r="F104" s="36">
        <v>0</v>
      </c>
      <c r="G104" s="36">
        <v>2</v>
      </c>
      <c r="H104" s="36">
        <v>2</v>
      </c>
      <c r="I104" s="36">
        <v>4</v>
      </c>
      <c r="J104" s="37">
        <v>1</v>
      </c>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13.8</v>
      </c>
      <c r="E105" s="32">
        <v>55.2</v>
      </c>
      <c r="F105" s="32">
        <v>0</v>
      </c>
      <c r="G105" s="32">
        <v>6.9</v>
      </c>
      <c r="H105" s="32">
        <v>6.9</v>
      </c>
      <c r="I105" s="32">
        <v>13.8</v>
      </c>
      <c r="J105" s="33">
        <v>3.4</v>
      </c>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0</v>
      </c>
      <c r="E106" s="36">
        <v>1</v>
      </c>
      <c r="F106" s="36">
        <v>0</v>
      </c>
      <c r="G106" s="36">
        <v>0</v>
      </c>
      <c r="H106" s="36">
        <v>2</v>
      </c>
      <c r="I106" s="36">
        <v>2</v>
      </c>
      <c r="J106" s="37">
        <v>0</v>
      </c>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20</v>
      </c>
      <c r="F107" s="39">
        <v>0</v>
      </c>
      <c r="G107" s="39">
        <v>0</v>
      </c>
      <c r="H107" s="39">
        <v>40</v>
      </c>
      <c r="I107" s="39">
        <v>40</v>
      </c>
      <c r="J107" s="40">
        <v>0</v>
      </c>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6</v>
      </c>
      <c r="E109" s="36">
        <v>23</v>
      </c>
      <c r="F109" s="36">
        <v>2</v>
      </c>
      <c r="G109" s="36">
        <v>7</v>
      </c>
      <c r="H109" s="36">
        <v>3</v>
      </c>
      <c r="I109" s="36">
        <v>4</v>
      </c>
      <c r="J109" s="37">
        <v>1</v>
      </c>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13</v>
      </c>
      <c r="E110" s="32">
        <v>50</v>
      </c>
      <c r="F110" s="32">
        <v>4.3</v>
      </c>
      <c r="G110" s="32">
        <v>15.2</v>
      </c>
      <c r="H110" s="32">
        <v>6.5</v>
      </c>
      <c r="I110" s="32">
        <v>8.6999999999999993</v>
      </c>
      <c r="J110" s="33">
        <v>2.2000000000000002</v>
      </c>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23</v>
      </c>
      <c r="E111" s="36">
        <v>43</v>
      </c>
      <c r="F111" s="36">
        <v>6</v>
      </c>
      <c r="G111" s="36">
        <v>20</v>
      </c>
      <c r="H111" s="36">
        <v>19</v>
      </c>
      <c r="I111" s="36">
        <v>22</v>
      </c>
      <c r="J111" s="37">
        <v>4</v>
      </c>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16.8</v>
      </c>
      <c r="E112" s="32">
        <v>31.4</v>
      </c>
      <c r="F112" s="32">
        <v>4.4000000000000004</v>
      </c>
      <c r="G112" s="32">
        <v>14.6</v>
      </c>
      <c r="H112" s="32">
        <v>13.9</v>
      </c>
      <c r="I112" s="32">
        <v>16.100000000000001</v>
      </c>
      <c r="J112" s="33">
        <v>2.9</v>
      </c>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23</v>
      </c>
      <c r="E113" s="36">
        <v>52</v>
      </c>
      <c r="F113" s="36">
        <v>2</v>
      </c>
      <c r="G113" s="36">
        <v>25</v>
      </c>
      <c r="H113" s="36">
        <v>14</v>
      </c>
      <c r="I113" s="36">
        <v>8</v>
      </c>
      <c r="J113" s="37">
        <v>5</v>
      </c>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17.8</v>
      </c>
      <c r="E114" s="32">
        <v>40.299999999999997</v>
      </c>
      <c r="F114" s="32">
        <v>1.6</v>
      </c>
      <c r="G114" s="32">
        <v>19.399999999999999</v>
      </c>
      <c r="H114" s="32">
        <v>10.9</v>
      </c>
      <c r="I114" s="32">
        <v>6.2</v>
      </c>
      <c r="J114" s="33">
        <v>3.9</v>
      </c>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27</v>
      </c>
      <c r="E115" s="36">
        <v>79</v>
      </c>
      <c r="F115" s="36">
        <v>10</v>
      </c>
      <c r="G115" s="36">
        <v>27</v>
      </c>
      <c r="H115" s="36">
        <v>33</v>
      </c>
      <c r="I115" s="36">
        <v>15</v>
      </c>
      <c r="J115" s="37">
        <v>7</v>
      </c>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13.6</v>
      </c>
      <c r="E116" s="32">
        <v>39.9</v>
      </c>
      <c r="F116" s="32">
        <v>5.0999999999999996</v>
      </c>
      <c r="G116" s="32">
        <v>13.6</v>
      </c>
      <c r="H116" s="32">
        <v>16.7</v>
      </c>
      <c r="I116" s="32">
        <v>7.6</v>
      </c>
      <c r="J116" s="33">
        <v>3.5</v>
      </c>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43</v>
      </c>
      <c r="E117" s="36">
        <v>168</v>
      </c>
      <c r="F117" s="36">
        <v>6</v>
      </c>
      <c r="G117" s="36">
        <v>103</v>
      </c>
      <c r="H117" s="36">
        <v>72</v>
      </c>
      <c r="I117" s="36">
        <v>38</v>
      </c>
      <c r="J117" s="37">
        <v>20</v>
      </c>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9.6</v>
      </c>
      <c r="E118" s="32">
        <v>37.299999999999997</v>
      </c>
      <c r="F118" s="32">
        <v>1.3</v>
      </c>
      <c r="G118" s="32">
        <v>22.9</v>
      </c>
      <c r="H118" s="32">
        <v>16</v>
      </c>
      <c r="I118" s="32">
        <v>8.4</v>
      </c>
      <c r="J118" s="33">
        <v>4.4000000000000004</v>
      </c>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17</v>
      </c>
      <c r="E119" s="36">
        <v>62</v>
      </c>
      <c r="F119" s="36">
        <v>6</v>
      </c>
      <c r="G119" s="36">
        <v>41</v>
      </c>
      <c r="H119" s="36">
        <v>25</v>
      </c>
      <c r="I119" s="36">
        <v>17</v>
      </c>
      <c r="J119" s="37">
        <v>6</v>
      </c>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9.8000000000000007</v>
      </c>
      <c r="E120" s="39">
        <v>35.6</v>
      </c>
      <c r="F120" s="39">
        <v>3.4</v>
      </c>
      <c r="G120" s="39">
        <v>23.6</v>
      </c>
      <c r="H120" s="39">
        <v>14.4</v>
      </c>
      <c r="I120" s="39">
        <v>9.8000000000000007</v>
      </c>
      <c r="J120" s="40">
        <v>3.4</v>
      </c>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48</v>
      </c>
      <c r="E122" s="36">
        <v>156</v>
      </c>
      <c r="F122" s="36">
        <v>14</v>
      </c>
      <c r="G122" s="36">
        <v>85</v>
      </c>
      <c r="H122" s="36">
        <v>55</v>
      </c>
      <c r="I122" s="36">
        <v>35</v>
      </c>
      <c r="J122" s="37">
        <v>15</v>
      </c>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11.8</v>
      </c>
      <c r="E123" s="32">
        <v>38.200000000000003</v>
      </c>
      <c r="F123" s="32">
        <v>3.4</v>
      </c>
      <c r="G123" s="32">
        <v>20.8</v>
      </c>
      <c r="H123" s="32">
        <v>13.5</v>
      </c>
      <c r="I123" s="32">
        <v>8.6</v>
      </c>
      <c r="J123" s="33">
        <v>3.7</v>
      </c>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9</v>
      </c>
      <c r="E124" s="36">
        <v>29</v>
      </c>
      <c r="F124" s="36">
        <v>3</v>
      </c>
      <c r="G124" s="36">
        <v>13</v>
      </c>
      <c r="H124" s="36">
        <v>8</v>
      </c>
      <c r="I124" s="36">
        <v>6</v>
      </c>
      <c r="J124" s="37">
        <v>4</v>
      </c>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12.5</v>
      </c>
      <c r="E125" s="32">
        <v>40.299999999999997</v>
      </c>
      <c r="F125" s="32">
        <v>4.2</v>
      </c>
      <c r="G125" s="32">
        <v>18.100000000000001</v>
      </c>
      <c r="H125" s="32">
        <v>11.1</v>
      </c>
      <c r="I125" s="32">
        <v>8.3000000000000007</v>
      </c>
      <c r="J125" s="33">
        <v>5.6</v>
      </c>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17</v>
      </c>
      <c r="E126" s="36">
        <v>52</v>
      </c>
      <c r="F126" s="36">
        <v>2</v>
      </c>
      <c r="G126" s="36">
        <v>31</v>
      </c>
      <c r="H126" s="36">
        <v>18</v>
      </c>
      <c r="I126" s="36">
        <v>17</v>
      </c>
      <c r="J126" s="37">
        <v>7</v>
      </c>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11.8</v>
      </c>
      <c r="E127" s="32">
        <v>36.1</v>
      </c>
      <c r="F127" s="32">
        <v>1.4</v>
      </c>
      <c r="G127" s="32">
        <v>21.5</v>
      </c>
      <c r="H127" s="32">
        <v>12.5</v>
      </c>
      <c r="I127" s="32">
        <v>11.8</v>
      </c>
      <c r="J127" s="33">
        <v>4.9000000000000004</v>
      </c>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15</v>
      </c>
      <c r="E128" s="36">
        <v>34</v>
      </c>
      <c r="F128" s="36">
        <v>2</v>
      </c>
      <c r="G128" s="36">
        <v>16</v>
      </c>
      <c r="H128" s="36">
        <v>17</v>
      </c>
      <c r="I128" s="36">
        <v>7</v>
      </c>
      <c r="J128" s="37">
        <v>5</v>
      </c>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15.6</v>
      </c>
      <c r="E129" s="32">
        <v>35.4</v>
      </c>
      <c r="F129" s="32">
        <v>2.1</v>
      </c>
      <c r="G129" s="32">
        <v>16.7</v>
      </c>
      <c r="H129" s="32">
        <v>17.7</v>
      </c>
      <c r="I129" s="32">
        <v>7.3</v>
      </c>
      <c r="J129" s="33">
        <v>5.2</v>
      </c>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26</v>
      </c>
      <c r="E130" s="36">
        <v>71</v>
      </c>
      <c r="F130" s="36">
        <v>3</v>
      </c>
      <c r="G130" s="36">
        <v>28</v>
      </c>
      <c r="H130" s="36">
        <v>35</v>
      </c>
      <c r="I130" s="36">
        <v>17</v>
      </c>
      <c r="J130" s="37">
        <v>3</v>
      </c>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14.2</v>
      </c>
      <c r="E131" s="39">
        <v>38.799999999999997</v>
      </c>
      <c r="F131" s="39">
        <v>1.6</v>
      </c>
      <c r="G131" s="39">
        <v>15.3</v>
      </c>
      <c r="H131" s="39">
        <v>19.100000000000001</v>
      </c>
      <c r="I131" s="39">
        <v>9.3000000000000007</v>
      </c>
      <c r="J131" s="40">
        <v>1.6</v>
      </c>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128:B129"/>
    <mergeCell ref="B130:B131"/>
    <mergeCell ref="B117:B118"/>
    <mergeCell ref="B119:B120"/>
    <mergeCell ref="B122:B123"/>
    <mergeCell ref="B124:B125"/>
    <mergeCell ref="B126:B127"/>
    <mergeCell ref="B115:B116"/>
    <mergeCell ref="B94:B95"/>
    <mergeCell ref="B96:B97"/>
    <mergeCell ref="B98:B99"/>
    <mergeCell ref="B100:B101"/>
    <mergeCell ref="B102:B103"/>
    <mergeCell ref="B104:B105"/>
    <mergeCell ref="B106:B107"/>
    <mergeCell ref="B109:B110"/>
    <mergeCell ref="B111:B112"/>
    <mergeCell ref="B113:B114"/>
    <mergeCell ref="B72:B73"/>
    <mergeCell ref="B74:B75"/>
    <mergeCell ref="B76:B77"/>
    <mergeCell ref="B78:B79"/>
    <mergeCell ref="B81:B82"/>
    <mergeCell ref="B83:B84"/>
    <mergeCell ref="B85:B86"/>
    <mergeCell ref="B87:B88"/>
    <mergeCell ref="B89:B90"/>
    <mergeCell ref="B91:B92"/>
    <mergeCell ref="B70:B71"/>
    <mergeCell ref="B51:B52"/>
    <mergeCell ref="B53:B54"/>
    <mergeCell ref="B55:B56"/>
    <mergeCell ref="B57:B58"/>
    <mergeCell ref="B59:B60"/>
    <mergeCell ref="B61:B62"/>
    <mergeCell ref="B63:B64"/>
    <mergeCell ref="B65:B66"/>
    <mergeCell ref="B68:B69"/>
    <mergeCell ref="B48:B49"/>
    <mergeCell ref="B28:B29"/>
    <mergeCell ref="B30:B31"/>
    <mergeCell ref="B32:B33"/>
    <mergeCell ref="B35:B36"/>
    <mergeCell ref="B37:B38"/>
    <mergeCell ref="B39:B40"/>
    <mergeCell ref="B41:B42"/>
    <mergeCell ref="B43:B44"/>
    <mergeCell ref="B46:B47"/>
    <mergeCell ref="B26:B27"/>
    <mergeCell ref="B6:B7"/>
    <mergeCell ref="B9:B10"/>
    <mergeCell ref="B11:B12"/>
    <mergeCell ref="B13:B14"/>
    <mergeCell ref="B16:B17"/>
    <mergeCell ref="B18:B19"/>
    <mergeCell ref="B20:B21"/>
    <mergeCell ref="B22:B23"/>
    <mergeCell ref="B24:B25"/>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9"/>
    </row>
    <row r="4" spans="1:34" ht="13.5" customHeight="1">
      <c r="A4" s="19" t="s">
        <v>541</v>
      </c>
    </row>
    <row r="5" spans="1:34" s="23" customFormat="1" ht="180" customHeight="1">
      <c r="B5" s="21"/>
      <c r="C5" s="13" t="s">
        <v>1</v>
      </c>
      <c r="D5" s="14" t="s">
        <v>207</v>
      </c>
      <c r="E5" s="14" t="s">
        <v>208</v>
      </c>
      <c r="F5" s="14" t="s">
        <v>209</v>
      </c>
      <c r="G5" s="14" t="s">
        <v>210</v>
      </c>
      <c r="H5" s="14" t="s">
        <v>25</v>
      </c>
      <c r="I5" s="14" t="s">
        <v>211</v>
      </c>
      <c r="J5" s="15" t="s">
        <v>5</v>
      </c>
    </row>
    <row r="6" spans="1:34" s="2" customFormat="1" ht="13.5" customHeight="1">
      <c r="B6" s="62" t="s">
        <v>6</v>
      </c>
      <c r="C6" s="28">
        <v>1144</v>
      </c>
      <c r="D6" s="29">
        <v>73</v>
      </c>
      <c r="E6" s="29">
        <v>44</v>
      </c>
      <c r="F6" s="29">
        <v>21</v>
      </c>
      <c r="G6" s="29">
        <v>9</v>
      </c>
      <c r="H6" s="29">
        <v>10</v>
      </c>
      <c r="I6" s="29">
        <v>991</v>
      </c>
      <c r="J6" s="30">
        <v>23</v>
      </c>
      <c r="K6" s="41"/>
      <c r="L6" s="41"/>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6.4</v>
      </c>
      <c r="E7" s="32">
        <v>3.8</v>
      </c>
      <c r="F7" s="32">
        <v>1.8</v>
      </c>
      <c r="G7" s="32">
        <v>0.8</v>
      </c>
      <c r="H7" s="32">
        <v>0.9</v>
      </c>
      <c r="I7" s="32">
        <v>86.6</v>
      </c>
      <c r="J7" s="33">
        <v>2</v>
      </c>
      <c r="K7" s="42"/>
      <c r="L7" s="42"/>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43"/>
      <c r="L8" s="43"/>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29</v>
      </c>
      <c r="E9" s="36">
        <v>19</v>
      </c>
      <c r="F9" s="36">
        <v>7</v>
      </c>
      <c r="G9" s="36">
        <v>3</v>
      </c>
      <c r="H9" s="36">
        <v>3</v>
      </c>
      <c r="I9" s="36">
        <v>397</v>
      </c>
      <c r="J9" s="37">
        <v>7</v>
      </c>
      <c r="K9" s="41"/>
      <c r="L9" s="41"/>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6.4</v>
      </c>
      <c r="E10" s="32">
        <v>4.2</v>
      </c>
      <c r="F10" s="32">
        <v>1.5</v>
      </c>
      <c r="G10" s="32">
        <v>0.7</v>
      </c>
      <c r="H10" s="32">
        <v>0.7</v>
      </c>
      <c r="I10" s="32">
        <v>87.3</v>
      </c>
      <c r="J10" s="33">
        <v>1.5</v>
      </c>
      <c r="K10" s="42"/>
      <c r="L10" s="42"/>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44</v>
      </c>
      <c r="E11" s="36">
        <v>24</v>
      </c>
      <c r="F11" s="36">
        <v>14</v>
      </c>
      <c r="G11" s="36">
        <v>6</v>
      </c>
      <c r="H11" s="36">
        <v>7</v>
      </c>
      <c r="I11" s="36">
        <v>570</v>
      </c>
      <c r="J11" s="37">
        <v>13</v>
      </c>
      <c r="K11" s="41"/>
      <c r="L11" s="41"/>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6.7</v>
      </c>
      <c r="E12" s="32">
        <v>3.6</v>
      </c>
      <c r="F12" s="32">
        <v>2.1</v>
      </c>
      <c r="G12" s="32">
        <v>0.9</v>
      </c>
      <c r="H12" s="32">
        <v>1.1000000000000001</v>
      </c>
      <c r="I12" s="32">
        <v>86.2</v>
      </c>
      <c r="J12" s="33">
        <v>2</v>
      </c>
      <c r="K12" s="42"/>
      <c r="L12" s="42"/>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0</v>
      </c>
      <c r="E13" s="36">
        <v>0</v>
      </c>
      <c r="F13" s="36">
        <v>0</v>
      </c>
      <c r="G13" s="36">
        <v>0</v>
      </c>
      <c r="H13" s="36">
        <v>0</v>
      </c>
      <c r="I13" s="36">
        <v>5</v>
      </c>
      <c r="J13" s="37">
        <v>0</v>
      </c>
      <c r="K13" s="41"/>
      <c r="L13" s="41"/>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0</v>
      </c>
      <c r="E14" s="39">
        <v>0</v>
      </c>
      <c r="F14" s="39">
        <v>0</v>
      </c>
      <c r="G14" s="39">
        <v>0</v>
      </c>
      <c r="H14" s="39">
        <v>0</v>
      </c>
      <c r="I14" s="39">
        <v>100</v>
      </c>
      <c r="J14" s="40">
        <v>0</v>
      </c>
      <c r="K14" s="42"/>
      <c r="L14" s="42"/>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0</v>
      </c>
      <c r="E16" s="36">
        <v>0</v>
      </c>
      <c r="F16" s="36">
        <v>0</v>
      </c>
      <c r="G16" s="36">
        <v>0</v>
      </c>
      <c r="H16" s="36">
        <v>0</v>
      </c>
      <c r="I16" s="36">
        <v>18</v>
      </c>
      <c r="J16" s="37">
        <v>0</v>
      </c>
      <c r="K16" s="41"/>
      <c r="L16" s="41"/>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0</v>
      </c>
      <c r="E17" s="32">
        <v>0</v>
      </c>
      <c r="F17" s="32">
        <v>0</v>
      </c>
      <c r="G17" s="32">
        <v>0</v>
      </c>
      <c r="H17" s="32">
        <v>0</v>
      </c>
      <c r="I17" s="32">
        <v>100</v>
      </c>
      <c r="J17" s="33">
        <v>0</v>
      </c>
      <c r="K17" s="42"/>
      <c r="L17" s="42"/>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1</v>
      </c>
      <c r="E18" s="36">
        <v>1</v>
      </c>
      <c r="F18" s="36">
        <v>2</v>
      </c>
      <c r="G18" s="36">
        <v>1</v>
      </c>
      <c r="H18" s="36">
        <v>0</v>
      </c>
      <c r="I18" s="36">
        <v>106</v>
      </c>
      <c r="J18" s="37">
        <v>1</v>
      </c>
      <c r="K18" s="41"/>
      <c r="L18" s="41"/>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0.9</v>
      </c>
      <c r="E19" s="32">
        <v>0.9</v>
      </c>
      <c r="F19" s="32">
        <v>1.8</v>
      </c>
      <c r="G19" s="32">
        <v>0.9</v>
      </c>
      <c r="H19" s="32">
        <v>0</v>
      </c>
      <c r="I19" s="32">
        <v>94.6</v>
      </c>
      <c r="J19" s="33">
        <v>0.9</v>
      </c>
      <c r="K19" s="42"/>
      <c r="L19" s="42"/>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7</v>
      </c>
      <c r="E20" s="36">
        <v>4</v>
      </c>
      <c r="F20" s="36">
        <v>1</v>
      </c>
      <c r="G20" s="36">
        <v>2</v>
      </c>
      <c r="H20" s="36">
        <v>3</v>
      </c>
      <c r="I20" s="36">
        <v>160</v>
      </c>
      <c r="J20" s="37">
        <v>1</v>
      </c>
      <c r="K20" s="41"/>
      <c r="L20" s="41"/>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4</v>
      </c>
      <c r="E21" s="32">
        <v>2.2999999999999998</v>
      </c>
      <c r="F21" s="32">
        <v>0.6</v>
      </c>
      <c r="G21" s="32">
        <v>1.1000000000000001</v>
      </c>
      <c r="H21" s="32">
        <v>1.7</v>
      </c>
      <c r="I21" s="32">
        <v>91.4</v>
      </c>
      <c r="J21" s="33">
        <v>0.6</v>
      </c>
      <c r="K21" s="42"/>
      <c r="L21" s="42"/>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23</v>
      </c>
      <c r="E22" s="36">
        <v>5</v>
      </c>
      <c r="F22" s="36">
        <v>3</v>
      </c>
      <c r="G22" s="36">
        <v>2</v>
      </c>
      <c r="H22" s="36">
        <v>1</v>
      </c>
      <c r="I22" s="36">
        <v>164</v>
      </c>
      <c r="J22" s="37">
        <v>0</v>
      </c>
      <c r="K22" s="41"/>
      <c r="L22" s="41"/>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11.9</v>
      </c>
      <c r="E23" s="32">
        <v>2.6</v>
      </c>
      <c r="F23" s="32">
        <v>1.6</v>
      </c>
      <c r="G23" s="32">
        <v>1</v>
      </c>
      <c r="H23" s="32">
        <v>0.5</v>
      </c>
      <c r="I23" s="32">
        <v>85</v>
      </c>
      <c r="J23" s="33">
        <v>0</v>
      </c>
      <c r="K23" s="42"/>
      <c r="L23" s="42"/>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10</v>
      </c>
      <c r="E24" s="36">
        <v>7</v>
      </c>
      <c r="F24" s="36">
        <v>0</v>
      </c>
      <c r="G24" s="36">
        <v>0</v>
      </c>
      <c r="H24" s="36">
        <v>0</v>
      </c>
      <c r="I24" s="36">
        <v>195</v>
      </c>
      <c r="J24" s="37">
        <v>1</v>
      </c>
      <c r="K24" s="41"/>
      <c r="L24" s="41"/>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4.7</v>
      </c>
      <c r="E25" s="32">
        <v>3.3</v>
      </c>
      <c r="F25" s="32">
        <v>0</v>
      </c>
      <c r="G25" s="32">
        <v>0</v>
      </c>
      <c r="H25" s="32">
        <v>0</v>
      </c>
      <c r="I25" s="32">
        <v>92</v>
      </c>
      <c r="J25" s="33">
        <v>0.5</v>
      </c>
      <c r="K25" s="42"/>
      <c r="L25" s="42"/>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4</v>
      </c>
      <c r="E26" s="36">
        <v>1</v>
      </c>
      <c r="F26" s="36">
        <v>1</v>
      </c>
      <c r="G26" s="36">
        <v>0</v>
      </c>
      <c r="H26" s="36">
        <v>0</v>
      </c>
      <c r="I26" s="36">
        <v>81</v>
      </c>
      <c r="J26" s="37">
        <v>1</v>
      </c>
      <c r="K26" s="41"/>
      <c r="L26" s="41"/>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4.5</v>
      </c>
      <c r="E27" s="32">
        <v>1.1000000000000001</v>
      </c>
      <c r="F27" s="32">
        <v>1.1000000000000001</v>
      </c>
      <c r="G27" s="32">
        <v>0</v>
      </c>
      <c r="H27" s="32">
        <v>0</v>
      </c>
      <c r="I27" s="32">
        <v>92</v>
      </c>
      <c r="J27" s="33">
        <v>1.1000000000000001</v>
      </c>
      <c r="K27" s="42"/>
      <c r="L27" s="42"/>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9</v>
      </c>
      <c r="E28" s="36">
        <v>6</v>
      </c>
      <c r="F28" s="36">
        <v>1</v>
      </c>
      <c r="G28" s="36">
        <v>1</v>
      </c>
      <c r="H28" s="36">
        <v>2</v>
      </c>
      <c r="I28" s="36">
        <v>101</v>
      </c>
      <c r="J28" s="37">
        <v>2</v>
      </c>
      <c r="K28" s="41"/>
      <c r="L28" s="41"/>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7.6</v>
      </c>
      <c r="E29" s="32">
        <v>5.0999999999999996</v>
      </c>
      <c r="F29" s="32">
        <v>0.8</v>
      </c>
      <c r="G29" s="32">
        <v>0.8</v>
      </c>
      <c r="H29" s="32">
        <v>1.7</v>
      </c>
      <c r="I29" s="32">
        <v>85.6</v>
      </c>
      <c r="J29" s="33">
        <v>1.7</v>
      </c>
      <c r="K29" s="42"/>
      <c r="L29" s="42"/>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8</v>
      </c>
      <c r="E30" s="36">
        <v>10</v>
      </c>
      <c r="F30" s="36">
        <v>5</v>
      </c>
      <c r="G30" s="36">
        <v>0</v>
      </c>
      <c r="H30" s="36">
        <v>1</v>
      </c>
      <c r="I30" s="36">
        <v>76</v>
      </c>
      <c r="J30" s="37">
        <v>2</v>
      </c>
      <c r="K30" s="41"/>
      <c r="L30" s="41"/>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8.3000000000000007</v>
      </c>
      <c r="E31" s="32">
        <v>10.4</v>
      </c>
      <c r="F31" s="32">
        <v>5.2</v>
      </c>
      <c r="G31" s="32">
        <v>0</v>
      </c>
      <c r="H31" s="32">
        <v>1</v>
      </c>
      <c r="I31" s="32">
        <v>79.2</v>
      </c>
      <c r="J31" s="33">
        <v>2.1</v>
      </c>
      <c r="K31" s="42"/>
      <c r="L31" s="42"/>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10</v>
      </c>
      <c r="E32" s="36">
        <v>10</v>
      </c>
      <c r="F32" s="36">
        <v>8</v>
      </c>
      <c r="G32" s="36">
        <v>3</v>
      </c>
      <c r="H32" s="36">
        <v>3</v>
      </c>
      <c r="I32" s="36">
        <v>83</v>
      </c>
      <c r="J32" s="37">
        <v>14</v>
      </c>
      <c r="K32" s="41"/>
      <c r="L32" s="41"/>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8.1</v>
      </c>
      <c r="E33" s="39">
        <v>8.1</v>
      </c>
      <c r="F33" s="39">
        <v>6.5</v>
      </c>
      <c r="G33" s="39">
        <v>2.4</v>
      </c>
      <c r="H33" s="39">
        <v>2.4</v>
      </c>
      <c r="I33" s="39">
        <v>67.5</v>
      </c>
      <c r="J33" s="40">
        <v>11.4</v>
      </c>
      <c r="K33" s="42"/>
      <c r="L33" s="42"/>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5</v>
      </c>
      <c r="E35" s="36">
        <v>10</v>
      </c>
      <c r="F35" s="36">
        <v>7</v>
      </c>
      <c r="G35" s="36">
        <v>2</v>
      </c>
      <c r="H35" s="36">
        <v>2</v>
      </c>
      <c r="I35" s="36">
        <v>264</v>
      </c>
      <c r="J35" s="37">
        <v>7</v>
      </c>
      <c r="K35" s="41"/>
      <c r="L35" s="41"/>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1.7</v>
      </c>
      <c r="E36" s="32">
        <v>3.4</v>
      </c>
      <c r="F36" s="32">
        <v>2.4</v>
      </c>
      <c r="G36" s="32">
        <v>0.7</v>
      </c>
      <c r="H36" s="32">
        <v>0.7</v>
      </c>
      <c r="I36" s="32">
        <v>90.7</v>
      </c>
      <c r="J36" s="33">
        <v>2.4</v>
      </c>
      <c r="K36" s="42"/>
      <c r="L36" s="42"/>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1</v>
      </c>
      <c r="E37" s="36">
        <v>6</v>
      </c>
      <c r="F37" s="36">
        <v>2</v>
      </c>
      <c r="G37" s="36">
        <v>0</v>
      </c>
      <c r="H37" s="36">
        <v>0</v>
      </c>
      <c r="I37" s="36">
        <v>142</v>
      </c>
      <c r="J37" s="37">
        <v>2</v>
      </c>
      <c r="K37" s="41"/>
      <c r="L37" s="41"/>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0.7</v>
      </c>
      <c r="E38" s="32">
        <v>3.9</v>
      </c>
      <c r="F38" s="32">
        <v>1.3</v>
      </c>
      <c r="G38" s="32">
        <v>0</v>
      </c>
      <c r="H38" s="32">
        <v>0</v>
      </c>
      <c r="I38" s="32">
        <v>93.4</v>
      </c>
      <c r="J38" s="33">
        <v>1.3</v>
      </c>
      <c r="K38" s="42"/>
      <c r="L38" s="42"/>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16</v>
      </c>
      <c r="E39" s="36">
        <v>10</v>
      </c>
      <c r="F39" s="36">
        <v>3</v>
      </c>
      <c r="G39" s="36">
        <v>1</v>
      </c>
      <c r="H39" s="36">
        <v>2</v>
      </c>
      <c r="I39" s="36">
        <v>227</v>
      </c>
      <c r="J39" s="37">
        <v>1</v>
      </c>
      <c r="K39" s="41"/>
      <c r="L39" s="41"/>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6.3</v>
      </c>
      <c r="E40" s="32">
        <v>3.9</v>
      </c>
      <c r="F40" s="32">
        <v>1.2</v>
      </c>
      <c r="G40" s="32">
        <v>0.4</v>
      </c>
      <c r="H40" s="32">
        <v>0.8</v>
      </c>
      <c r="I40" s="32">
        <v>89</v>
      </c>
      <c r="J40" s="33">
        <v>0.4</v>
      </c>
      <c r="K40" s="42"/>
      <c r="L40" s="42"/>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44</v>
      </c>
      <c r="E41" s="36">
        <v>12</v>
      </c>
      <c r="F41" s="36">
        <v>7</v>
      </c>
      <c r="G41" s="36">
        <v>4</v>
      </c>
      <c r="H41" s="36">
        <v>3</v>
      </c>
      <c r="I41" s="36">
        <v>164</v>
      </c>
      <c r="J41" s="37">
        <v>5</v>
      </c>
      <c r="K41" s="41"/>
      <c r="L41" s="41"/>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19.399999999999999</v>
      </c>
      <c r="E42" s="32">
        <v>5.3</v>
      </c>
      <c r="F42" s="32">
        <v>3.1</v>
      </c>
      <c r="G42" s="32">
        <v>1.8</v>
      </c>
      <c r="H42" s="32">
        <v>1.3</v>
      </c>
      <c r="I42" s="32">
        <v>72.2</v>
      </c>
      <c r="J42" s="33">
        <v>2.2000000000000002</v>
      </c>
      <c r="K42" s="42"/>
      <c r="L42" s="42"/>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7</v>
      </c>
      <c r="E43" s="36">
        <v>6</v>
      </c>
      <c r="F43" s="36">
        <v>2</v>
      </c>
      <c r="G43" s="36">
        <v>2</v>
      </c>
      <c r="H43" s="36">
        <v>2</v>
      </c>
      <c r="I43" s="36">
        <v>185</v>
      </c>
      <c r="J43" s="37">
        <v>5</v>
      </c>
      <c r="K43" s="41"/>
      <c r="L43" s="41"/>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3.4</v>
      </c>
      <c r="E44" s="39">
        <v>2.9</v>
      </c>
      <c r="F44" s="39">
        <v>1</v>
      </c>
      <c r="G44" s="39">
        <v>1</v>
      </c>
      <c r="H44" s="39">
        <v>1</v>
      </c>
      <c r="I44" s="39">
        <v>89.8</v>
      </c>
      <c r="J44" s="40">
        <v>2.4</v>
      </c>
      <c r="K44" s="42"/>
      <c r="L44" s="42"/>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63</v>
      </c>
      <c r="E46" s="36">
        <v>38</v>
      </c>
      <c r="F46" s="36">
        <v>16</v>
      </c>
      <c r="G46" s="36">
        <v>7</v>
      </c>
      <c r="H46" s="36">
        <v>8</v>
      </c>
      <c r="I46" s="36">
        <v>918</v>
      </c>
      <c r="J46" s="37">
        <v>16</v>
      </c>
      <c r="K46" s="41"/>
      <c r="L46" s="41"/>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6</v>
      </c>
      <c r="E47" s="32">
        <v>3.6</v>
      </c>
      <c r="F47" s="32">
        <v>1.5</v>
      </c>
      <c r="G47" s="32">
        <v>0.7</v>
      </c>
      <c r="H47" s="32">
        <v>0.8</v>
      </c>
      <c r="I47" s="32">
        <v>87.8</v>
      </c>
      <c r="J47" s="33">
        <v>1.5</v>
      </c>
      <c r="K47" s="42"/>
      <c r="L47" s="42"/>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0</v>
      </c>
      <c r="E48" s="36">
        <v>2</v>
      </c>
      <c r="F48" s="36">
        <v>0</v>
      </c>
      <c r="G48" s="36">
        <v>1</v>
      </c>
      <c r="H48" s="36">
        <v>0</v>
      </c>
      <c r="I48" s="36">
        <v>19</v>
      </c>
      <c r="J48" s="37">
        <v>1</v>
      </c>
      <c r="K48" s="41"/>
      <c r="L48" s="41"/>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0</v>
      </c>
      <c r="E49" s="39">
        <v>9.1</v>
      </c>
      <c r="F49" s="39">
        <v>0</v>
      </c>
      <c r="G49" s="39">
        <v>4.5</v>
      </c>
      <c r="H49" s="39">
        <v>0</v>
      </c>
      <c r="I49" s="39">
        <v>86.4</v>
      </c>
      <c r="J49" s="40">
        <v>4.5</v>
      </c>
      <c r="K49" s="42"/>
      <c r="L49" s="42"/>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28</v>
      </c>
      <c r="E51" s="36">
        <v>13</v>
      </c>
      <c r="F51" s="36">
        <v>4</v>
      </c>
      <c r="G51" s="36">
        <v>2</v>
      </c>
      <c r="H51" s="36">
        <v>3</v>
      </c>
      <c r="I51" s="36">
        <v>436</v>
      </c>
      <c r="J51" s="37">
        <v>0</v>
      </c>
      <c r="K51" s="41"/>
      <c r="L51" s="41"/>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5.8</v>
      </c>
      <c r="E52" s="32">
        <v>2.7</v>
      </c>
      <c r="F52" s="32">
        <v>0.8</v>
      </c>
      <c r="G52" s="32">
        <v>0.4</v>
      </c>
      <c r="H52" s="32">
        <v>0.6</v>
      </c>
      <c r="I52" s="32">
        <v>90.6</v>
      </c>
      <c r="J52" s="33">
        <v>0</v>
      </c>
      <c r="K52" s="42"/>
      <c r="L52" s="42"/>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4</v>
      </c>
      <c r="E53" s="36">
        <v>6</v>
      </c>
      <c r="F53" s="36">
        <v>2</v>
      </c>
      <c r="G53" s="36">
        <v>1</v>
      </c>
      <c r="H53" s="36">
        <v>1</v>
      </c>
      <c r="I53" s="36">
        <v>63</v>
      </c>
      <c r="J53" s="37">
        <v>1</v>
      </c>
      <c r="K53" s="41"/>
      <c r="L53" s="41"/>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5.3</v>
      </c>
      <c r="E54" s="32">
        <v>7.9</v>
      </c>
      <c r="F54" s="32">
        <v>2.6</v>
      </c>
      <c r="G54" s="32">
        <v>1.3</v>
      </c>
      <c r="H54" s="32">
        <v>1.3</v>
      </c>
      <c r="I54" s="32">
        <v>82.9</v>
      </c>
      <c r="J54" s="33">
        <v>1.3</v>
      </c>
      <c r="K54" s="42"/>
      <c r="L54" s="42"/>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1</v>
      </c>
      <c r="E55" s="36">
        <v>0</v>
      </c>
      <c r="F55" s="36">
        <v>0</v>
      </c>
      <c r="G55" s="36">
        <v>0</v>
      </c>
      <c r="H55" s="36">
        <v>0</v>
      </c>
      <c r="I55" s="36">
        <v>23</v>
      </c>
      <c r="J55" s="37">
        <v>0</v>
      </c>
      <c r="K55" s="41"/>
      <c r="L55" s="41"/>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4.2</v>
      </c>
      <c r="E56" s="32">
        <v>0</v>
      </c>
      <c r="F56" s="32">
        <v>0</v>
      </c>
      <c r="G56" s="32">
        <v>0</v>
      </c>
      <c r="H56" s="32">
        <v>0</v>
      </c>
      <c r="I56" s="32">
        <v>95.8</v>
      </c>
      <c r="J56" s="33">
        <v>0</v>
      </c>
      <c r="K56" s="42"/>
      <c r="L56" s="42"/>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17</v>
      </c>
      <c r="E57" s="36">
        <v>8</v>
      </c>
      <c r="F57" s="36">
        <v>9</v>
      </c>
      <c r="G57" s="36">
        <v>4</v>
      </c>
      <c r="H57" s="36">
        <v>2</v>
      </c>
      <c r="I57" s="36">
        <v>123</v>
      </c>
      <c r="J57" s="37">
        <v>5</v>
      </c>
      <c r="K57" s="41"/>
      <c r="L57" s="41"/>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10.8</v>
      </c>
      <c r="E58" s="32">
        <v>5.0999999999999996</v>
      </c>
      <c r="F58" s="32">
        <v>5.7</v>
      </c>
      <c r="G58" s="32">
        <v>2.5</v>
      </c>
      <c r="H58" s="32">
        <v>1.3</v>
      </c>
      <c r="I58" s="32">
        <v>78.3</v>
      </c>
      <c r="J58" s="33">
        <v>3.2</v>
      </c>
      <c r="K58" s="42"/>
      <c r="L58" s="42"/>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0</v>
      </c>
      <c r="E59" s="36">
        <v>1</v>
      </c>
      <c r="F59" s="36">
        <v>0</v>
      </c>
      <c r="G59" s="36">
        <v>0</v>
      </c>
      <c r="H59" s="36">
        <v>0</v>
      </c>
      <c r="I59" s="36">
        <v>34</v>
      </c>
      <c r="J59" s="37">
        <v>0</v>
      </c>
      <c r="K59" s="41"/>
      <c r="L59" s="41"/>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0</v>
      </c>
      <c r="E60" s="32">
        <v>2.9</v>
      </c>
      <c r="F60" s="32">
        <v>0</v>
      </c>
      <c r="G60" s="32">
        <v>0</v>
      </c>
      <c r="H60" s="32">
        <v>0</v>
      </c>
      <c r="I60" s="32">
        <v>97.1</v>
      </c>
      <c r="J60" s="33">
        <v>0</v>
      </c>
      <c r="K60" s="42"/>
      <c r="L60" s="42"/>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8</v>
      </c>
      <c r="E61" s="36">
        <v>6</v>
      </c>
      <c r="F61" s="36">
        <v>3</v>
      </c>
      <c r="G61" s="36">
        <v>2</v>
      </c>
      <c r="H61" s="36">
        <v>1</v>
      </c>
      <c r="I61" s="36">
        <v>144</v>
      </c>
      <c r="J61" s="37">
        <v>2</v>
      </c>
      <c r="K61" s="41"/>
      <c r="L61" s="41"/>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4.9000000000000004</v>
      </c>
      <c r="E62" s="32">
        <v>3.7</v>
      </c>
      <c r="F62" s="32">
        <v>1.9</v>
      </c>
      <c r="G62" s="32">
        <v>1.2</v>
      </c>
      <c r="H62" s="32">
        <v>0.6</v>
      </c>
      <c r="I62" s="32">
        <v>88.9</v>
      </c>
      <c r="J62" s="33">
        <v>1.2</v>
      </c>
      <c r="K62" s="42"/>
      <c r="L62" s="42"/>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13</v>
      </c>
      <c r="E63" s="36">
        <v>10</v>
      </c>
      <c r="F63" s="36">
        <v>3</v>
      </c>
      <c r="G63" s="36">
        <v>0</v>
      </c>
      <c r="H63" s="36">
        <v>3</v>
      </c>
      <c r="I63" s="36">
        <v>147</v>
      </c>
      <c r="J63" s="37">
        <v>13</v>
      </c>
      <c r="K63" s="41"/>
      <c r="L63" s="41"/>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7.1</v>
      </c>
      <c r="E64" s="32">
        <v>5.4</v>
      </c>
      <c r="F64" s="32">
        <v>1.6</v>
      </c>
      <c r="G64" s="32">
        <v>0</v>
      </c>
      <c r="H64" s="32">
        <v>1.6</v>
      </c>
      <c r="I64" s="32">
        <v>79.900000000000006</v>
      </c>
      <c r="J64" s="33">
        <v>7.1</v>
      </c>
      <c r="K64" s="42"/>
      <c r="L64" s="42"/>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0</v>
      </c>
      <c r="E65" s="36">
        <v>0</v>
      </c>
      <c r="F65" s="36">
        <v>0</v>
      </c>
      <c r="G65" s="36">
        <v>0</v>
      </c>
      <c r="H65" s="36">
        <v>0</v>
      </c>
      <c r="I65" s="36">
        <v>14</v>
      </c>
      <c r="J65" s="37">
        <v>1</v>
      </c>
      <c r="K65" s="41"/>
      <c r="L65" s="41"/>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0</v>
      </c>
      <c r="E66" s="39">
        <v>0</v>
      </c>
      <c r="F66" s="39">
        <v>0</v>
      </c>
      <c r="G66" s="39">
        <v>0</v>
      </c>
      <c r="H66" s="39">
        <v>0</v>
      </c>
      <c r="I66" s="39">
        <v>93.3</v>
      </c>
      <c r="J66" s="40">
        <v>6.7</v>
      </c>
      <c r="K66" s="42"/>
      <c r="L66" s="42"/>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9</v>
      </c>
      <c r="E68" s="36">
        <v>6</v>
      </c>
      <c r="F68" s="36">
        <v>2</v>
      </c>
      <c r="G68" s="36">
        <v>2</v>
      </c>
      <c r="H68" s="36">
        <v>2</v>
      </c>
      <c r="I68" s="36">
        <v>205</v>
      </c>
      <c r="J68" s="37">
        <v>10</v>
      </c>
      <c r="K68" s="41"/>
      <c r="L68" s="41"/>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3.9</v>
      </c>
      <c r="E69" s="32">
        <v>2.6</v>
      </c>
      <c r="F69" s="32">
        <v>0.9</v>
      </c>
      <c r="G69" s="32">
        <v>0.9</v>
      </c>
      <c r="H69" s="32">
        <v>0.9</v>
      </c>
      <c r="I69" s="32">
        <v>88.4</v>
      </c>
      <c r="J69" s="33">
        <v>4.3</v>
      </c>
      <c r="K69" s="42"/>
      <c r="L69" s="42"/>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13</v>
      </c>
      <c r="E70" s="36">
        <v>12</v>
      </c>
      <c r="F70" s="36">
        <v>11</v>
      </c>
      <c r="G70" s="36">
        <v>2</v>
      </c>
      <c r="H70" s="36">
        <v>2</v>
      </c>
      <c r="I70" s="36">
        <v>239</v>
      </c>
      <c r="J70" s="37">
        <v>4</v>
      </c>
      <c r="K70" s="41"/>
      <c r="L70" s="41"/>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4.7</v>
      </c>
      <c r="E71" s="32">
        <v>4.4000000000000004</v>
      </c>
      <c r="F71" s="32">
        <v>4</v>
      </c>
      <c r="G71" s="32">
        <v>0.7</v>
      </c>
      <c r="H71" s="32">
        <v>0.7</v>
      </c>
      <c r="I71" s="32">
        <v>87.2</v>
      </c>
      <c r="J71" s="33">
        <v>1.5</v>
      </c>
      <c r="K71" s="42"/>
      <c r="L71" s="42"/>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41</v>
      </c>
      <c r="E72" s="36">
        <v>17</v>
      </c>
      <c r="F72" s="36">
        <v>7</v>
      </c>
      <c r="G72" s="36">
        <v>4</v>
      </c>
      <c r="H72" s="36">
        <v>3</v>
      </c>
      <c r="I72" s="36">
        <v>352</v>
      </c>
      <c r="J72" s="37">
        <v>7</v>
      </c>
      <c r="K72" s="41"/>
      <c r="L72" s="41"/>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9.8000000000000007</v>
      </c>
      <c r="E73" s="32">
        <v>4</v>
      </c>
      <c r="F73" s="32">
        <v>1.7</v>
      </c>
      <c r="G73" s="32">
        <v>1</v>
      </c>
      <c r="H73" s="32">
        <v>0.7</v>
      </c>
      <c r="I73" s="32">
        <v>83.8</v>
      </c>
      <c r="J73" s="33">
        <v>1.7</v>
      </c>
      <c r="K73" s="42"/>
      <c r="L73" s="42"/>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8</v>
      </c>
      <c r="E74" s="36">
        <v>6</v>
      </c>
      <c r="F74" s="36">
        <v>0</v>
      </c>
      <c r="G74" s="36">
        <v>1</v>
      </c>
      <c r="H74" s="36">
        <v>1</v>
      </c>
      <c r="I74" s="36">
        <v>144</v>
      </c>
      <c r="J74" s="37">
        <v>0</v>
      </c>
      <c r="K74" s="41"/>
      <c r="L74" s="41"/>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5.0999999999999996</v>
      </c>
      <c r="E75" s="32">
        <v>3.8</v>
      </c>
      <c r="F75" s="32">
        <v>0</v>
      </c>
      <c r="G75" s="32">
        <v>0.6</v>
      </c>
      <c r="H75" s="32">
        <v>0.6</v>
      </c>
      <c r="I75" s="32">
        <v>91.1</v>
      </c>
      <c r="J75" s="33">
        <v>0</v>
      </c>
      <c r="K75" s="42"/>
      <c r="L75" s="42"/>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1</v>
      </c>
      <c r="E76" s="36">
        <v>2</v>
      </c>
      <c r="F76" s="36">
        <v>1</v>
      </c>
      <c r="G76" s="36">
        <v>0</v>
      </c>
      <c r="H76" s="36">
        <v>1</v>
      </c>
      <c r="I76" s="36">
        <v>29</v>
      </c>
      <c r="J76" s="37">
        <v>0</v>
      </c>
      <c r="K76" s="41"/>
      <c r="L76" s="41"/>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2.9</v>
      </c>
      <c r="E77" s="32">
        <v>5.9</v>
      </c>
      <c r="F77" s="32">
        <v>2.9</v>
      </c>
      <c r="G77" s="32">
        <v>0</v>
      </c>
      <c r="H77" s="32">
        <v>2.9</v>
      </c>
      <c r="I77" s="32">
        <v>85.3</v>
      </c>
      <c r="J77" s="33">
        <v>0</v>
      </c>
      <c r="K77" s="42"/>
      <c r="L77" s="42"/>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1</v>
      </c>
      <c r="E78" s="36">
        <v>1</v>
      </c>
      <c r="F78" s="36">
        <v>0</v>
      </c>
      <c r="G78" s="36">
        <v>0</v>
      </c>
      <c r="H78" s="36">
        <v>1</v>
      </c>
      <c r="I78" s="36">
        <v>21</v>
      </c>
      <c r="J78" s="37">
        <v>0</v>
      </c>
      <c r="K78" s="41"/>
      <c r="L78" s="41"/>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4.3</v>
      </c>
      <c r="E79" s="39">
        <v>4.3</v>
      </c>
      <c r="F79" s="39">
        <v>0</v>
      </c>
      <c r="G79" s="39">
        <v>0</v>
      </c>
      <c r="H79" s="39">
        <v>4.3</v>
      </c>
      <c r="I79" s="39">
        <v>91.3</v>
      </c>
      <c r="J79" s="40">
        <v>0</v>
      </c>
      <c r="K79" s="42"/>
      <c r="L79" s="42"/>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8</v>
      </c>
      <c r="E81" s="36">
        <v>4</v>
      </c>
      <c r="F81" s="36">
        <v>2</v>
      </c>
      <c r="G81" s="36">
        <v>3</v>
      </c>
      <c r="H81" s="36">
        <v>0</v>
      </c>
      <c r="I81" s="36">
        <v>115</v>
      </c>
      <c r="J81" s="37">
        <v>1</v>
      </c>
      <c r="K81" s="41"/>
      <c r="L81" s="41"/>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6.2</v>
      </c>
      <c r="E82" s="32">
        <v>3.1</v>
      </c>
      <c r="F82" s="32">
        <v>1.5</v>
      </c>
      <c r="G82" s="32">
        <v>2.2999999999999998</v>
      </c>
      <c r="H82" s="32">
        <v>0</v>
      </c>
      <c r="I82" s="32">
        <v>88.5</v>
      </c>
      <c r="J82" s="33">
        <v>0.8</v>
      </c>
      <c r="K82" s="42"/>
      <c r="L82" s="42"/>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16</v>
      </c>
      <c r="E83" s="36">
        <v>2</v>
      </c>
      <c r="F83" s="36">
        <v>2</v>
      </c>
      <c r="G83" s="36">
        <v>2</v>
      </c>
      <c r="H83" s="36">
        <v>1</v>
      </c>
      <c r="I83" s="36">
        <v>84</v>
      </c>
      <c r="J83" s="37">
        <v>0</v>
      </c>
      <c r="K83" s="41"/>
      <c r="L83" s="41"/>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15.4</v>
      </c>
      <c r="E84" s="32">
        <v>1.9</v>
      </c>
      <c r="F84" s="32">
        <v>1.9</v>
      </c>
      <c r="G84" s="32">
        <v>1.9</v>
      </c>
      <c r="H84" s="32">
        <v>1</v>
      </c>
      <c r="I84" s="32">
        <v>80.8</v>
      </c>
      <c r="J84" s="33">
        <v>0</v>
      </c>
      <c r="K84" s="42"/>
      <c r="L84" s="42"/>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13</v>
      </c>
      <c r="E85" s="36">
        <v>1</v>
      </c>
      <c r="F85" s="36">
        <v>2</v>
      </c>
      <c r="G85" s="36">
        <v>0</v>
      </c>
      <c r="H85" s="36">
        <v>1</v>
      </c>
      <c r="I85" s="36">
        <v>44</v>
      </c>
      <c r="J85" s="37">
        <v>0</v>
      </c>
      <c r="K85" s="41"/>
      <c r="L85" s="41"/>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21.7</v>
      </c>
      <c r="E86" s="32">
        <v>1.7</v>
      </c>
      <c r="F86" s="32">
        <v>3.3</v>
      </c>
      <c r="G86" s="32">
        <v>0</v>
      </c>
      <c r="H86" s="32">
        <v>1.7</v>
      </c>
      <c r="I86" s="32">
        <v>73.3</v>
      </c>
      <c r="J86" s="33">
        <v>0</v>
      </c>
      <c r="K86" s="42"/>
      <c r="L86" s="42"/>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8</v>
      </c>
      <c r="E87" s="36">
        <v>10</v>
      </c>
      <c r="F87" s="36">
        <v>5</v>
      </c>
      <c r="G87" s="36">
        <v>1</v>
      </c>
      <c r="H87" s="36">
        <v>2</v>
      </c>
      <c r="I87" s="36">
        <v>115</v>
      </c>
      <c r="J87" s="37">
        <v>3</v>
      </c>
      <c r="K87" s="41"/>
      <c r="L87" s="41"/>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5.8</v>
      </c>
      <c r="E88" s="32">
        <v>7.2</v>
      </c>
      <c r="F88" s="32">
        <v>3.6</v>
      </c>
      <c r="G88" s="32">
        <v>0.7</v>
      </c>
      <c r="H88" s="32">
        <v>1.4</v>
      </c>
      <c r="I88" s="32">
        <v>82.7</v>
      </c>
      <c r="J88" s="33">
        <v>2.2000000000000002</v>
      </c>
      <c r="K88" s="42"/>
      <c r="L88" s="42"/>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5</v>
      </c>
      <c r="E89" s="36">
        <v>8</v>
      </c>
      <c r="F89" s="36">
        <v>2</v>
      </c>
      <c r="G89" s="36">
        <v>0</v>
      </c>
      <c r="H89" s="36">
        <v>1</v>
      </c>
      <c r="I89" s="36">
        <v>96</v>
      </c>
      <c r="J89" s="37">
        <v>3</v>
      </c>
      <c r="K89" s="41"/>
      <c r="L89" s="41"/>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4.4000000000000004</v>
      </c>
      <c r="E90" s="32">
        <v>7</v>
      </c>
      <c r="F90" s="32">
        <v>1.8</v>
      </c>
      <c r="G90" s="32">
        <v>0</v>
      </c>
      <c r="H90" s="32">
        <v>0.9</v>
      </c>
      <c r="I90" s="32">
        <v>84.2</v>
      </c>
      <c r="J90" s="33">
        <v>2.6</v>
      </c>
      <c r="K90" s="42"/>
      <c r="L90" s="42"/>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41</v>
      </c>
      <c r="E91" s="36">
        <v>23</v>
      </c>
      <c r="F91" s="36">
        <v>9</v>
      </c>
      <c r="G91" s="36">
        <v>5</v>
      </c>
      <c r="H91" s="36">
        <v>5</v>
      </c>
      <c r="I91" s="36">
        <v>491</v>
      </c>
      <c r="J91" s="37">
        <v>4</v>
      </c>
      <c r="K91" s="41"/>
      <c r="L91" s="41"/>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7.3</v>
      </c>
      <c r="E92" s="39">
        <v>4.0999999999999996</v>
      </c>
      <c r="F92" s="39">
        <v>1.6</v>
      </c>
      <c r="G92" s="39">
        <v>0.9</v>
      </c>
      <c r="H92" s="39">
        <v>0.9</v>
      </c>
      <c r="I92" s="39">
        <v>87.1</v>
      </c>
      <c r="J92" s="40">
        <v>0.7</v>
      </c>
      <c r="K92" s="42"/>
      <c r="L92" s="42"/>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40</v>
      </c>
      <c r="E94" s="36">
        <v>24</v>
      </c>
      <c r="F94" s="36">
        <v>10</v>
      </c>
      <c r="G94" s="36">
        <v>5</v>
      </c>
      <c r="H94" s="36">
        <v>1</v>
      </c>
      <c r="I94" s="36">
        <v>317</v>
      </c>
      <c r="J94" s="37">
        <v>4</v>
      </c>
      <c r="K94" s="41"/>
      <c r="L94" s="41"/>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10.4</v>
      </c>
      <c r="E95" s="32">
        <v>6.3</v>
      </c>
      <c r="F95" s="32">
        <v>2.6</v>
      </c>
      <c r="G95" s="32">
        <v>1.3</v>
      </c>
      <c r="H95" s="32">
        <v>0.3</v>
      </c>
      <c r="I95" s="32">
        <v>82.6</v>
      </c>
      <c r="J95" s="33">
        <v>1</v>
      </c>
      <c r="K95" s="42"/>
      <c r="L95" s="42"/>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5</v>
      </c>
      <c r="E96" s="36">
        <v>2</v>
      </c>
      <c r="F96" s="36">
        <v>0</v>
      </c>
      <c r="G96" s="36">
        <v>0</v>
      </c>
      <c r="H96" s="36">
        <v>1</v>
      </c>
      <c r="I96" s="36">
        <v>15</v>
      </c>
      <c r="J96" s="37">
        <v>1</v>
      </c>
      <c r="K96" s="41"/>
      <c r="L96" s="41"/>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21.7</v>
      </c>
      <c r="E97" s="32">
        <v>8.6999999999999993</v>
      </c>
      <c r="F97" s="32">
        <v>0</v>
      </c>
      <c r="G97" s="32">
        <v>0</v>
      </c>
      <c r="H97" s="32">
        <v>4.3</v>
      </c>
      <c r="I97" s="32">
        <v>65.2</v>
      </c>
      <c r="J97" s="33">
        <v>4.3</v>
      </c>
      <c r="K97" s="42"/>
      <c r="L97" s="42"/>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15</v>
      </c>
      <c r="E98" s="36">
        <v>5</v>
      </c>
      <c r="F98" s="36">
        <v>5</v>
      </c>
      <c r="G98" s="36">
        <v>3</v>
      </c>
      <c r="H98" s="36">
        <v>1</v>
      </c>
      <c r="I98" s="36">
        <v>303</v>
      </c>
      <c r="J98" s="37">
        <v>3</v>
      </c>
      <c r="K98" s="41"/>
      <c r="L98" s="41"/>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4.5</v>
      </c>
      <c r="E99" s="32">
        <v>1.5</v>
      </c>
      <c r="F99" s="32">
        <v>1.5</v>
      </c>
      <c r="G99" s="32">
        <v>0.9</v>
      </c>
      <c r="H99" s="32">
        <v>0.3</v>
      </c>
      <c r="I99" s="32">
        <v>91.8</v>
      </c>
      <c r="J99" s="33">
        <v>0.9</v>
      </c>
      <c r="K99" s="42"/>
      <c r="L99" s="42"/>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9</v>
      </c>
      <c r="E100" s="36">
        <v>7</v>
      </c>
      <c r="F100" s="36">
        <v>3</v>
      </c>
      <c r="G100" s="36">
        <v>1</v>
      </c>
      <c r="H100" s="36">
        <v>4</v>
      </c>
      <c r="I100" s="36">
        <v>265</v>
      </c>
      <c r="J100" s="37">
        <v>6</v>
      </c>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3.1</v>
      </c>
      <c r="E101" s="32">
        <v>2.4</v>
      </c>
      <c r="F101" s="32">
        <v>1</v>
      </c>
      <c r="G101" s="32">
        <v>0.3</v>
      </c>
      <c r="H101" s="32">
        <v>1.4</v>
      </c>
      <c r="I101" s="32">
        <v>90.8</v>
      </c>
      <c r="J101" s="33">
        <v>2.1</v>
      </c>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4</v>
      </c>
      <c r="E102" s="36">
        <v>5</v>
      </c>
      <c r="F102" s="36">
        <v>1</v>
      </c>
      <c r="G102" s="36">
        <v>0</v>
      </c>
      <c r="H102" s="36">
        <v>2</v>
      </c>
      <c r="I102" s="36">
        <v>61</v>
      </c>
      <c r="J102" s="37">
        <v>4</v>
      </c>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5.3</v>
      </c>
      <c r="E103" s="32">
        <v>6.6</v>
      </c>
      <c r="F103" s="32">
        <v>1.3</v>
      </c>
      <c r="G103" s="32">
        <v>0</v>
      </c>
      <c r="H103" s="32">
        <v>2.6</v>
      </c>
      <c r="I103" s="32">
        <v>80.3</v>
      </c>
      <c r="J103" s="33">
        <v>5.3</v>
      </c>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0</v>
      </c>
      <c r="E104" s="36">
        <v>1</v>
      </c>
      <c r="F104" s="36">
        <v>1</v>
      </c>
      <c r="G104" s="36">
        <v>0</v>
      </c>
      <c r="H104" s="36">
        <v>1</v>
      </c>
      <c r="I104" s="36">
        <v>24</v>
      </c>
      <c r="J104" s="37">
        <v>2</v>
      </c>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0</v>
      </c>
      <c r="E105" s="32">
        <v>3.4</v>
      </c>
      <c r="F105" s="32">
        <v>3.4</v>
      </c>
      <c r="G105" s="32">
        <v>0</v>
      </c>
      <c r="H105" s="32">
        <v>3.4</v>
      </c>
      <c r="I105" s="32">
        <v>82.8</v>
      </c>
      <c r="J105" s="33">
        <v>6.9</v>
      </c>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0</v>
      </c>
      <c r="E106" s="36">
        <v>0</v>
      </c>
      <c r="F106" s="36">
        <v>0</v>
      </c>
      <c r="G106" s="36">
        <v>0</v>
      </c>
      <c r="H106" s="36">
        <v>0</v>
      </c>
      <c r="I106" s="36">
        <v>5</v>
      </c>
      <c r="J106" s="37">
        <v>0</v>
      </c>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0</v>
      </c>
      <c r="F107" s="39">
        <v>0</v>
      </c>
      <c r="G107" s="39">
        <v>0</v>
      </c>
      <c r="H107" s="39">
        <v>0</v>
      </c>
      <c r="I107" s="39">
        <v>100</v>
      </c>
      <c r="J107" s="40">
        <v>0</v>
      </c>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1</v>
      </c>
      <c r="E109" s="36">
        <v>1</v>
      </c>
      <c r="F109" s="36">
        <v>1</v>
      </c>
      <c r="G109" s="36">
        <v>1</v>
      </c>
      <c r="H109" s="36">
        <v>0</v>
      </c>
      <c r="I109" s="36">
        <v>41</v>
      </c>
      <c r="J109" s="37">
        <v>1</v>
      </c>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2.2000000000000002</v>
      </c>
      <c r="E110" s="32">
        <v>2.2000000000000002</v>
      </c>
      <c r="F110" s="32">
        <v>2.2000000000000002</v>
      </c>
      <c r="G110" s="32">
        <v>2.2000000000000002</v>
      </c>
      <c r="H110" s="32">
        <v>0</v>
      </c>
      <c r="I110" s="32">
        <v>89.1</v>
      </c>
      <c r="J110" s="33">
        <v>2.2000000000000002</v>
      </c>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1</v>
      </c>
      <c r="E111" s="36">
        <v>3</v>
      </c>
      <c r="F111" s="36">
        <v>2</v>
      </c>
      <c r="G111" s="36">
        <v>1</v>
      </c>
      <c r="H111" s="36">
        <v>1</v>
      </c>
      <c r="I111" s="36">
        <v>128</v>
      </c>
      <c r="J111" s="37">
        <v>2</v>
      </c>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0.7</v>
      </c>
      <c r="E112" s="32">
        <v>2.2000000000000002</v>
      </c>
      <c r="F112" s="32">
        <v>1.5</v>
      </c>
      <c r="G112" s="32">
        <v>0.7</v>
      </c>
      <c r="H112" s="32">
        <v>0.7</v>
      </c>
      <c r="I112" s="32">
        <v>93.4</v>
      </c>
      <c r="J112" s="33">
        <v>1.5</v>
      </c>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8</v>
      </c>
      <c r="E113" s="36">
        <v>1</v>
      </c>
      <c r="F113" s="36">
        <v>2</v>
      </c>
      <c r="G113" s="36">
        <v>2</v>
      </c>
      <c r="H113" s="36">
        <v>2</v>
      </c>
      <c r="I113" s="36">
        <v>117</v>
      </c>
      <c r="J113" s="37">
        <v>1</v>
      </c>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6.2</v>
      </c>
      <c r="E114" s="32">
        <v>0.8</v>
      </c>
      <c r="F114" s="32">
        <v>1.6</v>
      </c>
      <c r="G114" s="32">
        <v>1.6</v>
      </c>
      <c r="H114" s="32">
        <v>1.6</v>
      </c>
      <c r="I114" s="32">
        <v>90.7</v>
      </c>
      <c r="J114" s="33">
        <v>0.8</v>
      </c>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19</v>
      </c>
      <c r="E115" s="36">
        <v>8</v>
      </c>
      <c r="F115" s="36">
        <v>1</v>
      </c>
      <c r="G115" s="36">
        <v>1</v>
      </c>
      <c r="H115" s="36">
        <v>0</v>
      </c>
      <c r="I115" s="36">
        <v>170</v>
      </c>
      <c r="J115" s="37">
        <v>3</v>
      </c>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9.6</v>
      </c>
      <c r="E116" s="32">
        <v>4</v>
      </c>
      <c r="F116" s="32">
        <v>0.5</v>
      </c>
      <c r="G116" s="32">
        <v>0.5</v>
      </c>
      <c r="H116" s="32">
        <v>0</v>
      </c>
      <c r="I116" s="32">
        <v>85.9</v>
      </c>
      <c r="J116" s="33">
        <v>1.5</v>
      </c>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31</v>
      </c>
      <c r="E117" s="36">
        <v>23</v>
      </c>
      <c r="F117" s="36">
        <v>12</v>
      </c>
      <c r="G117" s="36">
        <v>2</v>
      </c>
      <c r="H117" s="36">
        <v>6</v>
      </c>
      <c r="I117" s="36">
        <v>376</v>
      </c>
      <c r="J117" s="37">
        <v>14</v>
      </c>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6.9</v>
      </c>
      <c r="E118" s="32">
        <v>5.0999999999999996</v>
      </c>
      <c r="F118" s="32">
        <v>2.7</v>
      </c>
      <c r="G118" s="32">
        <v>0.4</v>
      </c>
      <c r="H118" s="32">
        <v>1.3</v>
      </c>
      <c r="I118" s="32">
        <v>83.6</v>
      </c>
      <c r="J118" s="33">
        <v>3.1</v>
      </c>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12</v>
      </c>
      <c r="E119" s="36">
        <v>7</v>
      </c>
      <c r="F119" s="36">
        <v>2</v>
      </c>
      <c r="G119" s="36">
        <v>2</v>
      </c>
      <c r="H119" s="36">
        <v>1</v>
      </c>
      <c r="I119" s="36">
        <v>152</v>
      </c>
      <c r="J119" s="37">
        <v>1</v>
      </c>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6.9</v>
      </c>
      <c r="E120" s="39">
        <v>4</v>
      </c>
      <c r="F120" s="39">
        <v>1.1000000000000001</v>
      </c>
      <c r="G120" s="39">
        <v>1.1000000000000001</v>
      </c>
      <c r="H120" s="39">
        <v>0.6</v>
      </c>
      <c r="I120" s="39">
        <v>87.4</v>
      </c>
      <c r="J120" s="40">
        <v>0.6</v>
      </c>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30</v>
      </c>
      <c r="E122" s="36">
        <v>14</v>
      </c>
      <c r="F122" s="36">
        <v>11</v>
      </c>
      <c r="G122" s="36">
        <v>1</v>
      </c>
      <c r="H122" s="36">
        <v>7</v>
      </c>
      <c r="I122" s="36">
        <v>347</v>
      </c>
      <c r="J122" s="37">
        <v>7</v>
      </c>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7.4</v>
      </c>
      <c r="E123" s="32">
        <v>3.4</v>
      </c>
      <c r="F123" s="32">
        <v>2.7</v>
      </c>
      <c r="G123" s="32">
        <v>0.2</v>
      </c>
      <c r="H123" s="32">
        <v>1.7</v>
      </c>
      <c r="I123" s="32">
        <v>85</v>
      </c>
      <c r="J123" s="33">
        <v>1.7</v>
      </c>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6</v>
      </c>
      <c r="E124" s="36">
        <v>2</v>
      </c>
      <c r="F124" s="36">
        <v>1</v>
      </c>
      <c r="G124" s="36">
        <v>2</v>
      </c>
      <c r="H124" s="36">
        <v>0</v>
      </c>
      <c r="I124" s="36">
        <v>62</v>
      </c>
      <c r="J124" s="37">
        <v>3</v>
      </c>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8.3000000000000007</v>
      </c>
      <c r="E125" s="32">
        <v>2.8</v>
      </c>
      <c r="F125" s="32">
        <v>1.4</v>
      </c>
      <c r="G125" s="32">
        <v>2.8</v>
      </c>
      <c r="H125" s="32">
        <v>0</v>
      </c>
      <c r="I125" s="32">
        <v>86.1</v>
      </c>
      <c r="J125" s="33">
        <v>4.2</v>
      </c>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11</v>
      </c>
      <c r="E126" s="36">
        <v>2</v>
      </c>
      <c r="F126" s="36">
        <v>3</v>
      </c>
      <c r="G126" s="36">
        <v>1</v>
      </c>
      <c r="H126" s="36">
        <v>1</v>
      </c>
      <c r="I126" s="36">
        <v>128</v>
      </c>
      <c r="J126" s="37">
        <v>3</v>
      </c>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7.6</v>
      </c>
      <c r="E127" s="32">
        <v>1.4</v>
      </c>
      <c r="F127" s="32">
        <v>2.1</v>
      </c>
      <c r="G127" s="32">
        <v>0.7</v>
      </c>
      <c r="H127" s="32">
        <v>0.7</v>
      </c>
      <c r="I127" s="32">
        <v>88.9</v>
      </c>
      <c r="J127" s="33">
        <v>2.1</v>
      </c>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3</v>
      </c>
      <c r="E128" s="36">
        <v>0</v>
      </c>
      <c r="F128" s="36">
        <v>1</v>
      </c>
      <c r="G128" s="36">
        <v>1</v>
      </c>
      <c r="H128" s="36">
        <v>0</v>
      </c>
      <c r="I128" s="36">
        <v>91</v>
      </c>
      <c r="J128" s="37">
        <v>1</v>
      </c>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3.1</v>
      </c>
      <c r="E129" s="32">
        <v>0</v>
      </c>
      <c r="F129" s="32">
        <v>1</v>
      </c>
      <c r="G129" s="32">
        <v>1</v>
      </c>
      <c r="H129" s="32">
        <v>0</v>
      </c>
      <c r="I129" s="32">
        <v>94.8</v>
      </c>
      <c r="J129" s="33">
        <v>1</v>
      </c>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6</v>
      </c>
      <c r="E130" s="36">
        <v>10</v>
      </c>
      <c r="F130" s="36">
        <v>1</v>
      </c>
      <c r="G130" s="36">
        <v>1</v>
      </c>
      <c r="H130" s="36">
        <v>1</v>
      </c>
      <c r="I130" s="36">
        <v>162</v>
      </c>
      <c r="J130" s="37">
        <v>4</v>
      </c>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3.3</v>
      </c>
      <c r="E131" s="39">
        <v>5.5</v>
      </c>
      <c r="F131" s="39">
        <v>0.5</v>
      </c>
      <c r="G131" s="39">
        <v>0.5</v>
      </c>
      <c r="H131" s="39">
        <v>0.5</v>
      </c>
      <c r="I131" s="39">
        <v>88.5</v>
      </c>
      <c r="J131" s="40">
        <v>2.2000000000000002</v>
      </c>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128:B129"/>
    <mergeCell ref="B130:B131"/>
    <mergeCell ref="B117:B118"/>
    <mergeCell ref="B119:B120"/>
    <mergeCell ref="B122:B123"/>
    <mergeCell ref="B124:B125"/>
    <mergeCell ref="B126:B127"/>
    <mergeCell ref="B115:B116"/>
    <mergeCell ref="B94:B95"/>
    <mergeCell ref="B96:B97"/>
    <mergeCell ref="B98:B99"/>
    <mergeCell ref="B100:B101"/>
    <mergeCell ref="B102:B103"/>
    <mergeCell ref="B104:B105"/>
    <mergeCell ref="B106:B107"/>
    <mergeCell ref="B109:B110"/>
    <mergeCell ref="B111:B112"/>
    <mergeCell ref="B113:B114"/>
    <mergeCell ref="B72:B73"/>
    <mergeCell ref="B74:B75"/>
    <mergeCell ref="B76:B77"/>
    <mergeCell ref="B78:B79"/>
    <mergeCell ref="B81:B82"/>
    <mergeCell ref="B83:B84"/>
    <mergeCell ref="B85:B86"/>
    <mergeCell ref="B87:B88"/>
    <mergeCell ref="B89:B90"/>
    <mergeCell ref="B91:B92"/>
    <mergeCell ref="B70:B71"/>
    <mergeCell ref="B51:B52"/>
    <mergeCell ref="B53:B54"/>
    <mergeCell ref="B55:B56"/>
    <mergeCell ref="B57:B58"/>
    <mergeCell ref="B59:B60"/>
    <mergeCell ref="B61:B62"/>
    <mergeCell ref="B63:B64"/>
    <mergeCell ref="B65:B66"/>
    <mergeCell ref="B68:B69"/>
    <mergeCell ref="B48:B49"/>
    <mergeCell ref="B28:B29"/>
    <mergeCell ref="B30:B31"/>
    <mergeCell ref="B32:B33"/>
    <mergeCell ref="B35:B36"/>
    <mergeCell ref="B37:B38"/>
    <mergeCell ref="B39:B40"/>
    <mergeCell ref="B41:B42"/>
    <mergeCell ref="B43:B44"/>
    <mergeCell ref="B46:B47"/>
    <mergeCell ref="B26:B27"/>
    <mergeCell ref="B6:B7"/>
    <mergeCell ref="B9:B10"/>
    <mergeCell ref="B11:B12"/>
    <mergeCell ref="B13:B14"/>
    <mergeCell ref="B16:B17"/>
    <mergeCell ref="B18:B19"/>
    <mergeCell ref="B20:B21"/>
    <mergeCell ref="B22:B23"/>
    <mergeCell ref="B24:B25"/>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8"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1" spans="1:34" ht="13.5" customHeight="1">
      <c r="A1" s="55" t="s">
        <v>542</v>
      </c>
    </row>
    <row r="2" spans="1:34" ht="13.5" customHeight="1">
      <c r="A2" s="19"/>
    </row>
    <row r="3" spans="1:34" ht="13.5" customHeight="1">
      <c r="A3" s="19" t="s">
        <v>543</v>
      </c>
    </row>
    <row r="4" spans="1:34" ht="13.5" customHeight="1">
      <c r="A4" s="12" t="s">
        <v>544</v>
      </c>
    </row>
    <row r="5" spans="1:34" s="23" customFormat="1" ht="180" customHeight="1">
      <c r="B5" s="21"/>
      <c r="C5" s="13" t="s">
        <v>1</v>
      </c>
      <c r="D5" s="14" t="s">
        <v>197</v>
      </c>
      <c r="E5" s="14" t="s">
        <v>198</v>
      </c>
      <c r="F5" s="14" t="s">
        <v>114</v>
      </c>
      <c r="G5" s="14" t="s">
        <v>199</v>
      </c>
      <c r="H5" s="14" t="s">
        <v>200</v>
      </c>
      <c r="I5" s="14" t="s">
        <v>115</v>
      </c>
      <c r="J5" s="15" t="s">
        <v>5</v>
      </c>
      <c r="L5" s="13" t="s">
        <v>444</v>
      </c>
      <c r="M5" s="15" t="s">
        <v>445</v>
      </c>
    </row>
    <row r="6" spans="1:34" s="2" customFormat="1" ht="13.5" customHeight="1">
      <c r="B6" s="62" t="s">
        <v>6</v>
      </c>
      <c r="C6" s="28">
        <v>1144</v>
      </c>
      <c r="D6" s="29">
        <v>156</v>
      </c>
      <c r="E6" s="29">
        <v>386</v>
      </c>
      <c r="F6" s="29">
        <v>196</v>
      </c>
      <c r="G6" s="29">
        <v>64</v>
      </c>
      <c r="H6" s="29">
        <v>53</v>
      </c>
      <c r="I6" s="29">
        <v>120</v>
      </c>
      <c r="J6" s="30">
        <v>169</v>
      </c>
      <c r="K6" s="41"/>
      <c r="L6" s="28">
        <f>D6+E6</f>
        <v>542</v>
      </c>
      <c r="M6" s="30">
        <f>G6+H6</f>
        <v>117</v>
      </c>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13.6</v>
      </c>
      <c r="E7" s="32">
        <v>33.700000000000003</v>
      </c>
      <c r="F7" s="32">
        <v>17.100000000000001</v>
      </c>
      <c r="G7" s="32">
        <v>5.6</v>
      </c>
      <c r="H7" s="32">
        <v>4.5999999999999996</v>
      </c>
      <c r="I7" s="32">
        <v>10.5</v>
      </c>
      <c r="J7" s="33">
        <v>14.8</v>
      </c>
      <c r="K7" s="42"/>
      <c r="L7" s="31">
        <f>D7+E7</f>
        <v>47.300000000000004</v>
      </c>
      <c r="M7" s="33">
        <f>G7+H7</f>
        <v>10.199999999999999</v>
      </c>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43"/>
      <c r="L8" s="34"/>
      <c r="M8" s="34"/>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57</v>
      </c>
      <c r="E9" s="36">
        <v>162</v>
      </c>
      <c r="F9" s="36">
        <v>80</v>
      </c>
      <c r="G9" s="36">
        <v>29</v>
      </c>
      <c r="H9" s="36">
        <v>23</v>
      </c>
      <c r="I9" s="36">
        <v>34</v>
      </c>
      <c r="J9" s="37">
        <v>70</v>
      </c>
      <c r="K9" s="41"/>
      <c r="L9" s="35">
        <f t="shared" ref="L9:L14" si="0">D9+E9</f>
        <v>219</v>
      </c>
      <c r="M9" s="37">
        <f t="shared" ref="M9:M14" si="1">G9+H9</f>
        <v>52</v>
      </c>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12.5</v>
      </c>
      <c r="E10" s="32">
        <v>35.6</v>
      </c>
      <c r="F10" s="32">
        <v>17.600000000000001</v>
      </c>
      <c r="G10" s="32">
        <v>6.4</v>
      </c>
      <c r="H10" s="32">
        <v>5.0999999999999996</v>
      </c>
      <c r="I10" s="32">
        <v>7.5</v>
      </c>
      <c r="J10" s="33">
        <v>15.4</v>
      </c>
      <c r="K10" s="42"/>
      <c r="L10" s="31">
        <f t="shared" si="0"/>
        <v>48.1</v>
      </c>
      <c r="M10" s="33">
        <f t="shared" si="1"/>
        <v>11.5</v>
      </c>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93</v>
      </c>
      <c r="E11" s="36">
        <v>217</v>
      </c>
      <c r="F11" s="36">
        <v>116</v>
      </c>
      <c r="G11" s="36">
        <v>35</v>
      </c>
      <c r="H11" s="36">
        <v>27</v>
      </c>
      <c r="I11" s="36">
        <v>85</v>
      </c>
      <c r="J11" s="37">
        <v>88</v>
      </c>
      <c r="K11" s="41"/>
      <c r="L11" s="35">
        <f t="shared" si="0"/>
        <v>310</v>
      </c>
      <c r="M11" s="37">
        <f t="shared" si="1"/>
        <v>62</v>
      </c>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14.1</v>
      </c>
      <c r="E12" s="32">
        <v>32.799999999999997</v>
      </c>
      <c r="F12" s="32">
        <v>17.5</v>
      </c>
      <c r="G12" s="32">
        <v>5.3</v>
      </c>
      <c r="H12" s="32">
        <v>4.0999999999999996</v>
      </c>
      <c r="I12" s="32">
        <v>12.9</v>
      </c>
      <c r="J12" s="33">
        <v>13.3</v>
      </c>
      <c r="K12" s="42"/>
      <c r="L12" s="31">
        <f t="shared" si="0"/>
        <v>46.9</v>
      </c>
      <c r="M12" s="33">
        <f t="shared" si="1"/>
        <v>9.3999999999999986</v>
      </c>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1</v>
      </c>
      <c r="E13" s="36">
        <v>3</v>
      </c>
      <c r="F13" s="36">
        <v>0</v>
      </c>
      <c r="G13" s="36">
        <v>0</v>
      </c>
      <c r="H13" s="36">
        <v>1</v>
      </c>
      <c r="I13" s="36">
        <v>0</v>
      </c>
      <c r="J13" s="37">
        <v>0</v>
      </c>
      <c r="K13" s="41"/>
      <c r="L13" s="35">
        <f t="shared" si="0"/>
        <v>4</v>
      </c>
      <c r="M13" s="37">
        <f t="shared" si="1"/>
        <v>1</v>
      </c>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20</v>
      </c>
      <c r="E14" s="39">
        <v>60</v>
      </c>
      <c r="F14" s="39">
        <v>0</v>
      </c>
      <c r="G14" s="39">
        <v>0</v>
      </c>
      <c r="H14" s="39">
        <v>20</v>
      </c>
      <c r="I14" s="39">
        <v>0</v>
      </c>
      <c r="J14" s="40">
        <v>0</v>
      </c>
      <c r="K14" s="42"/>
      <c r="L14" s="38">
        <f t="shared" si="0"/>
        <v>80</v>
      </c>
      <c r="M14" s="40">
        <f t="shared" si="1"/>
        <v>20</v>
      </c>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2</v>
      </c>
      <c r="E16" s="36">
        <v>7</v>
      </c>
      <c r="F16" s="36">
        <v>2</v>
      </c>
      <c r="G16" s="36">
        <v>3</v>
      </c>
      <c r="H16" s="36">
        <v>0</v>
      </c>
      <c r="I16" s="36">
        <v>3</v>
      </c>
      <c r="J16" s="37">
        <v>1</v>
      </c>
      <c r="K16" s="41"/>
      <c r="L16" s="35">
        <f t="shared" ref="L16:L33" si="2">D16+E16</f>
        <v>9</v>
      </c>
      <c r="M16" s="37">
        <f t="shared" ref="M16:M33" si="3">G16+H16</f>
        <v>3</v>
      </c>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11.1</v>
      </c>
      <c r="E17" s="32">
        <v>38.9</v>
      </c>
      <c r="F17" s="32">
        <v>11.1</v>
      </c>
      <c r="G17" s="32">
        <v>16.7</v>
      </c>
      <c r="H17" s="32">
        <v>0</v>
      </c>
      <c r="I17" s="32">
        <v>16.7</v>
      </c>
      <c r="J17" s="33">
        <v>5.6</v>
      </c>
      <c r="K17" s="42"/>
      <c r="L17" s="31">
        <f t="shared" si="2"/>
        <v>50</v>
      </c>
      <c r="M17" s="33">
        <f t="shared" si="3"/>
        <v>16.7</v>
      </c>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20</v>
      </c>
      <c r="E18" s="36">
        <v>33</v>
      </c>
      <c r="F18" s="36">
        <v>23</v>
      </c>
      <c r="G18" s="36">
        <v>7</v>
      </c>
      <c r="H18" s="36">
        <v>5</v>
      </c>
      <c r="I18" s="36">
        <v>16</v>
      </c>
      <c r="J18" s="37">
        <v>8</v>
      </c>
      <c r="K18" s="41"/>
      <c r="L18" s="35">
        <f t="shared" si="2"/>
        <v>53</v>
      </c>
      <c r="M18" s="37">
        <f t="shared" si="3"/>
        <v>12</v>
      </c>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17.899999999999999</v>
      </c>
      <c r="E19" s="32">
        <v>29.5</v>
      </c>
      <c r="F19" s="32">
        <v>20.5</v>
      </c>
      <c r="G19" s="32">
        <v>6.3</v>
      </c>
      <c r="H19" s="32">
        <v>4.5</v>
      </c>
      <c r="I19" s="32">
        <v>14.3</v>
      </c>
      <c r="J19" s="33">
        <v>7.1</v>
      </c>
      <c r="K19" s="42"/>
      <c r="L19" s="31">
        <f t="shared" si="2"/>
        <v>47.4</v>
      </c>
      <c r="M19" s="33">
        <f t="shared" si="3"/>
        <v>10.8</v>
      </c>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23</v>
      </c>
      <c r="E20" s="36">
        <v>52</v>
      </c>
      <c r="F20" s="36">
        <v>30</v>
      </c>
      <c r="G20" s="36">
        <v>12</v>
      </c>
      <c r="H20" s="36">
        <v>9</v>
      </c>
      <c r="I20" s="36">
        <v>35</v>
      </c>
      <c r="J20" s="37">
        <v>14</v>
      </c>
      <c r="K20" s="41"/>
      <c r="L20" s="35">
        <f t="shared" si="2"/>
        <v>75</v>
      </c>
      <c r="M20" s="37">
        <f t="shared" si="3"/>
        <v>21</v>
      </c>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13.1</v>
      </c>
      <c r="E21" s="32">
        <v>29.7</v>
      </c>
      <c r="F21" s="32">
        <v>17.100000000000001</v>
      </c>
      <c r="G21" s="32">
        <v>6.9</v>
      </c>
      <c r="H21" s="32">
        <v>5.0999999999999996</v>
      </c>
      <c r="I21" s="32">
        <v>20</v>
      </c>
      <c r="J21" s="33">
        <v>8</v>
      </c>
      <c r="K21" s="42"/>
      <c r="L21" s="31">
        <f t="shared" si="2"/>
        <v>42.8</v>
      </c>
      <c r="M21" s="33">
        <f t="shared" si="3"/>
        <v>12</v>
      </c>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33</v>
      </c>
      <c r="E22" s="36">
        <v>63</v>
      </c>
      <c r="F22" s="36">
        <v>38</v>
      </c>
      <c r="G22" s="36">
        <v>12</v>
      </c>
      <c r="H22" s="36">
        <v>13</v>
      </c>
      <c r="I22" s="36">
        <v>21</v>
      </c>
      <c r="J22" s="37">
        <v>13</v>
      </c>
      <c r="K22" s="41"/>
      <c r="L22" s="35">
        <f t="shared" si="2"/>
        <v>96</v>
      </c>
      <c r="M22" s="37">
        <f t="shared" si="3"/>
        <v>25</v>
      </c>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17.100000000000001</v>
      </c>
      <c r="E23" s="32">
        <v>32.6</v>
      </c>
      <c r="F23" s="32">
        <v>19.7</v>
      </c>
      <c r="G23" s="32">
        <v>6.2</v>
      </c>
      <c r="H23" s="32">
        <v>6.7</v>
      </c>
      <c r="I23" s="32">
        <v>10.9</v>
      </c>
      <c r="J23" s="33">
        <v>6.7</v>
      </c>
      <c r="K23" s="42"/>
      <c r="L23" s="31">
        <f t="shared" si="2"/>
        <v>49.7</v>
      </c>
      <c r="M23" s="33">
        <f t="shared" si="3"/>
        <v>12.9</v>
      </c>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28</v>
      </c>
      <c r="E24" s="36">
        <v>78</v>
      </c>
      <c r="F24" s="36">
        <v>44</v>
      </c>
      <c r="G24" s="36">
        <v>11</v>
      </c>
      <c r="H24" s="36">
        <v>11</v>
      </c>
      <c r="I24" s="36">
        <v>19</v>
      </c>
      <c r="J24" s="37">
        <v>21</v>
      </c>
      <c r="K24" s="41"/>
      <c r="L24" s="35">
        <f t="shared" si="2"/>
        <v>106</v>
      </c>
      <c r="M24" s="37">
        <f t="shared" si="3"/>
        <v>22</v>
      </c>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13.2</v>
      </c>
      <c r="E25" s="32">
        <v>36.799999999999997</v>
      </c>
      <c r="F25" s="32">
        <v>20.8</v>
      </c>
      <c r="G25" s="32">
        <v>5.2</v>
      </c>
      <c r="H25" s="32">
        <v>5.2</v>
      </c>
      <c r="I25" s="32">
        <v>9</v>
      </c>
      <c r="J25" s="33">
        <v>9.9</v>
      </c>
      <c r="K25" s="42"/>
      <c r="L25" s="31">
        <f t="shared" si="2"/>
        <v>50</v>
      </c>
      <c r="M25" s="33">
        <f t="shared" si="3"/>
        <v>10.4</v>
      </c>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9</v>
      </c>
      <c r="E26" s="36">
        <v>31</v>
      </c>
      <c r="F26" s="36">
        <v>17</v>
      </c>
      <c r="G26" s="36">
        <v>5</v>
      </c>
      <c r="H26" s="36">
        <v>5</v>
      </c>
      <c r="I26" s="36">
        <v>8</v>
      </c>
      <c r="J26" s="37">
        <v>13</v>
      </c>
      <c r="K26" s="41"/>
      <c r="L26" s="35">
        <f t="shared" si="2"/>
        <v>40</v>
      </c>
      <c r="M26" s="37">
        <f t="shared" si="3"/>
        <v>10</v>
      </c>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10.199999999999999</v>
      </c>
      <c r="E27" s="32">
        <v>35.200000000000003</v>
      </c>
      <c r="F27" s="32">
        <v>19.3</v>
      </c>
      <c r="G27" s="32">
        <v>5.7</v>
      </c>
      <c r="H27" s="32">
        <v>5.7</v>
      </c>
      <c r="I27" s="32">
        <v>9.1</v>
      </c>
      <c r="J27" s="33">
        <v>14.8</v>
      </c>
      <c r="K27" s="42"/>
      <c r="L27" s="31">
        <f t="shared" si="2"/>
        <v>45.400000000000006</v>
      </c>
      <c r="M27" s="33">
        <f t="shared" si="3"/>
        <v>11.4</v>
      </c>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12</v>
      </c>
      <c r="E28" s="36">
        <v>43</v>
      </c>
      <c r="F28" s="36">
        <v>18</v>
      </c>
      <c r="G28" s="36">
        <v>6</v>
      </c>
      <c r="H28" s="36">
        <v>5</v>
      </c>
      <c r="I28" s="36">
        <v>10</v>
      </c>
      <c r="J28" s="37">
        <v>24</v>
      </c>
      <c r="K28" s="41"/>
      <c r="L28" s="35">
        <f t="shared" si="2"/>
        <v>55</v>
      </c>
      <c r="M28" s="37">
        <f t="shared" si="3"/>
        <v>11</v>
      </c>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10.199999999999999</v>
      </c>
      <c r="E29" s="32">
        <v>36.4</v>
      </c>
      <c r="F29" s="32">
        <v>15.3</v>
      </c>
      <c r="G29" s="32">
        <v>5.0999999999999996</v>
      </c>
      <c r="H29" s="32">
        <v>4.2</v>
      </c>
      <c r="I29" s="32">
        <v>8.5</v>
      </c>
      <c r="J29" s="33">
        <v>20.3</v>
      </c>
      <c r="K29" s="42"/>
      <c r="L29" s="31">
        <f t="shared" si="2"/>
        <v>46.599999999999994</v>
      </c>
      <c r="M29" s="33">
        <f t="shared" si="3"/>
        <v>9.3000000000000007</v>
      </c>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11</v>
      </c>
      <c r="E30" s="36">
        <v>40</v>
      </c>
      <c r="F30" s="36">
        <v>14</v>
      </c>
      <c r="G30" s="36">
        <v>3</v>
      </c>
      <c r="H30" s="36">
        <v>3</v>
      </c>
      <c r="I30" s="36">
        <v>3</v>
      </c>
      <c r="J30" s="37">
        <v>22</v>
      </c>
      <c r="K30" s="41"/>
      <c r="L30" s="35">
        <f t="shared" si="2"/>
        <v>51</v>
      </c>
      <c r="M30" s="37">
        <f t="shared" si="3"/>
        <v>6</v>
      </c>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11.5</v>
      </c>
      <c r="E31" s="32">
        <v>41.7</v>
      </c>
      <c r="F31" s="32">
        <v>14.6</v>
      </c>
      <c r="G31" s="32">
        <v>3.1</v>
      </c>
      <c r="H31" s="32">
        <v>3.1</v>
      </c>
      <c r="I31" s="32">
        <v>3.1</v>
      </c>
      <c r="J31" s="33">
        <v>22.9</v>
      </c>
      <c r="K31" s="42"/>
      <c r="L31" s="31">
        <f t="shared" si="2"/>
        <v>53.2</v>
      </c>
      <c r="M31" s="33">
        <f t="shared" si="3"/>
        <v>6.2</v>
      </c>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17</v>
      </c>
      <c r="E32" s="36">
        <v>38</v>
      </c>
      <c r="F32" s="36">
        <v>9</v>
      </c>
      <c r="G32" s="36">
        <v>5</v>
      </c>
      <c r="H32" s="36">
        <v>1</v>
      </c>
      <c r="I32" s="36">
        <v>4</v>
      </c>
      <c r="J32" s="37">
        <v>49</v>
      </c>
      <c r="K32" s="41"/>
      <c r="L32" s="35">
        <f t="shared" si="2"/>
        <v>55</v>
      </c>
      <c r="M32" s="37">
        <f t="shared" si="3"/>
        <v>6</v>
      </c>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13.8</v>
      </c>
      <c r="E33" s="39">
        <v>30.9</v>
      </c>
      <c r="F33" s="39">
        <v>7.3</v>
      </c>
      <c r="G33" s="39">
        <v>4.0999999999999996</v>
      </c>
      <c r="H33" s="39">
        <v>0.8</v>
      </c>
      <c r="I33" s="39">
        <v>3.3</v>
      </c>
      <c r="J33" s="40">
        <v>39.799999999999997</v>
      </c>
      <c r="K33" s="42"/>
      <c r="L33" s="38">
        <f t="shared" si="2"/>
        <v>44.7</v>
      </c>
      <c r="M33" s="40">
        <f t="shared" si="3"/>
        <v>4.8999999999999995</v>
      </c>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25</v>
      </c>
      <c r="E35" s="36">
        <v>76</v>
      </c>
      <c r="F35" s="36">
        <v>65</v>
      </c>
      <c r="G35" s="36">
        <v>14</v>
      </c>
      <c r="H35" s="36">
        <v>21</v>
      </c>
      <c r="I35" s="36">
        <v>44</v>
      </c>
      <c r="J35" s="37">
        <v>46</v>
      </c>
      <c r="K35" s="41"/>
      <c r="L35" s="35">
        <f t="shared" ref="L35:L44" si="4">D35+E35</f>
        <v>101</v>
      </c>
      <c r="M35" s="37">
        <f t="shared" ref="M35:M44" si="5">G35+H35</f>
        <v>35</v>
      </c>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8.6</v>
      </c>
      <c r="E36" s="32">
        <v>26.1</v>
      </c>
      <c r="F36" s="32">
        <v>22.3</v>
      </c>
      <c r="G36" s="32">
        <v>4.8</v>
      </c>
      <c r="H36" s="32">
        <v>7.2</v>
      </c>
      <c r="I36" s="32">
        <v>15.1</v>
      </c>
      <c r="J36" s="33">
        <v>15.8</v>
      </c>
      <c r="K36" s="42"/>
      <c r="L36" s="31">
        <f t="shared" si="4"/>
        <v>34.700000000000003</v>
      </c>
      <c r="M36" s="33">
        <f t="shared" si="5"/>
        <v>12</v>
      </c>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20</v>
      </c>
      <c r="E37" s="36">
        <v>63</v>
      </c>
      <c r="F37" s="36">
        <v>21</v>
      </c>
      <c r="G37" s="36">
        <v>10</v>
      </c>
      <c r="H37" s="36">
        <v>5</v>
      </c>
      <c r="I37" s="36">
        <v>13</v>
      </c>
      <c r="J37" s="37">
        <v>20</v>
      </c>
      <c r="K37" s="41"/>
      <c r="L37" s="35">
        <f t="shared" si="4"/>
        <v>83</v>
      </c>
      <c r="M37" s="37">
        <f t="shared" si="5"/>
        <v>15</v>
      </c>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13.2</v>
      </c>
      <c r="E38" s="32">
        <v>41.4</v>
      </c>
      <c r="F38" s="32">
        <v>13.8</v>
      </c>
      <c r="G38" s="32">
        <v>6.6</v>
      </c>
      <c r="H38" s="32">
        <v>3.3</v>
      </c>
      <c r="I38" s="32">
        <v>8.6</v>
      </c>
      <c r="J38" s="33">
        <v>13.2</v>
      </c>
      <c r="K38" s="42"/>
      <c r="L38" s="31">
        <f t="shared" si="4"/>
        <v>54.599999999999994</v>
      </c>
      <c r="M38" s="33">
        <f t="shared" si="5"/>
        <v>9.8999999999999986</v>
      </c>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32</v>
      </c>
      <c r="E39" s="36">
        <v>89</v>
      </c>
      <c r="F39" s="36">
        <v>44</v>
      </c>
      <c r="G39" s="36">
        <v>18</v>
      </c>
      <c r="H39" s="36">
        <v>13</v>
      </c>
      <c r="I39" s="36">
        <v>28</v>
      </c>
      <c r="J39" s="37">
        <v>31</v>
      </c>
      <c r="K39" s="41"/>
      <c r="L39" s="35">
        <f t="shared" si="4"/>
        <v>121</v>
      </c>
      <c r="M39" s="37">
        <f t="shared" si="5"/>
        <v>31</v>
      </c>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12.5</v>
      </c>
      <c r="E40" s="32">
        <v>34.9</v>
      </c>
      <c r="F40" s="32">
        <v>17.3</v>
      </c>
      <c r="G40" s="32">
        <v>7.1</v>
      </c>
      <c r="H40" s="32">
        <v>5.0999999999999996</v>
      </c>
      <c r="I40" s="32">
        <v>11</v>
      </c>
      <c r="J40" s="33">
        <v>12.2</v>
      </c>
      <c r="K40" s="42"/>
      <c r="L40" s="31">
        <f t="shared" si="4"/>
        <v>47.4</v>
      </c>
      <c r="M40" s="33">
        <f t="shared" si="5"/>
        <v>12.2</v>
      </c>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34</v>
      </c>
      <c r="E41" s="36">
        <v>72</v>
      </c>
      <c r="F41" s="36">
        <v>45</v>
      </c>
      <c r="G41" s="36">
        <v>13</v>
      </c>
      <c r="H41" s="36">
        <v>7</v>
      </c>
      <c r="I41" s="36">
        <v>26</v>
      </c>
      <c r="J41" s="37">
        <v>30</v>
      </c>
      <c r="K41" s="41"/>
      <c r="L41" s="35">
        <f t="shared" si="4"/>
        <v>106</v>
      </c>
      <c r="M41" s="37">
        <f t="shared" si="5"/>
        <v>20</v>
      </c>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15</v>
      </c>
      <c r="E42" s="32">
        <v>31.7</v>
      </c>
      <c r="F42" s="32">
        <v>19.8</v>
      </c>
      <c r="G42" s="32">
        <v>5.7</v>
      </c>
      <c r="H42" s="32">
        <v>3.1</v>
      </c>
      <c r="I42" s="32">
        <v>11.5</v>
      </c>
      <c r="J42" s="33">
        <v>13.2</v>
      </c>
      <c r="K42" s="42"/>
      <c r="L42" s="31">
        <f t="shared" si="4"/>
        <v>46.7</v>
      </c>
      <c r="M42" s="33">
        <f t="shared" si="5"/>
        <v>8.8000000000000007</v>
      </c>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44</v>
      </c>
      <c r="E43" s="36">
        <v>85</v>
      </c>
      <c r="F43" s="36">
        <v>20</v>
      </c>
      <c r="G43" s="36">
        <v>9</v>
      </c>
      <c r="H43" s="36">
        <v>6</v>
      </c>
      <c r="I43" s="36">
        <v>8</v>
      </c>
      <c r="J43" s="37">
        <v>34</v>
      </c>
      <c r="K43" s="41"/>
      <c r="L43" s="35">
        <f t="shared" si="4"/>
        <v>129</v>
      </c>
      <c r="M43" s="37">
        <f t="shared" si="5"/>
        <v>15</v>
      </c>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21.4</v>
      </c>
      <c r="E44" s="39">
        <v>41.3</v>
      </c>
      <c r="F44" s="39">
        <v>9.6999999999999993</v>
      </c>
      <c r="G44" s="39">
        <v>4.4000000000000004</v>
      </c>
      <c r="H44" s="39">
        <v>2.9</v>
      </c>
      <c r="I44" s="39">
        <v>3.9</v>
      </c>
      <c r="J44" s="40">
        <v>16.5</v>
      </c>
      <c r="K44" s="42"/>
      <c r="L44" s="38">
        <f t="shared" si="4"/>
        <v>62.699999999999996</v>
      </c>
      <c r="M44" s="40">
        <f t="shared" si="5"/>
        <v>7.3000000000000007</v>
      </c>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144</v>
      </c>
      <c r="E46" s="36">
        <v>360</v>
      </c>
      <c r="F46" s="36">
        <v>184</v>
      </c>
      <c r="G46" s="36">
        <v>60</v>
      </c>
      <c r="H46" s="36">
        <v>49</v>
      </c>
      <c r="I46" s="36">
        <v>116</v>
      </c>
      <c r="J46" s="37">
        <v>132</v>
      </c>
      <c r="K46" s="41"/>
      <c r="L46" s="35">
        <f t="shared" ref="L46:L49" si="6">D46+E46</f>
        <v>504</v>
      </c>
      <c r="M46" s="37">
        <f t="shared" ref="M46:M49" si="7">G46+H46</f>
        <v>109</v>
      </c>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13.8</v>
      </c>
      <c r="E47" s="32">
        <v>34.4</v>
      </c>
      <c r="F47" s="32">
        <v>17.600000000000001</v>
      </c>
      <c r="G47" s="32">
        <v>5.7</v>
      </c>
      <c r="H47" s="32">
        <v>4.7</v>
      </c>
      <c r="I47" s="32">
        <v>11.1</v>
      </c>
      <c r="J47" s="33">
        <v>12.6</v>
      </c>
      <c r="K47" s="42"/>
      <c r="L47" s="31">
        <f t="shared" si="6"/>
        <v>48.2</v>
      </c>
      <c r="M47" s="33">
        <f t="shared" si="7"/>
        <v>10.4</v>
      </c>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4</v>
      </c>
      <c r="E48" s="36">
        <v>3</v>
      </c>
      <c r="F48" s="36">
        <v>5</v>
      </c>
      <c r="G48" s="36">
        <v>1</v>
      </c>
      <c r="H48" s="36">
        <v>1</v>
      </c>
      <c r="I48" s="36">
        <v>3</v>
      </c>
      <c r="J48" s="37">
        <v>5</v>
      </c>
      <c r="K48" s="41"/>
      <c r="L48" s="35">
        <f t="shared" si="6"/>
        <v>7</v>
      </c>
      <c r="M48" s="37">
        <f t="shared" si="7"/>
        <v>2</v>
      </c>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18.2</v>
      </c>
      <c r="E49" s="39">
        <v>13.6</v>
      </c>
      <c r="F49" s="39">
        <v>22.7</v>
      </c>
      <c r="G49" s="39">
        <v>4.5</v>
      </c>
      <c r="H49" s="39">
        <v>4.5</v>
      </c>
      <c r="I49" s="39">
        <v>13.6</v>
      </c>
      <c r="J49" s="40">
        <v>22.7</v>
      </c>
      <c r="K49" s="42"/>
      <c r="L49" s="38">
        <f t="shared" si="6"/>
        <v>31.799999999999997</v>
      </c>
      <c r="M49" s="40">
        <f t="shared" si="7"/>
        <v>9</v>
      </c>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74</v>
      </c>
      <c r="E51" s="36">
        <v>153</v>
      </c>
      <c r="F51" s="36">
        <v>97</v>
      </c>
      <c r="G51" s="36">
        <v>33</v>
      </c>
      <c r="H51" s="36">
        <v>26</v>
      </c>
      <c r="I51" s="36">
        <v>57</v>
      </c>
      <c r="J51" s="37">
        <v>41</v>
      </c>
      <c r="K51" s="41"/>
      <c r="L51" s="35">
        <f t="shared" ref="L51:L66" si="8">D51+E51</f>
        <v>227</v>
      </c>
      <c r="M51" s="37">
        <f t="shared" ref="M51:M66" si="9">G51+H51</f>
        <v>59</v>
      </c>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15.4</v>
      </c>
      <c r="E52" s="32">
        <v>31.8</v>
      </c>
      <c r="F52" s="32">
        <v>20.2</v>
      </c>
      <c r="G52" s="32">
        <v>6.9</v>
      </c>
      <c r="H52" s="32">
        <v>5.4</v>
      </c>
      <c r="I52" s="32">
        <v>11.9</v>
      </c>
      <c r="J52" s="33">
        <v>8.5</v>
      </c>
      <c r="K52" s="42"/>
      <c r="L52" s="31">
        <f t="shared" si="8"/>
        <v>47.2</v>
      </c>
      <c r="M52" s="33">
        <f t="shared" si="9"/>
        <v>12.3</v>
      </c>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10</v>
      </c>
      <c r="E53" s="36">
        <v>28</v>
      </c>
      <c r="F53" s="36">
        <v>13</v>
      </c>
      <c r="G53" s="36">
        <v>3</v>
      </c>
      <c r="H53" s="36">
        <v>3</v>
      </c>
      <c r="I53" s="36">
        <v>6</v>
      </c>
      <c r="J53" s="37">
        <v>13</v>
      </c>
      <c r="K53" s="41"/>
      <c r="L53" s="35">
        <f t="shared" si="8"/>
        <v>38</v>
      </c>
      <c r="M53" s="37">
        <f t="shared" si="9"/>
        <v>6</v>
      </c>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13.2</v>
      </c>
      <c r="E54" s="32">
        <v>36.799999999999997</v>
      </c>
      <c r="F54" s="32">
        <v>17.100000000000001</v>
      </c>
      <c r="G54" s="32">
        <v>3.9</v>
      </c>
      <c r="H54" s="32">
        <v>3.9</v>
      </c>
      <c r="I54" s="32">
        <v>7.9</v>
      </c>
      <c r="J54" s="33">
        <v>17.100000000000001</v>
      </c>
      <c r="K54" s="42"/>
      <c r="L54" s="31">
        <f t="shared" si="8"/>
        <v>50</v>
      </c>
      <c r="M54" s="33">
        <f t="shared" si="9"/>
        <v>7.8</v>
      </c>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2</v>
      </c>
      <c r="E55" s="36">
        <v>9</v>
      </c>
      <c r="F55" s="36">
        <v>3</v>
      </c>
      <c r="G55" s="36">
        <v>0</v>
      </c>
      <c r="H55" s="36">
        <v>1</v>
      </c>
      <c r="I55" s="36">
        <v>4</v>
      </c>
      <c r="J55" s="37">
        <v>5</v>
      </c>
      <c r="K55" s="41"/>
      <c r="L55" s="35">
        <f t="shared" si="8"/>
        <v>11</v>
      </c>
      <c r="M55" s="37">
        <f t="shared" si="9"/>
        <v>1</v>
      </c>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8.3000000000000007</v>
      </c>
      <c r="E56" s="32">
        <v>37.5</v>
      </c>
      <c r="F56" s="32">
        <v>12.5</v>
      </c>
      <c r="G56" s="32">
        <v>0</v>
      </c>
      <c r="H56" s="32">
        <v>4.2</v>
      </c>
      <c r="I56" s="32">
        <v>16.7</v>
      </c>
      <c r="J56" s="33">
        <v>20.8</v>
      </c>
      <c r="K56" s="42"/>
      <c r="L56" s="31">
        <f t="shared" si="8"/>
        <v>45.8</v>
      </c>
      <c r="M56" s="33">
        <f t="shared" si="9"/>
        <v>4.2</v>
      </c>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24</v>
      </c>
      <c r="E57" s="36">
        <v>56</v>
      </c>
      <c r="F57" s="36">
        <v>27</v>
      </c>
      <c r="G57" s="36">
        <v>9</v>
      </c>
      <c r="H57" s="36">
        <v>7</v>
      </c>
      <c r="I57" s="36">
        <v>10</v>
      </c>
      <c r="J57" s="37">
        <v>24</v>
      </c>
      <c r="K57" s="41"/>
      <c r="L57" s="35">
        <f t="shared" si="8"/>
        <v>80</v>
      </c>
      <c r="M57" s="37">
        <f t="shared" si="9"/>
        <v>16</v>
      </c>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15.3</v>
      </c>
      <c r="E58" s="32">
        <v>35.700000000000003</v>
      </c>
      <c r="F58" s="32">
        <v>17.2</v>
      </c>
      <c r="G58" s="32">
        <v>5.7</v>
      </c>
      <c r="H58" s="32">
        <v>4.5</v>
      </c>
      <c r="I58" s="32">
        <v>6.4</v>
      </c>
      <c r="J58" s="33">
        <v>15.3</v>
      </c>
      <c r="K58" s="42"/>
      <c r="L58" s="31">
        <f t="shared" si="8"/>
        <v>51</v>
      </c>
      <c r="M58" s="33">
        <f t="shared" si="9"/>
        <v>10.199999999999999</v>
      </c>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3</v>
      </c>
      <c r="E59" s="36">
        <v>14</v>
      </c>
      <c r="F59" s="36">
        <v>8</v>
      </c>
      <c r="G59" s="36">
        <v>4</v>
      </c>
      <c r="H59" s="36">
        <v>0</v>
      </c>
      <c r="I59" s="36">
        <v>5</v>
      </c>
      <c r="J59" s="37">
        <v>1</v>
      </c>
      <c r="K59" s="41"/>
      <c r="L59" s="35">
        <f t="shared" si="8"/>
        <v>17</v>
      </c>
      <c r="M59" s="37">
        <f t="shared" si="9"/>
        <v>4</v>
      </c>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8.6</v>
      </c>
      <c r="E60" s="32">
        <v>40</v>
      </c>
      <c r="F60" s="32">
        <v>22.9</v>
      </c>
      <c r="G60" s="32">
        <v>11.4</v>
      </c>
      <c r="H60" s="32">
        <v>0</v>
      </c>
      <c r="I60" s="32">
        <v>14.3</v>
      </c>
      <c r="J60" s="33">
        <v>2.9</v>
      </c>
      <c r="K60" s="42"/>
      <c r="L60" s="31">
        <f t="shared" si="8"/>
        <v>48.6</v>
      </c>
      <c r="M60" s="33">
        <f t="shared" si="9"/>
        <v>11.4</v>
      </c>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15</v>
      </c>
      <c r="E61" s="36">
        <v>66</v>
      </c>
      <c r="F61" s="36">
        <v>24</v>
      </c>
      <c r="G61" s="36">
        <v>5</v>
      </c>
      <c r="H61" s="36">
        <v>7</v>
      </c>
      <c r="I61" s="36">
        <v>21</v>
      </c>
      <c r="J61" s="37">
        <v>24</v>
      </c>
      <c r="K61" s="41"/>
      <c r="L61" s="35">
        <f t="shared" si="8"/>
        <v>81</v>
      </c>
      <c r="M61" s="37">
        <f t="shared" si="9"/>
        <v>12</v>
      </c>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9.3000000000000007</v>
      </c>
      <c r="E62" s="32">
        <v>40.700000000000003</v>
      </c>
      <c r="F62" s="32">
        <v>14.8</v>
      </c>
      <c r="G62" s="32">
        <v>3.1</v>
      </c>
      <c r="H62" s="32">
        <v>4.3</v>
      </c>
      <c r="I62" s="32">
        <v>13</v>
      </c>
      <c r="J62" s="33">
        <v>14.8</v>
      </c>
      <c r="K62" s="42"/>
      <c r="L62" s="31">
        <f t="shared" si="8"/>
        <v>50</v>
      </c>
      <c r="M62" s="33">
        <f t="shared" si="9"/>
        <v>7.4</v>
      </c>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26</v>
      </c>
      <c r="E63" s="36">
        <v>52</v>
      </c>
      <c r="F63" s="36">
        <v>20</v>
      </c>
      <c r="G63" s="36">
        <v>10</v>
      </c>
      <c r="H63" s="36">
        <v>8</v>
      </c>
      <c r="I63" s="36">
        <v>14</v>
      </c>
      <c r="J63" s="37">
        <v>54</v>
      </c>
      <c r="K63" s="41"/>
      <c r="L63" s="35">
        <f t="shared" si="8"/>
        <v>78</v>
      </c>
      <c r="M63" s="37">
        <f t="shared" si="9"/>
        <v>18</v>
      </c>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14.1</v>
      </c>
      <c r="E64" s="32">
        <v>28.3</v>
      </c>
      <c r="F64" s="32">
        <v>10.9</v>
      </c>
      <c r="G64" s="32">
        <v>5.4</v>
      </c>
      <c r="H64" s="32">
        <v>4.3</v>
      </c>
      <c r="I64" s="32">
        <v>7.6</v>
      </c>
      <c r="J64" s="33">
        <v>29.3</v>
      </c>
      <c r="K64" s="42"/>
      <c r="L64" s="31">
        <f t="shared" si="8"/>
        <v>42.4</v>
      </c>
      <c r="M64" s="33">
        <f t="shared" si="9"/>
        <v>9.6999999999999993</v>
      </c>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2</v>
      </c>
      <c r="E65" s="36">
        <v>6</v>
      </c>
      <c r="F65" s="36">
        <v>2</v>
      </c>
      <c r="G65" s="36">
        <v>0</v>
      </c>
      <c r="H65" s="36">
        <v>1</v>
      </c>
      <c r="I65" s="36">
        <v>1</v>
      </c>
      <c r="J65" s="37">
        <v>3</v>
      </c>
      <c r="K65" s="41"/>
      <c r="L65" s="35">
        <f t="shared" si="8"/>
        <v>8</v>
      </c>
      <c r="M65" s="37">
        <f t="shared" si="9"/>
        <v>1</v>
      </c>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13.3</v>
      </c>
      <c r="E66" s="39">
        <v>40</v>
      </c>
      <c r="F66" s="39">
        <v>13.3</v>
      </c>
      <c r="G66" s="39">
        <v>0</v>
      </c>
      <c r="H66" s="39">
        <v>6.7</v>
      </c>
      <c r="I66" s="39">
        <v>6.7</v>
      </c>
      <c r="J66" s="40">
        <v>20</v>
      </c>
      <c r="K66" s="42"/>
      <c r="L66" s="38">
        <f t="shared" si="8"/>
        <v>53.3</v>
      </c>
      <c r="M66" s="40">
        <f t="shared" si="9"/>
        <v>6.7</v>
      </c>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27</v>
      </c>
      <c r="E68" s="36">
        <v>68</v>
      </c>
      <c r="F68" s="36">
        <v>39</v>
      </c>
      <c r="G68" s="36">
        <v>5</v>
      </c>
      <c r="H68" s="36">
        <v>12</v>
      </c>
      <c r="I68" s="36">
        <v>38</v>
      </c>
      <c r="J68" s="37">
        <v>43</v>
      </c>
      <c r="K68" s="41"/>
      <c r="L68" s="35">
        <f t="shared" ref="L68:L79" si="10">D68+E68</f>
        <v>95</v>
      </c>
      <c r="M68" s="37">
        <f t="shared" ref="M68:M79" si="11">G68+H68</f>
        <v>17</v>
      </c>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11.6</v>
      </c>
      <c r="E69" s="32">
        <v>29.3</v>
      </c>
      <c r="F69" s="32">
        <v>16.8</v>
      </c>
      <c r="G69" s="32">
        <v>2.2000000000000002</v>
      </c>
      <c r="H69" s="32">
        <v>5.2</v>
      </c>
      <c r="I69" s="32">
        <v>16.399999999999999</v>
      </c>
      <c r="J69" s="33">
        <v>18.5</v>
      </c>
      <c r="K69" s="42"/>
      <c r="L69" s="31">
        <f t="shared" si="10"/>
        <v>40.9</v>
      </c>
      <c r="M69" s="33">
        <f t="shared" si="11"/>
        <v>7.4</v>
      </c>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34</v>
      </c>
      <c r="E70" s="36">
        <v>95</v>
      </c>
      <c r="F70" s="36">
        <v>44</v>
      </c>
      <c r="G70" s="36">
        <v>15</v>
      </c>
      <c r="H70" s="36">
        <v>10</v>
      </c>
      <c r="I70" s="36">
        <v>29</v>
      </c>
      <c r="J70" s="37">
        <v>47</v>
      </c>
      <c r="K70" s="41"/>
      <c r="L70" s="35">
        <f t="shared" si="10"/>
        <v>129</v>
      </c>
      <c r="M70" s="37">
        <f t="shared" si="11"/>
        <v>25</v>
      </c>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12.4</v>
      </c>
      <c r="E71" s="32">
        <v>34.700000000000003</v>
      </c>
      <c r="F71" s="32">
        <v>16.100000000000001</v>
      </c>
      <c r="G71" s="32">
        <v>5.5</v>
      </c>
      <c r="H71" s="32">
        <v>3.6</v>
      </c>
      <c r="I71" s="32">
        <v>10.6</v>
      </c>
      <c r="J71" s="33">
        <v>17.2</v>
      </c>
      <c r="K71" s="42"/>
      <c r="L71" s="31">
        <f t="shared" si="10"/>
        <v>47.1</v>
      </c>
      <c r="M71" s="33">
        <f t="shared" si="11"/>
        <v>9.1</v>
      </c>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60</v>
      </c>
      <c r="E72" s="36">
        <v>145</v>
      </c>
      <c r="F72" s="36">
        <v>73</v>
      </c>
      <c r="G72" s="36">
        <v>27</v>
      </c>
      <c r="H72" s="36">
        <v>24</v>
      </c>
      <c r="I72" s="36">
        <v>31</v>
      </c>
      <c r="J72" s="37">
        <v>60</v>
      </c>
      <c r="K72" s="41"/>
      <c r="L72" s="35">
        <f t="shared" si="10"/>
        <v>205</v>
      </c>
      <c r="M72" s="37">
        <f t="shared" si="11"/>
        <v>51</v>
      </c>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14.3</v>
      </c>
      <c r="E73" s="32">
        <v>34.5</v>
      </c>
      <c r="F73" s="32">
        <v>17.399999999999999</v>
      </c>
      <c r="G73" s="32">
        <v>6.4</v>
      </c>
      <c r="H73" s="32">
        <v>5.7</v>
      </c>
      <c r="I73" s="32">
        <v>7.4</v>
      </c>
      <c r="J73" s="33">
        <v>14.3</v>
      </c>
      <c r="K73" s="42"/>
      <c r="L73" s="31">
        <f t="shared" si="10"/>
        <v>48.8</v>
      </c>
      <c r="M73" s="33">
        <f t="shared" si="11"/>
        <v>12.100000000000001</v>
      </c>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24</v>
      </c>
      <c r="E74" s="36">
        <v>59</v>
      </c>
      <c r="F74" s="36">
        <v>31</v>
      </c>
      <c r="G74" s="36">
        <v>12</v>
      </c>
      <c r="H74" s="36">
        <v>5</v>
      </c>
      <c r="I74" s="36">
        <v>17</v>
      </c>
      <c r="J74" s="37">
        <v>10</v>
      </c>
      <c r="K74" s="41"/>
      <c r="L74" s="35">
        <f t="shared" si="10"/>
        <v>83</v>
      </c>
      <c r="M74" s="37">
        <f t="shared" si="11"/>
        <v>17</v>
      </c>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15.2</v>
      </c>
      <c r="E75" s="32">
        <v>37.299999999999997</v>
      </c>
      <c r="F75" s="32">
        <v>19.600000000000001</v>
      </c>
      <c r="G75" s="32">
        <v>7.6</v>
      </c>
      <c r="H75" s="32">
        <v>3.2</v>
      </c>
      <c r="I75" s="32">
        <v>10.8</v>
      </c>
      <c r="J75" s="33">
        <v>6.3</v>
      </c>
      <c r="K75" s="42"/>
      <c r="L75" s="31">
        <f t="shared" si="10"/>
        <v>52.5</v>
      </c>
      <c r="M75" s="33">
        <f t="shared" si="11"/>
        <v>10.8</v>
      </c>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4</v>
      </c>
      <c r="E76" s="36">
        <v>15</v>
      </c>
      <c r="F76" s="36">
        <v>5</v>
      </c>
      <c r="G76" s="36">
        <v>4</v>
      </c>
      <c r="H76" s="36">
        <v>1</v>
      </c>
      <c r="I76" s="36">
        <v>3</v>
      </c>
      <c r="J76" s="37">
        <v>2</v>
      </c>
      <c r="K76" s="41"/>
      <c r="L76" s="35">
        <f t="shared" si="10"/>
        <v>19</v>
      </c>
      <c r="M76" s="37">
        <f t="shared" si="11"/>
        <v>5</v>
      </c>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11.8</v>
      </c>
      <c r="E77" s="32">
        <v>44.1</v>
      </c>
      <c r="F77" s="32">
        <v>14.7</v>
      </c>
      <c r="G77" s="32">
        <v>11.8</v>
      </c>
      <c r="H77" s="32">
        <v>2.9</v>
      </c>
      <c r="I77" s="32">
        <v>8.8000000000000007</v>
      </c>
      <c r="J77" s="33">
        <v>5.9</v>
      </c>
      <c r="K77" s="42"/>
      <c r="L77" s="31">
        <f t="shared" si="10"/>
        <v>55.900000000000006</v>
      </c>
      <c r="M77" s="33">
        <f t="shared" si="11"/>
        <v>14.700000000000001</v>
      </c>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7</v>
      </c>
      <c r="E78" s="36">
        <v>4</v>
      </c>
      <c r="F78" s="36">
        <v>4</v>
      </c>
      <c r="G78" s="36">
        <v>1</v>
      </c>
      <c r="H78" s="36">
        <v>1</v>
      </c>
      <c r="I78" s="36">
        <v>2</v>
      </c>
      <c r="J78" s="37">
        <v>4</v>
      </c>
      <c r="K78" s="41"/>
      <c r="L78" s="35">
        <f t="shared" si="10"/>
        <v>11</v>
      </c>
      <c r="M78" s="37">
        <f t="shared" si="11"/>
        <v>2</v>
      </c>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30.4</v>
      </c>
      <c r="E79" s="39">
        <v>17.399999999999999</v>
      </c>
      <c r="F79" s="39">
        <v>17.399999999999999</v>
      </c>
      <c r="G79" s="39">
        <v>4.3</v>
      </c>
      <c r="H79" s="39">
        <v>4.3</v>
      </c>
      <c r="I79" s="39">
        <v>8.6999999999999993</v>
      </c>
      <c r="J79" s="40">
        <v>17.399999999999999</v>
      </c>
      <c r="K79" s="42"/>
      <c r="L79" s="38">
        <f t="shared" si="10"/>
        <v>47.8</v>
      </c>
      <c r="M79" s="40">
        <f t="shared" si="11"/>
        <v>8.6</v>
      </c>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19</v>
      </c>
      <c r="E81" s="36">
        <v>39</v>
      </c>
      <c r="F81" s="36">
        <v>23</v>
      </c>
      <c r="G81" s="36">
        <v>14</v>
      </c>
      <c r="H81" s="36">
        <v>8</v>
      </c>
      <c r="I81" s="36">
        <v>16</v>
      </c>
      <c r="J81" s="37">
        <v>11</v>
      </c>
      <c r="K81" s="41"/>
      <c r="L81" s="35">
        <f t="shared" ref="L81:L92" si="12">D81+E81</f>
        <v>58</v>
      </c>
      <c r="M81" s="37">
        <f t="shared" ref="M81:M92" si="13">G81+H81</f>
        <v>22</v>
      </c>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14.6</v>
      </c>
      <c r="E82" s="32">
        <v>30</v>
      </c>
      <c r="F82" s="32">
        <v>17.7</v>
      </c>
      <c r="G82" s="32">
        <v>10.8</v>
      </c>
      <c r="H82" s="32">
        <v>6.2</v>
      </c>
      <c r="I82" s="32">
        <v>12.3</v>
      </c>
      <c r="J82" s="33">
        <v>8.5</v>
      </c>
      <c r="K82" s="42"/>
      <c r="L82" s="31">
        <f t="shared" si="12"/>
        <v>44.6</v>
      </c>
      <c r="M82" s="33">
        <f t="shared" si="13"/>
        <v>17</v>
      </c>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21</v>
      </c>
      <c r="E83" s="36">
        <v>42</v>
      </c>
      <c r="F83" s="36">
        <v>15</v>
      </c>
      <c r="G83" s="36">
        <v>9</v>
      </c>
      <c r="H83" s="36">
        <v>5</v>
      </c>
      <c r="I83" s="36">
        <v>6</v>
      </c>
      <c r="J83" s="37">
        <v>6</v>
      </c>
      <c r="K83" s="41"/>
      <c r="L83" s="35">
        <f t="shared" si="12"/>
        <v>63</v>
      </c>
      <c r="M83" s="37">
        <f t="shared" si="13"/>
        <v>14</v>
      </c>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20.2</v>
      </c>
      <c r="E84" s="32">
        <v>40.4</v>
      </c>
      <c r="F84" s="32">
        <v>14.4</v>
      </c>
      <c r="G84" s="32">
        <v>8.6999999999999993</v>
      </c>
      <c r="H84" s="32">
        <v>4.8</v>
      </c>
      <c r="I84" s="32">
        <v>5.8</v>
      </c>
      <c r="J84" s="33">
        <v>5.8</v>
      </c>
      <c r="K84" s="42"/>
      <c r="L84" s="31">
        <f t="shared" si="12"/>
        <v>60.599999999999994</v>
      </c>
      <c r="M84" s="33">
        <f t="shared" si="13"/>
        <v>13.5</v>
      </c>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15</v>
      </c>
      <c r="E85" s="36">
        <v>27</v>
      </c>
      <c r="F85" s="36">
        <v>10</v>
      </c>
      <c r="G85" s="36">
        <v>2</v>
      </c>
      <c r="H85" s="36">
        <v>2</v>
      </c>
      <c r="I85" s="36">
        <v>3</v>
      </c>
      <c r="J85" s="37">
        <v>1</v>
      </c>
      <c r="K85" s="41"/>
      <c r="L85" s="35">
        <f t="shared" si="12"/>
        <v>42</v>
      </c>
      <c r="M85" s="37">
        <f t="shared" si="13"/>
        <v>4</v>
      </c>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25</v>
      </c>
      <c r="E86" s="32">
        <v>45</v>
      </c>
      <c r="F86" s="32">
        <v>16.7</v>
      </c>
      <c r="G86" s="32">
        <v>3.3</v>
      </c>
      <c r="H86" s="32">
        <v>3.3</v>
      </c>
      <c r="I86" s="32">
        <v>5</v>
      </c>
      <c r="J86" s="33">
        <v>1.7</v>
      </c>
      <c r="K86" s="42"/>
      <c r="L86" s="31">
        <f t="shared" si="12"/>
        <v>70</v>
      </c>
      <c r="M86" s="33">
        <f t="shared" si="13"/>
        <v>6.6</v>
      </c>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17</v>
      </c>
      <c r="E87" s="36">
        <v>54</v>
      </c>
      <c r="F87" s="36">
        <v>21</v>
      </c>
      <c r="G87" s="36">
        <v>9</v>
      </c>
      <c r="H87" s="36">
        <v>4</v>
      </c>
      <c r="I87" s="36">
        <v>11</v>
      </c>
      <c r="J87" s="37">
        <v>23</v>
      </c>
      <c r="K87" s="41"/>
      <c r="L87" s="35">
        <f t="shared" si="12"/>
        <v>71</v>
      </c>
      <c r="M87" s="37">
        <f t="shared" si="13"/>
        <v>13</v>
      </c>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12.2</v>
      </c>
      <c r="E88" s="32">
        <v>38.799999999999997</v>
      </c>
      <c r="F88" s="32">
        <v>15.1</v>
      </c>
      <c r="G88" s="32">
        <v>6.5</v>
      </c>
      <c r="H88" s="32">
        <v>2.9</v>
      </c>
      <c r="I88" s="32">
        <v>7.9</v>
      </c>
      <c r="J88" s="33">
        <v>16.5</v>
      </c>
      <c r="K88" s="42"/>
      <c r="L88" s="31">
        <f t="shared" si="12"/>
        <v>51</v>
      </c>
      <c r="M88" s="33">
        <f t="shared" si="13"/>
        <v>9.4</v>
      </c>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10</v>
      </c>
      <c r="E89" s="36">
        <v>44</v>
      </c>
      <c r="F89" s="36">
        <v>18</v>
      </c>
      <c r="G89" s="36">
        <v>10</v>
      </c>
      <c r="H89" s="36">
        <v>3</v>
      </c>
      <c r="I89" s="36">
        <v>9</v>
      </c>
      <c r="J89" s="37">
        <v>20</v>
      </c>
      <c r="K89" s="41"/>
      <c r="L89" s="35">
        <f t="shared" si="12"/>
        <v>54</v>
      </c>
      <c r="M89" s="37">
        <f t="shared" si="13"/>
        <v>13</v>
      </c>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8.8000000000000007</v>
      </c>
      <c r="E90" s="32">
        <v>38.6</v>
      </c>
      <c r="F90" s="32">
        <v>15.8</v>
      </c>
      <c r="G90" s="32">
        <v>8.8000000000000007</v>
      </c>
      <c r="H90" s="32">
        <v>2.6</v>
      </c>
      <c r="I90" s="32">
        <v>7.9</v>
      </c>
      <c r="J90" s="33">
        <v>17.5</v>
      </c>
      <c r="K90" s="42"/>
      <c r="L90" s="31">
        <f t="shared" si="12"/>
        <v>47.400000000000006</v>
      </c>
      <c r="M90" s="33">
        <f t="shared" si="13"/>
        <v>11.4</v>
      </c>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82</v>
      </c>
      <c r="E91" s="36">
        <v>198</v>
      </c>
      <c r="F91" s="36">
        <v>107</v>
      </c>
      <c r="G91" s="36">
        <v>38</v>
      </c>
      <c r="H91" s="36">
        <v>31</v>
      </c>
      <c r="I91" s="36">
        <v>55</v>
      </c>
      <c r="J91" s="37">
        <v>53</v>
      </c>
      <c r="K91" s="41"/>
      <c r="L91" s="35">
        <f t="shared" si="12"/>
        <v>280</v>
      </c>
      <c r="M91" s="37">
        <f t="shared" si="13"/>
        <v>69</v>
      </c>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14.5</v>
      </c>
      <c r="E92" s="39">
        <v>35.1</v>
      </c>
      <c r="F92" s="39">
        <v>19</v>
      </c>
      <c r="G92" s="39">
        <v>6.7</v>
      </c>
      <c r="H92" s="39">
        <v>5.5</v>
      </c>
      <c r="I92" s="39">
        <v>9.8000000000000007</v>
      </c>
      <c r="J92" s="40">
        <v>9.4</v>
      </c>
      <c r="K92" s="42"/>
      <c r="L92" s="38">
        <f t="shared" si="12"/>
        <v>49.6</v>
      </c>
      <c r="M92" s="40">
        <f t="shared" si="13"/>
        <v>12.2</v>
      </c>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56</v>
      </c>
      <c r="E94" s="36">
        <v>140</v>
      </c>
      <c r="F94" s="36">
        <v>66</v>
      </c>
      <c r="G94" s="36">
        <v>22</v>
      </c>
      <c r="H94" s="36">
        <v>14</v>
      </c>
      <c r="I94" s="36">
        <v>26</v>
      </c>
      <c r="J94" s="37">
        <v>60</v>
      </c>
      <c r="K94" s="41"/>
      <c r="L94" s="35">
        <f t="shared" ref="L94:L107" si="14">D94+E94</f>
        <v>196</v>
      </c>
      <c r="M94" s="37">
        <f t="shared" ref="M94:M107" si="15">G94+H94</f>
        <v>36</v>
      </c>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14.6</v>
      </c>
      <c r="E95" s="32">
        <v>36.5</v>
      </c>
      <c r="F95" s="32">
        <v>17.2</v>
      </c>
      <c r="G95" s="32">
        <v>5.7</v>
      </c>
      <c r="H95" s="32">
        <v>3.6</v>
      </c>
      <c r="I95" s="32">
        <v>6.8</v>
      </c>
      <c r="J95" s="33">
        <v>15.6</v>
      </c>
      <c r="K95" s="42"/>
      <c r="L95" s="31">
        <f t="shared" si="14"/>
        <v>51.1</v>
      </c>
      <c r="M95" s="33">
        <f t="shared" si="15"/>
        <v>9.3000000000000007</v>
      </c>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4</v>
      </c>
      <c r="E96" s="36">
        <v>10</v>
      </c>
      <c r="F96" s="36">
        <v>1</v>
      </c>
      <c r="G96" s="36">
        <v>1</v>
      </c>
      <c r="H96" s="36">
        <v>2</v>
      </c>
      <c r="I96" s="36">
        <v>2</v>
      </c>
      <c r="J96" s="37">
        <v>3</v>
      </c>
      <c r="K96" s="41"/>
      <c r="L96" s="35">
        <f t="shared" si="14"/>
        <v>14</v>
      </c>
      <c r="M96" s="37">
        <f t="shared" si="15"/>
        <v>3</v>
      </c>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17.399999999999999</v>
      </c>
      <c r="E97" s="32">
        <v>43.5</v>
      </c>
      <c r="F97" s="32">
        <v>4.3</v>
      </c>
      <c r="G97" s="32">
        <v>4.3</v>
      </c>
      <c r="H97" s="32">
        <v>8.6999999999999993</v>
      </c>
      <c r="I97" s="32">
        <v>8.6999999999999993</v>
      </c>
      <c r="J97" s="33">
        <v>13</v>
      </c>
      <c r="K97" s="42"/>
      <c r="L97" s="31">
        <f t="shared" si="14"/>
        <v>60.9</v>
      </c>
      <c r="M97" s="33">
        <f t="shared" si="15"/>
        <v>13</v>
      </c>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48</v>
      </c>
      <c r="E98" s="36">
        <v>115</v>
      </c>
      <c r="F98" s="36">
        <v>58</v>
      </c>
      <c r="G98" s="36">
        <v>23</v>
      </c>
      <c r="H98" s="36">
        <v>17</v>
      </c>
      <c r="I98" s="36">
        <v>31</v>
      </c>
      <c r="J98" s="37">
        <v>38</v>
      </c>
      <c r="K98" s="41"/>
      <c r="L98" s="35">
        <f t="shared" si="14"/>
        <v>163</v>
      </c>
      <c r="M98" s="37">
        <f t="shared" si="15"/>
        <v>40</v>
      </c>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14.5</v>
      </c>
      <c r="E99" s="32">
        <v>34.799999999999997</v>
      </c>
      <c r="F99" s="32">
        <v>17.600000000000001</v>
      </c>
      <c r="G99" s="32">
        <v>7</v>
      </c>
      <c r="H99" s="32">
        <v>5.2</v>
      </c>
      <c r="I99" s="32">
        <v>9.4</v>
      </c>
      <c r="J99" s="33">
        <v>11.5</v>
      </c>
      <c r="K99" s="42"/>
      <c r="L99" s="31">
        <f t="shared" si="14"/>
        <v>49.3</v>
      </c>
      <c r="M99" s="33">
        <f t="shared" si="15"/>
        <v>12.2</v>
      </c>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34</v>
      </c>
      <c r="E100" s="36">
        <v>79</v>
      </c>
      <c r="F100" s="36">
        <v>56</v>
      </c>
      <c r="G100" s="36">
        <v>13</v>
      </c>
      <c r="H100" s="36">
        <v>16</v>
      </c>
      <c r="I100" s="36">
        <v>54</v>
      </c>
      <c r="J100" s="37">
        <v>40</v>
      </c>
      <c r="K100" s="41"/>
      <c r="L100" s="35">
        <f t="shared" si="14"/>
        <v>113</v>
      </c>
      <c r="M100" s="37">
        <f t="shared" si="15"/>
        <v>29</v>
      </c>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11.6</v>
      </c>
      <c r="E101" s="32">
        <v>27.1</v>
      </c>
      <c r="F101" s="32">
        <v>19.2</v>
      </c>
      <c r="G101" s="32">
        <v>4.5</v>
      </c>
      <c r="H101" s="32">
        <v>5.5</v>
      </c>
      <c r="I101" s="32">
        <v>18.5</v>
      </c>
      <c r="J101" s="33">
        <v>13.7</v>
      </c>
      <c r="K101" s="42"/>
      <c r="L101" s="31">
        <f t="shared" si="14"/>
        <v>38.700000000000003</v>
      </c>
      <c r="M101" s="33">
        <f t="shared" si="15"/>
        <v>10</v>
      </c>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9</v>
      </c>
      <c r="E102" s="36">
        <v>32</v>
      </c>
      <c r="F102" s="36">
        <v>10</v>
      </c>
      <c r="G102" s="36">
        <v>2</v>
      </c>
      <c r="H102" s="36">
        <v>2</v>
      </c>
      <c r="I102" s="36">
        <v>4</v>
      </c>
      <c r="J102" s="37">
        <v>17</v>
      </c>
      <c r="K102" s="41"/>
      <c r="L102" s="35">
        <f t="shared" si="14"/>
        <v>41</v>
      </c>
      <c r="M102" s="37">
        <f t="shared" si="15"/>
        <v>4</v>
      </c>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11.8</v>
      </c>
      <c r="E103" s="32">
        <v>42.1</v>
      </c>
      <c r="F103" s="32">
        <v>13.2</v>
      </c>
      <c r="G103" s="32">
        <v>2.6</v>
      </c>
      <c r="H103" s="32">
        <v>2.6</v>
      </c>
      <c r="I103" s="32">
        <v>5.3</v>
      </c>
      <c r="J103" s="33">
        <v>22.4</v>
      </c>
      <c r="K103" s="42"/>
      <c r="L103" s="31">
        <f t="shared" si="14"/>
        <v>53.900000000000006</v>
      </c>
      <c r="M103" s="33">
        <f t="shared" si="15"/>
        <v>5.2</v>
      </c>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4</v>
      </c>
      <c r="E104" s="36">
        <v>9</v>
      </c>
      <c r="F104" s="36">
        <v>3</v>
      </c>
      <c r="G104" s="36">
        <v>3</v>
      </c>
      <c r="H104" s="36">
        <v>2</v>
      </c>
      <c r="I104" s="36">
        <v>2</v>
      </c>
      <c r="J104" s="37">
        <v>6</v>
      </c>
      <c r="K104" s="41"/>
      <c r="L104" s="35">
        <f t="shared" si="14"/>
        <v>13</v>
      </c>
      <c r="M104" s="37">
        <f t="shared" si="15"/>
        <v>5</v>
      </c>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13.8</v>
      </c>
      <c r="E105" s="32">
        <v>31</v>
      </c>
      <c r="F105" s="32">
        <v>10.3</v>
      </c>
      <c r="G105" s="32">
        <v>10.3</v>
      </c>
      <c r="H105" s="32">
        <v>6.9</v>
      </c>
      <c r="I105" s="32">
        <v>6.9</v>
      </c>
      <c r="J105" s="33">
        <v>20.7</v>
      </c>
      <c r="K105" s="42"/>
      <c r="L105" s="31">
        <f t="shared" si="14"/>
        <v>44.8</v>
      </c>
      <c r="M105" s="33">
        <f t="shared" si="15"/>
        <v>17.200000000000003</v>
      </c>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1</v>
      </c>
      <c r="E106" s="36">
        <v>1</v>
      </c>
      <c r="F106" s="36">
        <v>1</v>
      </c>
      <c r="G106" s="36">
        <v>0</v>
      </c>
      <c r="H106" s="36">
        <v>0</v>
      </c>
      <c r="I106" s="36">
        <v>1</v>
      </c>
      <c r="J106" s="37">
        <v>1</v>
      </c>
      <c r="K106" s="41"/>
      <c r="L106" s="35">
        <f t="shared" si="14"/>
        <v>2</v>
      </c>
      <c r="M106" s="37">
        <f t="shared" si="15"/>
        <v>0</v>
      </c>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20</v>
      </c>
      <c r="E107" s="39">
        <v>20</v>
      </c>
      <c r="F107" s="39">
        <v>20</v>
      </c>
      <c r="G107" s="39">
        <v>0</v>
      </c>
      <c r="H107" s="39">
        <v>0</v>
      </c>
      <c r="I107" s="39">
        <v>20</v>
      </c>
      <c r="J107" s="40">
        <v>20</v>
      </c>
      <c r="K107" s="42"/>
      <c r="L107" s="38">
        <f t="shared" si="14"/>
        <v>40</v>
      </c>
      <c r="M107" s="40">
        <f t="shared" si="15"/>
        <v>0</v>
      </c>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7</v>
      </c>
      <c r="E109" s="36">
        <v>14</v>
      </c>
      <c r="F109" s="36">
        <v>5</v>
      </c>
      <c r="G109" s="36">
        <v>0</v>
      </c>
      <c r="H109" s="36">
        <v>4</v>
      </c>
      <c r="I109" s="36">
        <v>9</v>
      </c>
      <c r="J109" s="37">
        <v>7</v>
      </c>
      <c r="K109" s="41"/>
      <c r="L109" s="35">
        <f t="shared" ref="L109:L120" si="16">D109+E109</f>
        <v>21</v>
      </c>
      <c r="M109" s="37">
        <f t="shared" ref="M109:M120" si="17">G109+H109</f>
        <v>4</v>
      </c>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15.2</v>
      </c>
      <c r="E110" s="32">
        <v>30.4</v>
      </c>
      <c r="F110" s="32">
        <v>10.9</v>
      </c>
      <c r="G110" s="32">
        <v>0</v>
      </c>
      <c r="H110" s="32">
        <v>8.6999999999999993</v>
      </c>
      <c r="I110" s="32">
        <v>19.600000000000001</v>
      </c>
      <c r="J110" s="33">
        <v>15.2</v>
      </c>
      <c r="K110" s="42"/>
      <c r="L110" s="31">
        <f t="shared" si="16"/>
        <v>45.599999999999994</v>
      </c>
      <c r="M110" s="33">
        <f t="shared" si="17"/>
        <v>8.6999999999999993</v>
      </c>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24</v>
      </c>
      <c r="E111" s="36">
        <v>41</v>
      </c>
      <c r="F111" s="36">
        <v>24</v>
      </c>
      <c r="G111" s="36">
        <v>8</v>
      </c>
      <c r="H111" s="36">
        <v>6</v>
      </c>
      <c r="I111" s="36">
        <v>25</v>
      </c>
      <c r="J111" s="37">
        <v>9</v>
      </c>
      <c r="K111" s="41"/>
      <c r="L111" s="35">
        <f t="shared" si="16"/>
        <v>65</v>
      </c>
      <c r="M111" s="37">
        <f t="shared" si="17"/>
        <v>14</v>
      </c>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17.5</v>
      </c>
      <c r="E112" s="32">
        <v>29.9</v>
      </c>
      <c r="F112" s="32">
        <v>17.5</v>
      </c>
      <c r="G112" s="32">
        <v>5.8</v>
      </c>
      <c r="H112" s="32">
        <v>4.4000000000000004</v>
      </c>
      <c r="I112" s="32">
        <v>18.2</v>
      </c>
      <c r="J112" s="33">
        <v>6.6</v>
      </c>
      <c r="K112" s="42"/>
      <c r="L112" s="31">
        <f t="shared" si="16"/>
        <v>47.4</v>
      </c>
      <c r="M112" s="33">
        <f t="shared" si="17"/>
        <v>10.199999999999999</v>
      </c>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15</v>
      </c>
      <c r="E113" s="36">
        <v>33</v>
      </c>
      <c r="F113" s="36">
        <v>25</v>
      </c>
      <c r="G113" s="36">
        <v>13</v>
      </c>
      <c r="H113" s="36">
        <v>8</v>
      </c>
      <c r="I113" s="36">
        <v>23</v>
      </c>
      <c r="J113" s="37">
        <v>12</v>
      </c>
      <c r="K113" s="41"/>
      <c r="L113" s="35">
        <f t="shared" si="16"/>
        <v>48</v>
      </c>
      <c r="M113" s="37">
        <f t="shared" si="17"/>
        <v>21</v>
      </c>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11.6</v>
      </c>
      <c r="E114" s="32">
        <v>25.6</v>
      </c>
      <c r="F114" s="32">
        <v>19.399999999999999</v>
      </c>
      <c r="G114" s="32">
        <v>10.1</v>
      </c>
      <c r="H114" s="32">
        <v>6.2</v>
      </c>
      <c r="I114" s="32">
        <v>17.8</v>
      </c>
      <c r="J114" s="33">
        <v>9.3000000000000007</v>
      </c>
      <c r="K114" s="42"/>
      <c r="L114" s="31">
        <f t="shared" si="16"/>
        <v>37.200000000000003</v>
      </c>
      <c r="M114" s="33">
        <f t="shared" si="17"/>
        <v>16.3</v>
      </c>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30</v>
      </c>
      <c r="E115" s="36">
        <v>64</v>
      </c>
      <c r="F115" s="36">
        <v>43</v>
      </c>
      <c r="G115" s="36">
        <v>10</v>
      </c>
      <c r="H115" s="36">
        <v>12</v>
      </c>
      <c r="I115" s="36">
        <v>15</v>
      </c>
      <c r="J115" s="37">
        <v>24</v>
      </c>
      <c r="K115" s="41"/>
      <c r="L115" s="35">
        <f t="shared" si="16"/>
        <v>94</v>
      </c>
      <c r="M115" s="37">
        <f t="shared" si="17"/>
        <v>22</v>
      </c>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15.2</v>
      </c>
      <c r="E116" s="32">
        <v>32.299999999999997</v>
      </c>
      <c r="F116" s="32">
        <v>21.7</v>
      </c>
      <c r="G116" s="32">
        <v>5.0999999999999996</v>
      </c>
      <c r="H116" s="32">
        <v>6.1</v>
      </c>
      <c r="I116" s="32">
        <v>7.6</v>
      </c>
      <c r="J116" s="33">
        <v>12.1</v>
      </c>
      <c r="K116" s="42"/>
      <c r="L116" s="31">
        <f t="shared" si="16"/>
        <v>47.5</v>
      </c>
      <c r="M116" s="33">
        <f t="shared" si="17"/>
        <v>11.2</v>
      </c>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56</v>
      </c>
      <c r="E117" s="36">
        <v>157</v>
      </c>
      <c r="F117" s="36">
        <v>68</v>
      </c>
      <c r="G117" s="36">
        <v>20</v>
      </c>
      <c r="H117" s="36">
        <v>17</v>
      </c>
      <c r="I117" s="36">
        <v>35</v>
      </c>
      <c r="J117" s="37">
        <v>97</v>
      </c>
      <c r="K117" s="41"/>
      <c r="L117" s="35">
        <f t="shared" si="16"/>
        <v>213</v>
      </c>
      <c r="M117" s="37">
        <f t="shared" si="17"/>
        <v>37</v>
      </c>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12.4</v>
      </c>
      <c r="E118" s="32">
        <v>34.9</v>
      </c>
      <c r="F118" s="32">
        <v>15.1</v>
      </c>
      <c r="G118" s="32">
        <v>4.4000000000000004</v>
      </c>
      <c r="H118" s="32">
        <v>3.8</v>
      </c>
      <c r="I118" s="32">
        <v>7.8</v>
      </c>
      <c r="J118" s="33">
        <v>21.6</v>
      </c>
      <c r="K118" s="42"/>
      <c r="L118" s="31">
        <f t="shared" si="16"/>
        <v>47.3</v>
      </c>
      <c r="M118" s="33">
        <f t="shared" si="17"/>
        <v>8.1999999999999993</v>
      </c>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23</v>
      </c>
      <c r="E119" s="36">
        <v>76</v>
      </c>
      <c r="F119" s="36">
        <v>30</v>
      </c>
      <c r="G119" s="36">
        <v>13</v>
      </c>
      <c r="H119" s="36">
        <v>5</v>
      </c>
      <c r="I119" s="36">
        <v>13</v>
      </c>
      <c r="J119" s="37">
        <v>14</v>
      </c>
      <c r="K119" s="41"/>
      <c r="L119" s="35">
        <f t="shared" si="16"/>
        <v>99</v>
      </c>
      <c r="M119" s="37">
        <f t="shared" si="17"/>
        <v>18</v>
      </c>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13.2</v>
      </c>
      <c r="E120" s="39">
        <v>43.7</v>
      </c>
      <c r="F120" s="39">
        <v>17.2</v>
      </c>
      <c r="G120" s="39">
        <v>7.5</v>
      </c>
      <c r="H120" s="39">
        <v>2.9</v>
      </c>
      <c r="I120" s="39">
        <v>7.5</v>
      </c>
      <c r="J120" s="40">
        <v>8</v>
      </c>
      <c r="K120" s="42"/>
      <c r="L120" s="38">
        <f t="shared" si="16"/>
        <v>56.900000000000006</v>
      </c>
      <c r="M120" s="40">
        <f t="shared" si="17"/>
        <v>10.4</v>
      </c>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51</v>
      </c>
      <c r="E122" s="36">
        <v>131</v>
      </c>
      <c r="F122" s="36">
        <v>76</v>
      </c>
      <c r="G122" s="36">
        <v>25</v>
      </c>
      <c r="H122" s="36">
        <v>16</v>
      </c>
      <c r="I122" s="36">
        <v>44</v>
      </c>
      <c r="J122" s="37">
        <v>65</v>
      </c>
      <c r="K122" s="41"/>
      <c r="L122" s="35">
        <f t="shared" ref="L122:L131" si="18">D122+E122</f>
        <v>182</v>
      </c>
      <c r="M122" s="37">
        <f t="shared" ref="M122:M131" si="19">G122+H122</f>
        <v>41</v>
      </c>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12.5</v>
      </c>
      <c r="E123" s="32">
        <v>32.1</v>
      </c>
      <c r="F123" s="32">
        <v>18.600000000000001</v>
      </c>
      <c r="G123" s="32">
        <v>6.1</v>
      </c>
      <c r="H123" s="32">
        <v>3.9</v>
      </c>
      <c r="I123" s="32">
        <v>10.8</v>
      </c>
      <c r="J123" s="33">
        <v>15.9</v>
      </c>
      <c r="K123" s="42"/>
      <c r="L123" s="31">
        <f t="shared" si="18"/>
        <v>44.6</v>
      </c>
      <c r="M123" s="33">
        <f t="shared" si="19"/>
        <v>10</v>
      </c>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9</v>
      </c>
      <c r="E124" s="36">
        <v>26</v>
      </c>
      <c r="F124" s="36">
        <v>15</v>
      </c>
      <c r="G124" s="36">
        <v>4</v>
      </c>
      <c r="H124" s="36">
        <v>1</v>
      </c>
      <c r="I124" s="36">
        <v>6</v>
      </c>
      <c r="J124" s="37">
        <v>11</v>
      </c>
      <c r="K124" s="41"/>
      <c r="L124" s="35">
        <f t="shared" si="18"/>
        <v>35</v>
      </c>
      <c r="M124" s="37">
        <f t="shared" si="19"/>
        <v>5</v>
      </c>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12.5</v>
      </c>
      <c r="E125" s="32">
        <v>36.1</v>
      </c>
      <c r="F125" s="32">
        <v>20.8</v>
      </c>
      <c r="G125" s="32">
        <v>5.6</v>
      </c>
      <c r="H125" s="32">
        <v>1.4</v>
      </c>
      <c r="I125" s="32">
        <v>8.3000000000000007</v>
      </c>
      <c r="J125" s="33">
        <v>15.3</v>
      </c>
      <c r="K125" s="42"/>
      <c r="L125" s="31">
        <f t="shared" si="18"/>
        <v>48.6</v>
      </c>
      <c r="M125" s="33">
        <f t="shared" si="19"/>
        <v>7</v>
      </c>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26</v>
      </c>
      <c r="E126" s="36">
        <v>45</v>
      </c>
      <c r="F126" s="36">
        <v>24</v>
      </c>
      <c r="G126" s="36">
        <v>11</v>
      </c>
      <c r="H126" s="36">
        <v>7</v>
      </c>
      <c r="I126" s="36">
        <v>14</v>
      </c>
      <c r="J126" s="37">
        <v>17</v>
      </c>
      <c r="K126" s="41"/>
      <c r="L126" s="35">
        <f t="shared" si="18"/>
        <v>71</v>
      </c>
      <c r="M126" s="37">
        <f t="shared" si="19"/>
        <v>18</v>
      </c>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18.100000000000001</v>
      </c>
      <c r="E127" s="32">
        <v>31.3</v>
      </c>
      <c r="F127" s="32">
        <v>16.7</v>
      </c>
      <c r="G127" s="32">
        <v>7.6</v>
      </c>
      <c r="H127" s="32">
        <v>4.9000000000000004</v>
      </c>
      <c r="I127" s="32">
        <v>9.6999999999999993</v>
      </c>
      <c r="J127" s="33">
        <v>11.8</v>
      </c>
      <c r="K127" s="42"/>
      <c r="L127" s="31">
        <f t="shared" si="18"/>
        <v>49.400000000000006</v>
      </c>
      <c r="M127" s="33">
        <f t="shared" si="19"/>
        <v>12.5</v>
      </c>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16</v>
      </c>
      <c r="E128" s="36">
        <v>33</v>
      </c>
      <c r="F128" s="36">
        <v>19</v>
      </c>
      <c r="G128" s="36">
        <v>1</v>
      </c>
      <c r="H128" s="36">
        <v>10</v>
      </c>
      <c r="I128" s="36">
        <v>9</v>
      </c>
      <c r="J128" s="37">
        <v>8</v>
      </c>
      <c r="K128" s="41"/>
      <c r="L128" s="35">
        <f t="shared" si="18"/>
        <v>49</v>
      </c>
      <c r="M128" s="37">
        <f t="shared" si="19"/>
        <v>11</v>
      </c>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16.7</v>
      </c>
      <c r="E129" s="32">
        <v>34.4</v>
      </c>
      <c r="F129" s="32">
        <v>19.8</v>
      </c>
      <c r="G129" s="32">
        <v>1</v>
      </c>
      <c r="H129" s="32">
        <v>10.4</v>
      </c>
      <c r="I129" s="32">
        <v>9.4</v>
      </c>
      <c r="J129" s="33">
        <v>8.3000000000000007</v>
      </c>
      <c r="K129" s="42"/>
      <c r="L129" s="31">
        <f t="shared" si="18"/>
        <v>51.099999999999994</v>
      </c>
      <c r="M129" s="33">
        <f t="shared" si="19"/>
        <v>11.4</v>
      </c>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22</v>
      </c>
      <c r="E130" s="36">
        <v>62</v>
      </c>
      <c r="F130" s="36">
        <v>22</v>
      </c>
      <c r="G130" s="36">
        <v>10</v>
      </c>
      <c r="H130" s="36">
        <v>12</v>
      </c>
      <c r="I130" s="36">
        <v>30</v>
      </c>
      <c r="J130" s="37">
        <v>25</v>
      </c>
      <c r="K130" s="41"/>
      <c r="L130" s="35">
        <f t="shared" si="18"/>
        <v>84</v>
      </c>
      <c r="M130" s="37">
        <f t="shared" si="19"/>
        <v>22</v>
      </c>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12</v>
      </c>
      <c r="E131" s="39">
        <v>33.9</v>
      </c>
      <c r="F131" s="39">
        <v>12</v>
      </c>
      <c r="G131" s="39">
        <v>5.5</v>
      </c>
      <c r="H131" s="39">
        <v>6.6</v>
      </c>
      <c r="I131" s="39">
        <v>16.399999999999999</v>
      </c>
      <c r="J131" s="40">
        <v>13.7</v>
      </c>
      <c r="K131" s="42"/>
      <c r="L131" s="38">
        <f t="shared" si="18"/>
        <v>45.9</v>
      </c>
      <c r="M131" s="40">
        <f t="shared" si="19"/>
        <v>12.1</v>
      </c>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128:B129"/>
    <mergeCell ref="B130:B131"/>
    <mergeCell ref="B117:B118"/>
    <mergeCell ref="B119:B120"/>
    <mergeCell ref="B122:B123"/>
    <mergeCell ref="B124:B125"/>
    <mergeCell ref="B126:B127"/>
    <mergeCell ref="B115:B116"/>
    <mergeCell ref="B94:B95"/>
    <mergeCell ref="B96:B97"/>
    <mergeCell ref="B98:B99"/>
    <mergeCell ref="B100:B101"/>
    <mergeCell ref="B102:B103"/>
    <mergeCell ref="B104:B105"/>
    <mergeCell ref="B106:B107"/>
    <mergeCell ref="B109:B110"/>
    <mergeCell ref="B111:B112"/>
    <mergeCell ref="B113:B114"/>
    <mergeCell ref="B72:B73"/>
    <mergeCell ref="B74:B75"/>
    <mergeCell ref="B76:B77"/>
    <mergeCell ref="B78:B79"/>
    <mergeCell ref="B81:B82"/>
    <mergeCell ref="B83:B84"/>
    <mergeCell ref="B85:B86"/>
    <mergeCell ref="B87:B88"/>
    <mergeCell ref="B89:B90"/>
    <mergeCell ref="B91:B92"/>
    <mergeCell ref="B70:B71"/>
    <mergeCell ref="B51:B52"/>
    <mergeCell ref="B53:B54"/>
    <mergeCell ref="B55:B56"/>
    <mergeCell ref="B57:B58"/>
    <mergeCell ref="B59:B60"/>
    <mergeCell ref="B61:B62"/>
    <mergeCell ref="B63:B64"/>
    <mergeCell ref="B65:B66"/>
    <mergeCell ref="B68:B69"/>
    <mergeCell ref="B48:B49"/>
    <mergeCell ref="B28:B29"/>
    <mergeCell ref="B30:B31"/>
    <mergeCell ref="B32:B33"/>
    <mergeCell ref="B35:B36"/>
    <mergeCell ref="B37:B38"/>
    <mergeCell ref="B39:B40"/>
    <mergeCell ref="B41:B42"/>
    <mergeCell ref="B43:B44"/>
    <mergeCell ref="B46:B47"/>
    <mergeCell ref="B26:B27"/>
    <mergeCell ref="B6:B7"/>
    <mergeCell ref="B9:B10"/>
    <mergeCell ref="B11:B12"/>
    <mergeCell ref="B13:B14"/>
    <mergeCell ref="B16:B17"/>
    <mergeCell ref="B18:B19"/>
    <mergeCell ref="B20:B21"/>
    <mergeCell ref="B22:B23"/>
    <mergeCell ref="B24:B25"/>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9"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9" t="s">
        <v>543</v>
      </c>
    </row>
    <row r="4" spans="1:34" ht="13.5" customHeight="1">
      <c r="A4" s="12" t="s">
        <v>545</v>
      </c>
    </row>
    <row r="5" spans="1:34" s="23" customFormat="1" ht="180" customHeight="1">
      <c r="B5" s="21"/>
      <c r="C5" s="13" t="s">
        <v>1</v>
      </c>
      <c r="D5" s="14" t="s">
        <v>197</v>
      </c>
      <c r="E5" s="14" t="s">
        <v>198</v>
      </c>
      <c r="F5" s="14" t="s">
        <v>114</v>
      </c>
      <c r="G5" s="14" t="s">
        <v>199</v>
      </c>
      <c r="H5" s="14" t="s">
        <v>200</v>
      </c>
      <c r="I5" s="14" t="s">
        <v>115</v>
      </c>
      <c r="J5" s="15" t="s">
        <v>5</v>
      </c>
      <c r="L5" s="13" t="s">
        <v>444</v>
      </c>
      <c r="M5" s="15" t="s">
        <v>445</v>
      </c>
    </row>
    <row r="6" spans="1:34" s="2" customFormat="1" ht="13.5" customHeight="1">
      <c r="B6" s="62" t="s">
        <v>6</v>
      </c>
      <c r="C6" s="28">
        <v>1144</v>
      </c>
      <c r="D6" s="29">
        <v>159</v>
      </c>
      <c r="E6" s="29">
        <v>378</v>
      </c>
      <c r="F6" s="29">
        <v>178</v>
      </c>
      <c r="G6" s="29">
        <v>82</v>
      </c>
      <c r="H6" s="29">
        <v>66</v>
      </c>
      <c r="I6" s="29">
        <v>112</v>
      </c>
      <c r="J6" s="30">
        <v>169</v>
      </c>
      <c r="K6" s="41"/>
      <c r="L6" s="28">
        <f>D6+E6</f>
        <v>537</v>
      </c>
      <c r="M6" s="30">
        <f>G6+H6</f>
        <v>148</v>
      </c>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13.9</v>
      </c>
      <c r="E7" s="32">
        <v>33</v>
      </c>
      <c r="F7" s="32">
        <v>15.6</v>
      </c>
      <c r="G7" s="32">
        <v>7.2</v>
      </c>
      <c r="H7" s="32">
        <v>5.8</v>
      </c>
      <c r="I7" s="32">
        <v>9.8000000000000007</v>
      </c>
      <c r="J7" s="33">
        <v>14.8</v>
      </c>
      <c r="K7" s="42"/>
      <c r="L7" s="31">
        <f>D7+E7</f>
        <v>46.9</v>
      </c>
      <c r="M7" s="33">
        <f>G7+H7</f>
        <v>13</v>
      </c>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43"/>
      <c r="L8" s="34"/>
      <c r="M8" s="34"/>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61</v>
      </c>
      <c r="E9" s="36">
        <v>168</v>
      </c>
      <c r="F9" s="36">
        <v>67</v>
      </c>
      <c r="G9" s="36">
        <v>31</v>
      </c>
      <c r="H9" s="36">
        <v>30</v>
      </c>
      <c r="I9" s="36">
        <v>29</v>
      </c>
      <c r="J9" s="37">
        <v>69</v>
      </c>
      <c r="K9" s="41"/>
      <c r="L9" s="35">
        <f t="shared" ref="L9:L14" si="0">D9+E9</f>
        <v>229</v>
      </c>
      <c r="M9" s="37">
        <f t="shared" ref="M9:M14" si="1">G9+H9</f>
        <v>61</v>
      </c>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13.4</v>
      </c>
      <c r="E10" s="32">
        <v>36.9</v>
      </c>
      <c r="F10" s="32">
        <v>14.7</v>
      </c>
      <c r="G10" s="32">
        <v>6.8</v>
      </c>
      <c r="H10" s="32">
        <v>6.6</v>
      </c>
      <c r="I10" s="32">
        <v>6.4</v>
      </c>
      <c r="J10" s="33">
        <v>15.2</v>
      </c>
      <c r="K10" s="42"/>
      <c r="L10" s="31">
        <f t="shared" si="0"/>
        <v>50.3</v>
      </c>
      <c r="M10" s="33">
        <f t="shared" si="1"/>
        <v>13.399999999999999</v>
      </c>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93</v>
      </c>
      <c r="E11" s="36">
        <v>203</v>
      </c>
      <c r="F11" s="36">
        <v>110</v>
      </c>
      <c r="G11" s="36">
        <v>51</v>
      </c>
      <c r="H11" s="36">
        <v>33</v>
      </c>
      <c r="I11" s="36">
        <v>82</v>
      </c>
      <c r="J11" s="37">
        <v>89</v>
      </c>
      <c r="K11" s="41"/>
      <c r="L11" s="35">
        <f t="shared" si="0"/>
        <v>296</v>
      </c>
      <c r="M11" s="37">
        <f t="shared" si="1"/>
        <v>84</v>
      </c>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14.1</v>
      </c>
      <c r="E12" s="32">
        <v>30.7</v>
      </c>
      <c r="F12" s="32">
        <v>16.600000000000001</v>
      </c>
      <c r="G12" s="32">
        <v>7.7</v>
      </c>
      <c r="H12" s="32">
        <v>5</v>
      </c>
      <c r="I12" s="32">
        <v>12.4</v>
      </c>
      <c r="J12" s="33">
        <v>13.5</v>
      </c>
      <c r="K12" s="42"/>
      <c r="L12" s="31">
        <f t="shared" si="0"/>
        <v>44.8</v>
      </c>
      <c r="M12" s="33">
        <f t="shared" si="1"/>
        <v>12.7</v>
      </c>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1</v>
      </c>
      <c r="E13" s="36">
        <v>3</v>
      </c>
      <c r="F13" s="36">
        <v>0</v>
      </c>
      <c r="G13" s="36">
        <v>0</v>
      </c>
      <c r="H13" s="36">
        <v>1</v>
      </c>
      <c r="I13" s="36">
        <v>0</v>
      </c>
      <c r="J13" s="37">
        <v>0</v>
      </c>
      <c r="K13" s="41"/>
      <c r="L13" s="35">
        <f t="shared" si="0"/>
        <v>4</v>
      </c>
      <c r="M13" s="37">
        <f t="shared" si="1"/>
        <v>1</v>
      </c>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20</v>
      </c>
      <c r="E14" s="39">
        <v>60</v>
      </c>
      <c r="F14" s="39">
        <v>0</v>
      </c>
      <c r="G14" s="39">
        <v>0</v>
      </c>
      <c r="H14" s="39">
        <v>20</v>
      </c>
      <c r="I14" s="39">
        <v>0</v>
      </c>
      <c r="J14" s="40">
        <v>0</v>
      </c>
      <c r="K14" s="42"/>
      <c r="L14" s="38">
        <f t="shared" si="0"/>
        <v>80</v>
      </c>
      <c r="M14" s="40">
        <f t="shared" si="1"/>
        <v>20</v>
      </c>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2</v>
      </c>
      <c r="E16" s="36">
        <v>6</v>
      </c>
      <c r="F16" s="36">
        <v>1</v>
      </c>
      <c r="G16" s="36">
        <v>1</v>
      </c>
      <c r="H16" s="36">
        <v>1</v>
      </c>
      <c r="I16" s="36">
        <v>5</v>
      </c>
      <c r="J16" s="37">
        <v>2</v>
      </c>
      <c r="K16" s="41"/>
      <c r="L16" s="35">
        <f t="shared" ref="L16:L33" si="2">D16+E16</f>
        <v>8</v>
      </c>
      <c r="M16" s="37">
        <f t="shared" ref="M16:M33" si="3">G16+H16</f>
        <v>2</v>
      </c>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11.1</v>
      </c>
      <c r="E17" s="32">
        <v>33.299999999999997</v>
      </c>
      <c r="F17" s="32">
        <v>5.6</v>
      </c>
      <c r="G17" s="32">
        <v>5.6</v>
      </c>
      <c r="H17" s="32">
        <v>5.6</v>
      </c>
      <c r="I17" s="32">
        <v>27.8</v>
      </c>
      <c r="J17" s="33">
        <v>11.1</v>
      </c>
      <c r="K17" s="42"/>
      <c r="L17" s="31">
        <f t="shared" si="2"/>
        <v>44.4</v>
      </c>
      <c r="M17" s="33">
        <f t="shared" si="3"/>
        <v>11.2</v>
      </c>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24</v>
      </c>
      <c r="E18" s="36">
        <v>33</v>
      </c>
      <c r="F18" s="36">
        <v>13</v>
      </c>
      <c r="G18" s="36">
        <v>12</v>
      </c>
      <c r="H18" s="36">
        <v>6</v>
      </c>
      <c r="I18" s="36">
        <v>16</v>
      </c>
      <c r="J18" s="37">
        <v>8</v>
      </c>
      <c r="K18" s="41"/>
      <c r="L18" s="35">
        <f t="shared" si="2"/>
        <v>57</v>
      </c>
      <c r="M18" s="37">
        <f t="shared" si="3"/>
        <v>18</v>
      </c>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21.4</v>
      </c>
      <c r="E19" s="32">
        <v>29.5</v>
      </c>
      <c r="F19" s="32">
        <v>11.6</v>
      </c>
      <c r="G19" s="32">
        <v>10.7</v>
      </c>
      <c r="H19" s="32">
        <v>5.4</v>
      </c>
      <c r="I19" s="32">
        <v>14.3</v>
      </c>
      <c r="J19" s="33">
        <v>7.1</v>
      </c>
      <c r="K19" s="42"/>
      <c r="L19" s="31">
        <f t="shared" si="2"/>
        <v>50.9</v>
      </c>
      <c r="M19" s="33">
        <f t="shared" si="3"/>
        <v>16.100000000000001</v>
      </c>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26</v>
      </c>
      <c r="E20" s="36">
        <v>45</v>
      </c>
      <c r="F20" s="36">
        <v>28</v>
      </c>
      <c r="G20" s="36">
        <v>23</v>
      </c>
      <c r="H20" s="36">
        <v>8</v>
      </c>
      <c r="I20" s="36">
        <v>31</v>
      </c>
      <c r="J20" s="37">
        <v>14</v>
      </c>
      <c r="K20" s="41"/>
      <c r="L20" s="35">
        <f t="shared" si="2"/>
        <v>71</v>
      </c>
      <c r="M20" s="37">
        <f t="shared" si="3"/>
        <v>31</v>
      </c>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14.9</v>
      </c>
      <c r="E21" s="32">
        <v>25.7</v>
      </c>
      <c r="F21" s="32">
        <v>16</v>
      </c>
      <c r="G21" s="32">
        <v>13.1</v>
      </c>
      <c r="H21" s="32">
        <v>4.5999999999999996</v>
      </c>
      <c r="I21" s="32">
        <v>17.7</v>
      </c>
      <c r="J21" s="33">
        <v>8</v>
      </c>
      <c r="K21" s="42"/>
      <c r="L21" s="31">
        <f t="shared" si="2"/>
        <v>40.6</v>
      </c>
      <c r="M21" s="33">
        <f t="shared" si="3"/>
        <v>17.7</v>
      </c>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31</v>
      </c>
      <c r="E22" s="36">
        <v>63</v>
      </c>
      <c r="F22" s="36">
        <v>36</v>
      </c>
      <c r="G22" s="36">
        <v>13</v>
      </c>
      <c r="H22" s="36">
        <v>15</v>
      </c>
      <c r="I22" s="36">
        <v>22</v>
      </c>
      <c r="J22" s="37">
        <v>13</v>
      </c>
      <c r="K22" s="41"/>
      <c r="L22" s="35">
        <f t="shared" si="2"/>
        <v>94</v>
      </c>
      <c r="M22" s="37">
        <f t="shared" si="3"/>
        <v>28</v>
      </c>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16.100000000000001</v>
      </c>
      <c r="E23" s="32">
        <v>32.6</v>
      </c>
      <c r="F23" s="32">
        <v>18.7</v>
      </c>
      <c r="G23" s="32">
        <v>6.7</v>
      </c>
      <c r="H23" s="32">
        <v>7.8</v>
      </c>
      <c r="I23" s="32">
        <v>11.4</v>
      </c>
      <c r="J23" s="33">
        <v>6.7</v>
      </c>
      <c r="K23" s="42"/>
      <c r="L23" s="31">
        <f t="shared" si="2"/>
        <v>48.7</v>
      </c>
      <c r="M23" s="33">
        <f t="shared" si="3"/>
        <v>14.5</v>
      </c>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27</v>
      </c>
      <c r="E24" s="36">
        <v>82</v>
      </c>
      <c r="F24" s="36">
        <v>39</v>
      </c>
      <c r="G24" s="36">
        <v>14</v>
      </c>
      <c r="H24" s="36">
        <v>14</v>
      </c>
      <c r="I24" s="36">
        <v>14</v>
      </c>
      <c r="J24" s="37">
        <v>22</v>
      </c>
      <c r="K24" s="41"/>
      <c r="L24" s="35">
        <f t="shared" si="2"/>
        <v>109</v>
      </c>
      <c r="M24" s="37">
        <f t="shared" si="3"/>
        <v>28</v>
      </c>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12.7</v>
      </c>
      <c r="E25" s="32">
        <v>38.700000000000003</v>
      </c>
      <c r="F25" s="32">
        <v>18.399999999999999</v>
      </c>
      <c r="G25" s="32">
        <v>6.6</v>
      </c>
      <c r="H25" s="32">
        <v>6.6</v>
      </c>
      <c r="I25" s="32">
        <v>6.6</v>
      </c>
      <c r="J25" s="33">
        <v>10.4</v>
      </c>
      <c r="K25" s="42"/>
      <c r="L25" s="31">
        <f t="shared" si="2"/>
        <v>51.400000000000006</v>
      </c>
      <c r="M25" s="33">
        <f t="shared" si="3"/>
        <v>13.2</v>
      </c>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8</v>
      </c>
      <c r="E26" s="36">
        <v>33</v>
      </c>
      <c r="F26" s="36">
        <v>17</v>
      </c>
      <c r="G26" s="36">
        <v>4</v>
      </c>
      <c r="H26" s="36">
        <v>7</v>
      </c>
      <c r="I26" s="36">
        <v>7</v>
      </c>
      <c r="J26" s="37">
        <v>12</v>
      </c>
      <c r="K26" s="41"/>
      <c r="L26" s="35">
        <f t="shared" si="2"/>
        <v>41</v>
      </c>
      <c r="M26" s="37">
        <f t="shared" si="3"/>
        <v>11</v>
      </c>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9.1</v>
      </c>
      <c r="E27" s="32">
        <v>37.5</v>
      </c>
      <c r="F27" s="32">
        <v>19.3</v>
      </c>
      <c r="G27" s="32">
        <v>4.5</v>
      </c>
      <c r="H27" s="32">
        <v>8</v>
      </c>
      <c r="I27" s="32">
        <v>8</v>
      </c>
      <c r="J27" s="33">
        <v>13.6</v>
      </c>
      <c r="K27" s="42"/>
      <c r="L27" s="31">
        <f t="shared" si="2"/>
        <v>46.6</v>
      </c>
      <c r="M27" s="33">
        <f t="shared" si="3"/>
        <v>12.5</v>
      </c>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12</v>
      </c>
      <c r="E28" s="36">
        <v>41</v>
      </c>
      <c r="F28" s="36">
        <v>17</v>
      </c>
      <c r="G28" s="36">
        <v>7</v>
      </c>
      <c r="H28" s="36">
        <v>7</v>
      </c>
      <c r="I28" s="36">
        <v>8</v>
      </c>
      <c r="J28" s="37">
        <v>26</v>
      </c>
      <c r="K28" s="41"/>
      <c r="L28" s="35">
        <f t="shared" si="2"/>
        <v>53</v>
      </c>
      <c r="M28" s="37">
        <f t="shared" si="3"/>
        <v>14</v>
      </c>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10.199999999999999</v>
      </c>
      <c r="E29" s="32">
        <v>34.700000000000003</v>
      </c>
      <c r="F29" s="32">
        <v>14.4</v>
      </c>
      <c r="G29" s="32">
        <v>5.9</v>
      </c>
      <c r="H29" s="32">
        <v>5.9</v>
      </c>
      <c r="I29" s="32">
        <v>6.8</v>
      </c>
      <c r="J29" s="33">
        <v>22</v>
      </c>
      <c r="K29" s="42"/>
      <c r="L29" s="31">
        <f t="shared" si="2"/>
        <v>44.900000000000006</v>
      </c>
      <c r="M29" s="33">
        <f t="shared" si="3"/>
        <v>11.8</v>
      </c>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11</v>
      </c>
      <c r="E30" s="36">
        <v>36</v>
      </c>
      <c r="F30" s="36">
        <v>18</v>
      </c>
      <c r="G30" s="36">
        <v>4</v>
      </c>
      <c r="H30" s="36">
        <v>4</v>
      </c>
      <c r="I30" s="36">
        <v>3</v>
      </c>
      <c r="J30" s="37">
        <v>20</v>
      </c>
      <c r="K30" s="41"/>
      <c r="L30" s="35">
        <f t="shared" si="2"/>
        <v>47</v>
      </c>
      <c r="M30" s="37">
        <f t="shared" si="3"/>
        <v>8</v>
      </c>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11.5</v>
      </c>
      <c r="E31" s="32">
        <v>37.5</v>
      </c>
      <c r="F31" s="32">
        <v>18.8</v>
      </c>
      <c r="G31" s="32">
        <v>4.2</v>
      </c>
      <c r="H31" s="32">
        <v>4.2</v>
      </c>
      <c r="I31" s="32">
        <v>3.1</v>
      </c>
      <c r="J31" s="33">
        <v>20.8</v>
      </c>
      <c r="K31" s="42"/>
      <c r="L31" s="31">
        <f t="shared" si="2"/>
        <v>49</v>
      </c>
      <c r="M31" s="33">
        <f t="shared" si="3"/>
        <v>8.4</v>
      </c>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17</v>
      </c>
      <c r="E32" s="36">
        <v>37</v>
      </c>
      <c r="F32" s="36">
        <v>9</v>
      </c>
      <c r="G32" s="36">
        <v>4</v>
      </c>
      <c r="H32" s="36">
        <v>3</v>
      </c>
      <c r="I32" s="36">
        <v>5</v>
      </c>
      <c r="J32" s="37">
        <v>48</v>
      </c>
      <c r="K32" s="41"/>
      <c r="L32" s="35">
        <f t="shared" si="2"/>
        <v>54</v>
      </c>
      <c r="M32" s="37">
        <f t="shared" si="3"/>
        <v>7</v>
      </c>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13.8</v>
      </c>
      <c r="E33" s="39">
        <v>30.1</v>
      </c>
      <c r="F33" s="39">
        <v>7.3</v>
      </c>
      <c r="G33" s="39">
        <v>3.3</v>
      </c>
      <c r="H33" s="39">
        <v>2.4</v>
      </c>
      <c r="I33" s="39">
        <v>4.0999999999999996</v>
      </c>
      <c r="J33" s="40">
        <v>39</v>
      </c>
      <c r="K33" s="42"/>
      <c r="L33" s="38">
        <f t="shared" si="2"/>
        <v>43.900000000000006</v>
      </c>
      <c r="M33" s="40">
        <f t="shared" si="3"/>
        <v>5.6999999999999993</v>
      </c>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24</v>
      </c>
      <c r="E35" s="36">
        <v>89</v>
      </c>
      <c r="F35" s="36">
        <v>50</v>
      </c>
      <c r="G35" s="36">
        <v>21</v>
      </c>
      <c r="H35" s="36">
        <v>23</v>
      </c>
      <c r="I35" s="36">
        <v>39</v>
      </c>
      <c r="J35" s="37">
        <v>45</v>
      </c>
      <c r="K35" s="41"/>
      <c r="L35" s="35">
        <f t="shared" ref="L35:L44" si="4">D35+E35</f>
        <v>113</v>
      </c>
      <c r="M35" s="37">
        <f t="shared" ref="M35:M44" si="5">G35+H35</f>
        <v>44</v>
      </c>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8.1999999999999993</v>
      </c>
      <c r="E36" s="32">
        <v>30.6</v>
      </c>
      <c r="F36" s="32">
        <v>17.2</v>
      </c>
      <c r="G36" s="32">
        <v>7.2</v>
      </c>
      <c r="H36" s="32">
        <v>7.9</v>
      </c>
      <c r="I36" s="32">
        <v>13.4</v>
      </c>
      <c r="J36" s="33">
        <v>15.5</v>
      </c>
      <c r="K36" s="42"/>
      <c r="L36" s="31">
        <f t="shared" si="4"/>
        <v>38.799999999999997</v>
      </c>
      <c r="M36" s="33">
        <f t="shared" si="5"/>
        <v>15.100000000000001</v>
      </c>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23</v>
      </c>
      <c r="E37" s="36">
        <v>60</v>
      </c>
      <c r="F37" s="36">
        <v>21</v>
      </c>
      <c r="G37" s="36">
        <v>12</v>
      </c>
      <c r="H37" s="36">
        <v>5</v>
      </c>
      <c r="I37" s="36">
        <v>12</v>
      </c>
      <c r="J37" s="37">
        <v>19</v>
      </c>
      <c r="K37" s="41"/>
      <c r="L37" s="35">
        <f t="shared" si="4"/>
        <v>83</v>
      </c>
      <c r="M37" s="37">
        <f t="shared" si="5"/>
        <v>17</v>
      </c>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15.1</v>
      </c>
      <c r="E38" s="32">
        <v>39.5</v>
      </c>
      <c r="F38" s="32">
        <v>13.8</v>
      </c>
      <c r="G38" s="32">
        <v>7.9</v>
      </c>
      <c r="H38" s="32">
        <v>3.3</v>
      </c>
      <c r="I38" s="32">
        <v>7.9</v>
      </c>
      <c r="J38" s="33">
        <v>12.5</v>
      </c>
      <c r="K38" s="42"/>
      <c r="L38" s="31">
        <f t="shared" si="4"/>
        <v>54.6</v>
      </c>
      <c r="M38" s="33">
        <f t="shared" si="5"/>
        <v>11.2</v>
      </c>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36</v>
      </c>
      <c r="E39" s="36">
        <v>82</v>
      </c>
      <c r="F39" s="36">
        <v>44</v>
      </c>
      <c r="G39" s="36">
        <v>15</v>
      </c>
      <c r="H39" s="36">
        <v>18</v>
      </c>
      <c r="I39" s="36">
        <v>28</v>
      </c>
      <c r="J39" s="37">
        <v>32</v>
      </c>
      <c r="K39" s="41"/>
      <c r="L39" s="35">
        <f t="shared" si="4"/>
        <v>118</v>
      </c>
      <c r="M39" s="37">
        <f t="shared" si="5"/>
        <v>33</v>
      </c>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14.1</v>
      </c>
      <c r="E40" s="32">
        <v>32.200000000000003</v>
      </c>
      <c r="F40" s="32">
        <v>17.3</v>
      </c>
      <c r="G40" s="32">
        <v>5.9</v>
      </c>
      <c r="H40" s="32">
        <v>7.1</v>
      </c>
      <c r="I40" s="32">
        <v>11</v>
      </c>
      <c r="J40" s="33">
        <v>12.5</v>
      </c>
      <c r="K40" s="42"/>
      <c r="L40" s="31">
        <f t="shared" si="4"/>
        <v>46.300000000000004</v>
      </c>
      <c r="M40" s="33">
        <f t="shared" si="5"/>
        <v>13</v>
      </c>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31</v>
      </c>
      <c r="E41" s="36">
        <v>66</v>
      </c>
      <c r="F41" s="36">
        <v>43</v>
      </c>
      <c r="G41" s="36">
        <v>20</v>
      </c>
      <c r="H41" s="36">
        <v>12</v>
      </c>
      <c r="I41" s="36">
        <v>22</v>
      </c>
      <c r="J41" s="37">
        <v>33</v>
      </c>
      <c r="K41" s="41"/>
      <c r="L41" s="35">
        <f t="shared" si="4"/>
        <v>97</v>
      </c>
      <c r="M41" s="37">
        <f t="shared" si="5"/>
        <v>32</v>
      </c>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13.7</v>
      </c>
      <c r="E42" s="32">
        <v>29.1</v>
      </c>
      <c r="F42" s="32">
        <v>18.899999999999999</v>
      </c>
      <c r="G42" s="32">
        <v>8.8000000000000007</v>
      </c>
      <c r="H42" s="32">
        <v>5.3</v>
      </c>
      <c r="I42" s="32">
        <v>9.6999999999999993</v>
      </c>
      <c r="J42" s="33">
        <v>14.5</v>
      </c>
      <c r="K42" s="42"/>
      <c r="L42" s="31">
        <f t="shared" si="4"/>
        <v>42.8</v>
      </c>
      <c r="M42" s="33">
        <f t="shared" si="5"/>
        <v>14.100000000000001</v>
      </c>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44</v>
      </c>
      <c r="E43" s="36">
        <v>79</v>
      </c>
      <c r="F43" s="36">
        <v>20</v>
      </c>
      <c r="G43" s="36">
        <v>14</v>
      </c>
      <c r="H43" s="36">
        <v>6</v>
      </c>
      <c r="I43" s="36">
        <v>10</v>
      </c>
      <c r="J43" s="37">
        <v>33</v>
      </c>
      <c r="K43" s="41"/>
      <c r="L43" s="35">
        <f t="shared" si="4"/>
        <v>123</v>
      </c>
      <c r="M43" s="37">
        <f t="shared" si="5"/>
        <v>20</v>
      </c>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21.4</v>
      </c>
      <c r="E44" s="39">
        <v>38.299999999999997</v>
      </c>
      <c r="F44" s="39">
        <v>9.6999999999999993</v>
      </c>
      <c r="G44" s="39">
        <v>6.8</v>
      </c>
      <c r="H44" s="39">
        <v>2.9</v>
      </c>
      <c r="I44" s="39">
        <v>4.9000000000000004</v>
      </c>
      <c r="J44" s="40">
        <v>16</v>
      </c>
      <c r="K44" s="42"/>
      <c r="L44" s="38">
        <f t="shared" si="4"/>
        <v>59.699999999999996</v>
      </c>
      <c r="M44" s="40">
        <f t="shared" si="5"/>
        <v>9.6999999999999993</v>
      </c>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148</v>
      </c>
      <c r="E46" s="36">
        <v>353</v>
      </c>
      <c r="F46" s="36">
        <v>165</v>
      </c>
      <c r="G46" s="36">
        <v>79</v>
      </c>
      <c r="H46" s="36">
        <v>61</v>
      </c>
      <c r="I46" s="36">
        <v>108</v>
      </c>
      <c r="J46" s="37">
        <v>131</v>
      </c>
      <c r="K46" s="41"/>
      <c r="L46" s="35">
        <f t="shared" ref="L46:L49" si="6">D46+E46</f>
        <v>501</v>
      </c>
      <c r="M46" s="37">
        <f t="shared" ref="M46:M49" si="7">G46+H46</f>
        <v>140</v>
      </c>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14.2</v>
      </c>
      <c r="E47" s="32">
        <v>33.799999999999997</v>
      </c>
      <c r="F47" s="32">
        <v>15.8</v>
      </c>
      <c r="G47" s="32">
        <v>7.6</v>
      </c>
      <c r="H47" s="32">
        <v>5.8</v>
      </c>
      <c r="I47" s="32">
        <v>10.3</v>
      </c>
      <c r="J47" s="33">
        <v>12.5</v>
      </c>
      <c r="K47" s="42"/>
      <c r="L47" s="31">
        <f t="shared" si="6"/>
        <v>48</v>
      </c>
      <c r="M47" s="33">
        <f t="shared" si="7"/>
        <v>13.399999999999999</v>
      </c>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4</v>
      </c>
      <c r="E48" s="36">
        <v>3</v>
      </c>
      <c r="F48" s="36">
        <v>5</v>
      </c>
      <c r="G48" s="36">
        <v>2</v>
      </c>
      <c r="H48" s="36">
        <v>1</v>
      </c>
      <c r="I48" s="36">
        <v>3</v>
      </c>
      <c r="J48" s="37">
        <v>4</v>
      </c>
      <c r="K48" s="41"/>
      <c r="L48" s="35">
        <f t="shared" si="6"/>
        <v>7</v>
      </c>
      <c r="M48" s="37">
        <f t="shared" si="7"/>
        <v>3</v>
      </c>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18.2</v>
      </c>
      <c r="E49" s="39">
        <v>13.6</v>
      </c>
      <c r="F49" s="39">
        <v>22.7</v>
      </c>
      <c r="G49" s="39">
        <v>9.1</v>
      </c>
      <c r="H49" s="39">
        <v>4.5</v>
      </c>
      <c r="I49" s="39">
        <v>13.6</v>
      </c>
      <c r="J49" s="40">
        <v>18.2</v>
      </c>
      <c r="K49" s="42"/>
      <c r="L49" s="38">
        <f t="shared" si="6"/>
        <v>31.799999999999997</v>
      </c>
      <c r="M49" s="40">
        <f t="shared" si="7"/>
        <v>13.6</v>
      </c>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74</v>
      </c>
      <c r="E51" s="36">
        <v>157</v>
      </c>
      <c r="F51" s="36">
        <v>81</v>
      </c>
      <c r="G51" s="36">
        <v>49</v>
      </c>
      <c r="H51" s="36">
        <v>28</v>
      </c>
      <c r="I51" s="36">
        <v>52</v>
      </c>
      <c r="J51" s="37">
        <v>40</v>
      </c>
      <c r="K51" s="41"/>
      <c r="L51" s="35">
        <f t="shared" ref="L51:L66" si="8">D51+E51</f>
        <v>231</v>
      </c>
      <c r="M51" s="37">
        <f t="shared" ref="M51:M66" si="9">G51+H51</f>
        <v>77</v>
      </c>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15.4</v>
      </c>
      <c r="E52" s="32">
        <v>32.6</v>
      </c>
      <c r="F52" s="32">
        <v>16.8</v>
      </c>
      <c r="G52" s="32">
        <v>10.199999999999999</v>
      </c>
      <c r="H52" s="32">
        <v>5.8</v>
      </c>
      <c r="I52" s="32">
        <v>10.8</v>
      </c>
      <c r="J52" s="33">
        <v>8.3000000000000007</v>
      </c>
      <c r="K52" s="42"/>
      <c r="L52" s="31">
        <f t="shared" si="8"/>
        <v>48</v>
      </c>
      <c r="M52" s="33">
        <f t="shared" si="9"/>
        <v>16</v>
      </c>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10</v>
      </c>
      <c r="E53" s="36">
        <v>28</v>
      </c>
      <c r="F53" s="36">
        <v>13</v>
      </c>
      <c r="G53" s="36">
        <v>1</v>
      </c>
      <c r="H53" s="36">
        <v>6</v>
      </c>
      <c r="I53" s="36">
        <v>4</v>
      </c>
      <c r="J53" s="37">
        <v>14</v>
      </c>
      <c r="K53" s="41"/>
      <c r="L53" s="35">
        <f t="shared" si="8"/>
        <v>38</v>
      </c>
      <c r="M53" s="37">
        <f t="shared" si="9"/>
        <v>7</v>
      </c>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13.2</v>
      </c>
      <c r="E54" s="32">
        <v>36.799999999999997</v>
      </c>
      <c r="F54" s="32">
        <v>17.100000000000001</v>
      </c>
      <c r="G54" s="32">
        <v>1.3</v>
      </c>
      <c r="H54" s="32">
        <v>7.9</v>
      </c>
      <c r="I54" s="32">
        <v>5.3</v>
      </c>
      <c r="J54" s="33">
        <v>18.399999999999999</v>
      </c>
      <c r="K54" s="42"/>
      <c r="L54" s="31">
        <f t="shared" si="8"/>
        <v>50</v>
      </c>
      <c r="M54" s="33">
        <f t="shared" si="9"/>
        <v>9.2000000000000011</v>
      </c>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1</v>
      </c>
      <c r="E55" s="36">
        <v>7</v>
      </c>
      <c r="F55" s="36">
        <v>5</v>
      </c>
      <c r="G55" s="36">
        <v>0</v>
      </c>
      <c r="H55" s="36">
        <v>1</v>
      </c>
      <c r="I55" s="36">
        <v>5</v>
      </c>
      <c r="J55" s="37">
        <v>5</v>
      </c>
      <c r="K55" s="41"/>
      <c r="L55" s="35">
        <f t="shared" si="8"/>
        <v>8</v>
      </c>
      <c r="M55" s="37">
        <f t="shared" si="9"/>
        <v>1</v>
      </c>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4.2</v>
      </c>
      <c r="E56" s="32">
        <v>29.2</v>
      </c>
      <c r="F56" s="32">
        <v>20.8</v>
      </c>
      <c r="G56" s="32">
        <v>0</v>
      </c>
      <c r="H56" s="32">
        <v>4.2</v>
      </c>
      <c r="I56" s="32">
        <v>20.8</v>
      </c>
      <c r="J56" s="33">
        <v>20.8</v>
      </c>
      <c r="K56" s="42"/>
      <c r="L56" s="31">
        <f t="shared" si="8"/>
        <v>33.4</v>
      </c>
      <c r="M56" s="33">
        <f t="shared" si="9"/>
        <v>4.2</v>
      </c>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23</v>
      </c>
      <c r="E57" s="36">
        <v>50</v>
      </c>
      <c r="F57" s="36">
        <v>29</v>
      </c>
      <c r="G57" s="36">
        <v>12</v>
      </c>
      <c r="H57" s="36">
        <v>10</v>
      </c>
      <c r="I57" s="36">
        <v>9</v>
      </c>
      <c r="J57" s="37">
        <v>24</v>
      </c>
      <c r="K57" s="41"/>
      <c r="L57" s="35">
        <f t="shared" si="8"/>
        <v>73</v>
      </c>
      <c r="M57" s="37">
        <f t="shared" si="9"/>
        <v>22</v>
      </c>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14.6</v>
      </c>
      <c r="E58" s="32">
        <v>31.8</v>
      </c>
      <c r="F58" s="32">
        <v>18.5</v>
      </c>
      <c r="G58" s="32">
        <v>7.6</v>
      </c>
      <c r="H58" s="32">
        <v>6.4</v>
      </c>
      <c r="I58" s="32">
        <v>5.7</v>
      </c>
      <c r="J58" s="33">
        <v>15.3</v>
      </c>
      <c r="K58" s="42"/>
      <c r="L58" s="31">
        <f t="shared" si="8"/>
        <v>46.4</v>
      </c>
      <c r="M58" s="33">
        <f t="shared" si="9"/>
        <v>14</v>
      </c>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4</v>
      </c>
      <c r="E59" s="36">
        <v>14</v>
      </c>
      <c r="F59" s="36">
        <v>4</v>
      </c>
      <c r="G59" s="36">
        <v>2</v>
      </c>
      <c r="H59" s="36">
        <v>2</v>
      </c>
      <c r="I59" s="36">
        <v>7</v>
      </c>
      <c r="J59" s="37">
        <v>2</v>
      </c>
      <c r="K59" s="41"/>
      <c r="L59" s="35">
        <f t="shared" si="8"/>
        <v>18</v>
      </c>
      <c r="M59" s="37">
        <f t="shared" si="9"/>
        <v>4</v>
      </c>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11.4</v>
      </c>
      <c r="E60" s="32">
        <v>40</v>
      </c>
      <c r="F60" s="32">
        <v>11.4</v>
      </c>
      <c r="G60" s="32">
        <v>5.7</v>
      </c>
      <c r="H60" s="32">
        <v>5.7</v>
      </c>
      <c r="I60" s="32">
        <v>20</v>
      </c>
      <c r="J60" s="33">
        <v>5.7</v>
      </c>
      <c r="K60" s="42"/>
      <c r="L60" s="31">
        <f t="shared" si="8"/>
        <v>51.4</v>
      </c>
      <c r="M60" s="33">
        <f t="shared" si="9"/>
        <v>11.4</v>
      </c>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20</v>
      </c>
      <c r="E61" s="36">
        <v>58</v>
      </c>
      <c r="F61" s="36">
        <v>26</v>
      </c>
      <c r="G61" s="36">
        <v>7</v>
      </c>
      <c r="H61" s="36">
        <v>7</v>
      </c>
      <c r="I61" s="36">
        <v>19</v>
      </c>
      <c r="J61" s="37">
        <v>25</v>
      </c>
      <c r="K61" s="41"/>
      <c r="L61" s="35">
        <f t="shared" si="8"/>
        <v>78</v>
      </c>
      <c r="M61" s="37">
        <f t="shared" si="9"/>
        <v>14</v>
      </c>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12.3</v>
      </c>
      <c r="E62" s="32">
        <v>35.799999999999997</v>
      </c>
      <c r="F62" s="32">
        <v>16</v>
      </c>
      <c r="G62" s="32">
        <v>4.3</v>
      </c>
      <c r="H62" s="32">
        <v>4.3</v>
      </c>
      <c r="I62" s="32">
        <v>11.7</v>
      </c>
      <c r="J62" s="33">
        <v>15.4</v>
      </c>
      <c r="K62" s="42"/>
      <c r="L62" s="31">
        <f t="shared" si="8"/>
        <v>48.099999999999994</v>
      </c>
      <c r="M62" s="33">
        <f t="shared" si="9"/>
        <v>8.6</v>
      </c>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24</v>
      </c>
      <c r="E63" s="36">
        <v>56</v>
      </c>
      <c r="F63" s="36">
        <v>16</v>
      </c>
      <c r="G63" s="36">
        <v>11</v>
      </c>
      <c r="H63" s="36">
        <v>12</v>
      </c>
      <c r="I63" s="36">
        <v>14</v>
      </c>
      <c r="J63" s="37">
        <v>51</v>
      </c>
      <c r="K63" s="41"/>
      <c r="L63" s="35">
        <f t="shared" si="8"/>
        <v>80</v>
      </c>
      <c r="M63" s="37">
        <f t="shared" si="9"/>
        <v>23</v>
      </c>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13</v>
      </c>
      <c r="E64" s="32">
        <v>30.4</v>
      </c>
      <c r="F64" s="32">
        <v>8.6999999999999993</v>
      </c>
      <c r="G64" s="32">
        <v>6</v>
      </c>
      <c r="H64" s="32">
        <v>6.5</v>
      </c>
      <c r="I64" s="32">
        <v>7.6</v>
      </c>
      <c r="J64" s="33">
        <v>27.7</v>
      </c>
      <c r="K64" s="42"/>
      <c r="L64" s="31">
        <f t="shared" si="8"/>
        <v>43.4</v>
      </c>
      <c r="M64" s="33">
        <f t="shared" si="9"/>
        <v>12.5</v>
      </c>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2</v>
      </c>
      <c r="E65" s="36">
        <v>5</v>
      </c>
      <c r="F65" s="36">
        <v>3</v>
      </c>
      <c r="G65" s="36">
        <v>0</v>
      </c>
      <c r="H65" s="36">
        <v>0</v>
      </c>
      <c r="I65" s="36">
        <v>1</v>
      </c>
      <c r="J65" s="37">
        <v>4</v>
      </c>
      <c r="K65" s="41"/>
      <c r="L65" s="35">
        <f t="shared" si="8"/>
        <v>7</v>
      </c>
      <c r="M65" s="37">
        <f t="shared" si="9"/>
        <v>0</v>
      </c>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13.3</v>
      </c>
      <c r="E66" s="39">
        <v>33.299999999999997</v>
      </c>
      <c r="F66" s="39">
        <v>20</v>
      </c>
      <c r="G66" s="39">
        <v>0</v>
      </c>
      <c r="H66" s="39">
        <v>0</v>
      </c>
      <c r="I66" s="39">
        <v>6.7</v>
      </c>
      <c r="J66" s="40">
        <v>26.7</v>
      </c>
      <c r="K66" s="42"/>
      <c r="L66" s="38">
        <f t="shared" si="8"/>
        <v>46.599999999999994</v>
      </c>
      <c r="M66" s="40">
        <f t="shared" si="9"/>
        <v>0</v>
      </c>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30</v>
      </c>
      <c r="E68" s="36">
        <v>64</v>
      </c>
      <c r="F68" s="36">
        <v>33</v>
      </c>
      <c r="G68" s="36">
        <v>13</v>
      </c>
      <c r="H68" s="36">
        <v>11</v>
      </c>
      <c r="I68" s="36">
        <v>37</v>
      </c>
      <c r="J68" s="37">
        <v>44</v>
      </c>
      <c r="K68" s="41"/>
      <c r="L68" s="35">
        <f t="shared" ref="L68:L79" si="10">D68+E68</f>
        <v>94</v>
      </c>
      <c r="M68" s="37">
        <f t="shared" ref="M68:M79" si="11">G68+H68</f>
        <v>24</v>
      </c>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12.9</v>
      </c>
      <c r="E69" s="32">
        <v>27.6</v>
      </c>
      <c r="F69" s="32">
        <v>14.2</v>
      </c>
      <c r="G69" s="32">
        <v>5.6</v>
      </c>
      <c r="H69" s="32">
        <v>4.7</v>
      </c>
      <c r="I69" s="32">
        <v>15.9</v>
      </c>
      <c r="J69" s="33">
        <v>19</v>
      </c>
      <c r="K69" s="42"/>
      <c r="L69" s="31">
        <f t="shared" si="10"/>
        <v>40.5</v>
      </c>
      <c r="M69" s="33">
        <f t="shared" si="11"/>
        <v>10.3</v>
      </c>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33</v>
      </c>
      <c r="E70" s="36">
        <v>93</v>
      </c>
      <c r="F70" s="36">
        <v>47</v>
      </c>
      <c r="G70" s="36">
        <v>14</v>
      </c>
      <c r="H70" s="36">
        <v>14</v>
      </c>
      <c r="I70" s="36">
        <v>27</v>
      </c>
      <c r="J70" s="37">
        <v>46</v>
      </c>
      <c r="K70" s="41"/>
      <c r="L70" s="35">
        <f t="shared" si="10"/>
        <v>126</v>
      </c>
      <c r="M70" s="37">
        <f t="shared" si="11"/>
        <v>28</v>
      </c>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12</v>
      </c>
      <c r="E71" s="32">
        <v>33.9</v>
      </c>
      <c r="F71" s="32">
        <v>17.2</v>
      </c>
      <c r="G71" s="32">
        <v>5.0999999999999996</v>
      </c>
      <c r="H71" s="32">
        <v>5.0999999999999996</v>
      </c>
      <c r="I71" s="32">
        <v>9.9</v>
      </c>
      <c r="J71" s="33">
        <v>16.8</v>
      </c>
      <c r="K71" s="42"/>
      <c r="L71" s="31">
        <f t="shared" si="10"/>
        <v>45.9</v>
      </c>
      <c r="M71" s="33">
        <f t="shared" si="11"/>
        <v>10.199999999999999</v>
      </c>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57</v>
      </c>
      <c r="E72" s="36">
        <v>147</v>
      </c>
      <c r="F72" s="36">
        <v>66</v>
      </c>
      <c r="G72" s="36">
        <v>36</v>
      </c>
      <c r="H72" s="36">
        <v>30</v>
      </c>
      <c r="I72" s="36">
        <v>25</v>
      </c>
      <c r="J72" s="37">
        <v>59</v>
      </c>
      <c r="K72" s="41"/>
      <c r="L72" s="35">
        <f t="shared" si="10"/>
        <v>204</v>
      </c>
      <c r="M72" s="37">
        <f t="shared" si="11"/>
        <v>66</v>
      </c>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13.6</v>
      </c>
      <c r="E73" s="32">
        <v>35</v>
      </c>
      <c r="F73" s="32">
        <v>15.7</v>
      </c>
      <c r="G73" s="32">
        <v>8.6</v>
      </c>
      <c r="H73" s="32">
        <v>7.1</v>
      </c>
      <c r="I73" s="32">
        <v>6</v>
      </c>
      <c r="J73" s="33">
        <v>14</v>
      </c>
      <c r="K73" s="42"/>
      <c r="L73" s="31">
        <f t="shared" si="10"/>
        <v>48.6</v>
      </c>
      <c r="M73" s="33">
        <f t="shared" si="11"/>
        <v>15.7</v>
      </c>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26</v>
      </c>
      <c r="E74" s="36">
        <v>60</v>
      </c>
      <c r="F74" s="36">
        <v>23</v>
      </c>
      <c r="G74" s="36">
        <v>10</v>
      </c>
      <c r="H74" s="36">
        <v>8</v>
      </c>
      <c r="I74" s="36">
        <v>19</v>
      </c>
      <c r="J74" s="37">
        <v>12</v>
      </c>
      <c r="K74" s="41"/>
      <c r="L74" s="35">
        <f t="shared" si="10"/>
        <v>86</v>
      </c>
      <c r="M74" s="37">
        <f t="shared" si="11"/>
        <v>18</v>
      </c>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16.5</v>
      </c>
      <c r="E75" s="32">
        <v>38</v>
      </c>
      <c r="F75" s="32">
        <v>14.6</v>
      </c>
      <c r="G75" s="32">
        <v>6.3</v>
      </c>
      <c r="H75" s="32">
        <v>5.0999999999999996</v>
      </c>
      <c r="I75" s="32">
        <v>12</v>
      </c>
      <c r="J75" s="33">
        <v>7.6</v>
      </c>
      <c r="K75" s="42"/>
      <c r="L75" s="31">
        <f t="shared" si="10"/>
        <v>54.5</v>
      </c>
      <c r="M75" s="33">
        <f t="shared" si="11"/>
        <v>11.399999999999999</v>
      </c>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6</v>
      </c>
      <c r="E76" s="36">
        <v>11</v>
      </c>
      <c r="F76" s="36">
        <v>5</v>
      </c>
      <c r="G76" s="36">
        <v>6</v>
      </c>
      <c r="H76" s="36">
        <v>2</v>
      </c>
      <c r="I76" s="36">
        <v>2</v>
      </c>
      <c r="J76" s="37">
        <v>2</v>
      </c>
      <c r="K76" s="41"/>
      <c r="L76" s="35">
        <f t="shared" si="10"/>
        <v>17</v>
      </c>
      <c r="M76" s="37">
        <f t="shared" si="11"/>
        <v>8</v>
      </c>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17.600000000000001</v>
      </c>
      <c r="E77" s="32">
        <v>32.4</v>
      </c>
      <c r="F77" s="32">
        <v>14.7</v>
      </c>
      <c r="G77" s="32">
        <v>17.600000000000001</v>
      </c>
      <c r="H77" s="32">
        <v>5.9</v>
      </c>
      <c r="I77" s="32">
        <v>5.9</v>
      </c>
      <c r="J77" s="33">
        <v>5.9</v>
      </c>
      <c r="K77" s="42"/>
      <c r="L77" s="31">
        <f t="shared" si="10"/>
        <v>50</v>
      </c>
      <c r="M77" s="33">
        <f t="shared" si="11"/>
        <v>23.5</v>
      </c>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7</v>
      </c>
      <c r="E78" s="36">
        <v>3</v>
      </c>
      <c r="F78" s="36">
        <v>4</v>
      </c>
      <c r="G78" s="36">
        <v>3</v>
      </c>
      <c r="H78" s="36">
        <v>1</v>
      </c>
      <c r="I78" s="36">
        <v>2</v>
      </c>
      <c r="J78" s="37">
        <v>3</v>
      </c>
      <c r="K78" s="41"/>
      <c r="L78" s="35">
        <f t="shared" si="10"/>
        <v>10</v>
      </c>
      <c r="M78" s="37">
        <f t="shared" si="11"/>
        <v>4</v>
      </c>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30.4</v>
      </c>
      <c r="E79" s="39">
        <v>13</v>
      </c>
      <c r="F79" s="39">
        <v>17.399999999999999</v>
      </c>
      <c r="G79" s="39">
        <v>13</v>
      </c>
      <c r="H79" s="39">
        <v>4.3</v>
      </c>
      <c r="I79" s="39">
        <v>8.6999999999999993</v>
      </c>
      <c r="J79" s="40">
        <v>13</v>
      </c>
      <c r="K79" s="42"/>
      <c r="L79" s="38">
        <f t="shared" si="10"/>
        <v>43.4</v>
      </c>
      <c r="M79" s="40">
        <f t="shared" si="11"/>
        <v>17.3</v>
      </c>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22</v>
      </c>
      <c r="E81" s="36">
        <v>39</v>
      </c>
      <c r="F81" s="36">
        <v>18</v>
      </c>
      <c r="G81" s="36">
        <v>18</v>
      </c>
      <c r="H81" s="36">
        <v>10</v>
      </c>
      <c r="I81" s="36">
        <v>12</v>
      </c>
      <c r="J81" s="37">
        <v>11</v>
      </c>
      <c r="K81" s="41"/>
      <c r="L81" s="35">
        <f t="shared" ref="L81:L92" si="12">D81+E81</f>
        <v>61</v>
      </c>
      <c r="M81" s="37">
        <f t="shared" ref="M81:M92" si="13">G81+H81</f>
        <v>28</v>
      </c>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16.899999999999999</v>
      </c>
      <c r="E82" s="32">
        <v>30</v>
      </c>
      <c r="F82" s="32">
        <v>13.8</v>
      </c>
      <c r="G82" s="32">
        <v>13.8</v>
      </c>
      <c r="H82" s="32">
        <v>7.7</v>
      </c>
      <c r="I82" s="32">
        <v>9.1999999999999993</v>
      </c>
      <c r="J82" s="33">
        <v>8.5</v>
      </c>
      <c r="K82" s="42"/>
      <c r="L82" s="31">
        <f t="shared" si="12"/>
        <v>46.9</v>
      </c>
      <c r="M82" s="33">
        <f t="shared" si="13"/>
        <v>21.5</v>
      </c>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15</v>
      </c>
      <c r="E83" s="36">
        <v>45</v>
      </c>
      <c r="F83" s="36">
        <v>16</v>
      </c>
      <c r="G83" s="36">
        <v>9</v>
      </c>
      <c r="H83" s="36">
        <v>8</v>
      </c>
      <c r="I83" s="36">
        <v>4</v>
      </c>
      <c r="J83" s="37">
        <v>7</v>
      </c>
      <c r="K83" s="41"/>
      <c r="L83" s="35">
        <f t="shared" si="12"/>
        <v>60</v>
      </c>
      <c r="M83" s="37">
        <f t="shared" si="13"/>
        <v>17</v>
      </c>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14.4</v>
      </c>
      <c r="E84" s="32">
        <v>43.3</v>
      </c>
      <c r="F84" s="32">
        <v>15.4</v>
      </c>
      <c r="G84" s="32">
        <v>8.6999999999999993</v>
      </c>
      <c r="H84" s="32">
        <v>7.7</v>
      </c>
      <c r="I84" s="32">
        <v>3.8</v>
      </c>
      <c r="J84" s="33">
        <v>6.7</v>
      </c>
      <c r="K84" s="42"/>
      <c r="L84" s="31">
        <f t="shared" si="12"/>
        <v>57.699999999999996</v>
      </c>
      <c r="M84" s="33">
        <f t="shared" si="13"/>
        <v>16.399999999999999</v>
      </c>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11</v>
      </c>
      <c r="E85" s="36">
        <v>25</v>
      </c>
      <c r="F85" s="36">
        <v>10</v>
      </c>
      <c r="G85" s="36">
        <v>3</v>
      </c>
      <c r="H85" s="36">
        <v>5</v>
      </c>
      <c r="I85" s="36">
        <v>4</v>
      </c>
      <c r="J85" s="37">
        <v>2</v>
      </c>
      <c r="K85" s="41"/>
      <c r="L85" s="35">
        <f t="shared" si="12"/>
        <v>36</v>
      </c>
      <c r="M85" s="37">
        <f t="shared" si="13"/>
        <v>8</v>
      </c>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18.3</v>
      </c>
      <c r="E86" s="32">
        <v>41.7</v>
      </c>
      <c r="F86" s="32">
        <v>16.7</v>
      </c>
      <c r="G86" s="32">
        <v>5</v>
      </c>
      <c r="H86" s="32">
        <v>8.3000000000000007</v>
      </c>
      <c r="I86" s="32">
        <v>6.7</v>
      </c>
      <c r="J86" s="33">
        <v>3.3</v>
      </c>
      <c r="K86" s="42"/>
      <c r="L86" s="31">
        <f t="shared" si="12"/>
        <v>60</v>
      </c>
      <c r="M86" s="33">
        <f t="shared" si="13"/>
        <v>13.3</v>
      </c>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17</v>
      </c>
      <c r="E87" s="36">
        <v>50</v>
      </c>
      <c r="F87" s="36">
        <v>24</v>
      </c>
      <c r="G87" s="36">
        <v>10</v>
      </c>
      <c r="H87" s="36">
        <v>5</v>
      </c>
      <c r="I87" s="36">
        <v>10</v>
      </c>
      <c r="J87" s="37">
        <v>23</v>
      </c>
      <c r="K87" s="41"/>
      <c r="L87" s="35">
        <f t="shared" si="12"/>
        <v>67</v>
      </c>
      <c r="M87" s="37">
        <f t="shared" si="13"/>
        <v>15</v>
      </c>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12.2</v>
      </c>
      <c r="E88" s="32">
        <v>36</v>
      </c>
      <c r="F88" s="32">
        <v>17.3</v>
      </c>
      <c r="G88" s="32">
        <v>7.2</v>
      </c>
      <c r="H88" s="32">
        <v>3.6</v>
      </c>
      <c r="I88" s="32">
        <v>7.2</v>
      </c>
      <c r="J88" s="33">
        <v>16.5</v>
      </c>
      <c r="K88" s="42"/>
      <c r="L88" s="31">
        <f t="shared" si="12"/>
        <v>48.2</v>
      </c>
      <c r="M88" s="33">
        <f t="shared" si="13"/>
        <v>10.8</v>
      </c>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11</v>
      </c>
      <c r="E89" s="36">
        <v>43</v>
      </c>
      <c r="F89" s="36">
        <v>18</v>
      </c>
      <c r="G89" s="36">
        <v>9</v>
      </c>
      <c r="H89" s="36">
        <v>3</v>
      </c>
      <c r="I89" s="36">
        <v>10</v>
      </c>
      <c r="J89" s="37">
        <v>20</v>
      </c>
      <c r="K89" s="41"/>
      <c r="L89" s="35">
        <f t="shared" si="12"/>
        <v>54</v>
      </c>
      <c r="M89" s="37">
        <f t="shared" si="13"/>
        <v>12</v>
      </c>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9.6</v>
      </c>
      <c r="E90" s="32">
        <v>37.700000000000003</v>
      </c>
      <c r="F90" s="32">
        <v>15.8</v>
      </c>
      <c r="G90" s="32">
        <v>7.9</v>
      </c>
      <c r="H90" s="32">
        <v>2.6</v>
      </c>
      <c r="I90" s="32">
        <v>8.8000000000000007</v>
      </c>
      <c r="J90" s="33">
        <v>17.5</v>
      </c>
      <c r="K90" s="42"/>
      <c r="L90" s="31">
        <f t="shared" si="12"/>
        <v>47.300000000000004</v>
      </c>
      <c r="M90" s="33">
        <f t="shared" si="13"/>
        <v>10.5</v>
      </c>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84</v>
      </c>
      <c r="E91" s="36">
        <v>191</v>
      </c>
      <c r="F91" s="36">
        <v>90</v>
      </c>
      <c r="G91" s="36">
        <v>50</v>
      </c>
      <c r="H91" s="36">
        <v>42</v>
      </c>
      <c r="I91" s="36">
        <v>54</v>
      </c>
      <c r="J91" s="37">
        <v>53</v>
      </c>
      <c r="K91" s="41"/>
      <c r="L91" s="35">
        <f t="shared" si="12"/>
        <v>275</v>
      </c>
      <c r="M91" s="37">
        <f t="shared" si="13"/>
        <v>92</v>
      </c>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14.9</v>
      </c>
      <c r="E92" s="39">
        <v>33.9</v>
      </c>
      <c r="F92" s="39">
        <v>16</v>
      </c>
      <c r="G92" s="39">
        <v>8.9</v>
      </c>
      <c r="H92" s="39">
        <v>7.4</v>
      </c>
      <c r="I92" s="39">
        <v>9.6</v>
      </c>
      <c r="J92" s="40">
        <v>9.4</v>
      </c>
      <c r="K92" s="42"/>
      <c r="L92" s="38">
        <f t="shared" si="12"/>
        <v>48.8</v>
      </c>
      <c r="M92" s="40">
        <f t="shared" si="13"/>
        <v>16.3</v>
      </c>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53</v>
      </c>
      <c r="E94" s="36">
        <v>130</v>
      </c>
      <c r="F94" s="36">
        <v>71</v>
      </c>
      <c r="G94" s="36">
        <v>23</v>
      </c>
      <c r="H94" s="36">
        <v>20</v>
      </c>
      <c r="I94" s="36">
        <v>23</v>
      </c>
      <c r="J94" s="37">
        <v>64</v>
      </c>
      <c r="K94" s="41"/>
      <c r="L94" s="35">
        <f t="shared" ref="L94:L107" si="14">D94+E94</f>
        <v>183</v>
      </c>
      <c r="M94" s="37">
        <f t="shared" ref="M94:M107" si="15">G94+H94</f>
        <v>43</v>
      </c>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13.8</v>
      </c>
      <c r="E95" s="32">
        <v>33.9</v>
      </c>
      <c r="F95" s="32">
        <v>18.5</v>
      </c>
      <c r="G95" s="32">
        <v>6</v>
      </c>
      <c r="H95" s="32">
        <v>5.2</v>
      </c>
      <c r="I95" s="32">
        <v>6</v>
      </c>
      <c r="J95" s="33">
        <v>16.7</v>
      </c>
      <c r="K95" s="42"/>
      <c r="L95" s="31">
        <f t="shared" si="14"/>
        <v>47.7</v>
      </c>
      <c r="M95" s="33">
        <f t="shared" si="15"/>
        <v>11.2</v>
      </c>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6</v>
      </c>
      <c r="E96" s="36">
        <v>8</v>
      </c>
      <c r="F96" s="36">
        <v>1</v>
      </c>
      <c r="G96" s="36">
        <v>3</v>
      </c>
      <c r="H96" s="36">
        <v>2</v>
      </c>
      <c r="I96" s="36">
        <v>1</v>
      </c>
      <c r="J96" s="37">
        <v>2</v>
      </c>
      <c r="K96" s="41"/>
      <c r="L96" s="35">
        <f t="shared" si="14"/>
        <v>14</v>
      </c>
      <c r="M96" s="37">
        <f t="shared" si="15"/>
        <v>5</v>
      </c>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26.1</v>
      </c>
      <c r="E97" s="32">
        <v>34.799999999999997</v>
      </c>
      <c r="F97" s="32">
        <v>4.3</v>
      </c>
      <c r="G97" s="32">
        <v>13</v>
      </c>
      <c r="H97" s="32">
        <v>8.6999999999999993</v>
      </c>
      <c r="I97" s="32">
        <v>4.3</v>
      </c>
      <c r="J97" s="33">
        <v>8.6999999999999993</v>
      </c>
      <c r="K97" s="42"/>
      <c r="L97" s="31">
        <f t="shared" si="14"/>
        <v>60.9</v>
      </c>
      <c r="M97" s="33">
        <f t="shared" si="15"/>
        <v>21.7</v>
      </c>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51</v>
      </c>
      <c r="E98" s="36">
        <v>116</v>
      </c>
      <c r="F98" s="36">
        <v>55</v>
      </c>
      <c r="G98" s="36">
        <v>23</v>
      </c>
      <c r="H98" s="36">
        <v>23</v>
      </c>
      <c r="I98" s="36">
        <v>25</v>
      </c>
      <c r="J98" s="37">
        <v>37</v>
      </c>
      <c r="K98" s="41"/>
      <c r="L98" s="35">
        <f t="shared" si="14"/>
        <v>167</v>
      </c>
      <c r="M98" s="37">
        <f t="shared" si="15"/>
        <v>46</v>
      </c>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15.5</v>
      </c>
      <c r="E99" s="32">
        <v>35.200000000000003</v>
      </c>
      <c r="F99" s="32">
        <v>16.7</v>
      </c>
      <c r="G99" s="32">
        <v>7</v>
      </c>
      <c r="H99" s="32">
        <v>7</v>
      </c>
      <c r="I99" s="32">
        <v>7.6</v>
      </c>
      <c r="J99" s="33">
        <v>11.2</v>
      </c>
      <c r="K99" s="42"/>
      <c r="L99" s="31">
        <f t="shared" si="14"/>
        <v>50.7</v>
      </c>
      <c r="M99" s="33">
        <f t="shared" si="15"/>
        <v>14</v>
      </c>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36</v>
      </c>
      <c r="E100" s="36">
        <v>78</v>
      </c>
      <c r="F100" s="36">
        <v>41</v>
      </c>
      <c r="G100" s="36">
        <v>28</v>
      </c>
      <c r="H100" s="36">
        <v>15</v>
      </c>
      <c r="I100" s="36">
        <v>54</v>
      </c>
      <c r="J100" s="37">
        <v>40</v>
      </c>
      <c r="K100" s="41"/>
      <c r="L100" s="35">
        <f t="shared" si="14"/>
        <v>114</v>
      </c>
      <c r="M100" s="37">
        <f t="shared" si="15"/>
        <v>43</v>
      </c>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12.3</v>
      </c>
      <c r="E101" s="32">
        <v>26.7</v>
      </c>
      <c r="F101" s="32">
        <v>14</v>
      </c>
      <c r="G101" s="32">
        <v>9.6</v>
      </c>
      <c r="H101" s="32">
        <v>5.0999999999999996</v>
      </c>
      <c r="I101" s="32">
        <v>18.5</v>
      </c>
      <c r="J101" s="33">
        <v>13.7</v>
      </c>
      <c r="K101" s="42"/>
      <c r="L101" s="31">
        <f t="shared" si="14"/>
        <v>39</v>
      </c>
      <c r="M101" s="33">
        <f t="shared" si="15"/>
        <v>14.7</v>
      </c>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9</v>
      </c>
      <c r="E102" s="36">
        <v>34</v>
      </c>
      <c r="F102" s="36">
        <v>9</v>
      </c>
      <c r="G102" s="36">
        <v>1</v>
      </c>
      <c r="H102" s="36">
        <v>2</v>
      </c>
      <c r="I102" s="36">
        <v>5</v>
      </c>
      <c r="J102" s="37">
        <v>16</v>
      </c>
      <c r="K102" s="41"/>
      <c r="L102" s="35">
        <f t="shared" si="14"/>
        <v>43</v>
      </c>
      <c r="M102" s="37">
        <f t="shared" si="15"/>
        <v>3</v>
      </c>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11.8</v>
      </c>
      <c r="E103" s="32">
        <v>44.7</v>
      </c>
      <c r="F103" s="32">
        <v>11.8</v>
      </c>
      <c r="G103" s="32">
        <v>1.3</v>
      </c>
      <c r="H103" s="32">
        <v>2.6</v>
      </c>
      <c r="I103" s="32">
        <v>6.6</v>
      </c>
      <c r="J103" s="33">
        <v>21.1</v>
      </c>
      <c r="K103" s="42"/>
      <c r="L103" s="31">
        <f t="shared" si="14"/>
        <v>56.5</v>
      </c>
      <c r="M103" s="33">
        <f t="shared" si="15"/>
        <v>3.9000000000000004</v>
      </c>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4</v>
      </c>
      <c r="E104" s="36">
        <v>10</v>
      </c>
      <c r="F104" s="36">
        <v>0</v>
      </c>
      <c r="G104" s="36">
        <v>4</v>
      </c>
      <c r="H104" s="36">
        <v>3</v>
      </c>
      <c r="I104" s="36">
        <v>3</v>
      </c>
      <c r="J104" s="37">
        <v>5</v>
      </c>
      <c r="K104" s="41"/>
      <c r="L104" s="35">
        <f t="shared" si="14"/>
        <v>14</v>
      </c>
      <c r="M104" s="37">
        <f t="shared" si="15"/>
        <v>7</v>
      </c>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13.8</v>
      </c>
      <c r="E105" s="32">
        <v>34.5</v>
      </c>
      <c r="F105" s="32">
        <v>0</v>
      </c>
      <c r="G105" s="32">
        <v>13.8</v>
      </c>
      <c r="H105" s="32">
        <v>10.3</v>
      </c>
      <c r="I105" s="32">
        <v>10.3</v>
      </c>
      <c r="J105" s="33">
        <v>17.2</v>
      </c>
      <c r="K105" s="42"/>
      <c r="L105" s="31">
        <f t="shared" si="14"/>
        <v>48.3</v>
      </c>
      <c r="M105" s="33">
        <f t="shared" si="15"/>
        <v>24.1</v>
      </c>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0</v>
      </c>
      <c r="E106" s="36">
        <v>2</v>
      </c>
      <c r="F106" s="36">
        <v>1</v>
      </c>
      <c r="G106" s="36">
        <v>0</v>
      </c>
      <c r="H106" s="36">
        <v>0</v>
      </c>
      <c r="I106" s="36">
        <v>1</v>
      </c>
      <c r="J106" s="37">
        <v>1</v>
      </c>
      <c r="K106" s="41"/>
      <c r="L106" s="35">
        <f t="shared" si="14"/>
        <v>2</v>
      </c>
      <c r="M106" s="37">
        <f t="shared" si="15"/>
        <v>0</v>
      </c>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40</v>
      </c>
      <c r="F107" s="39">
        <v>20</v>
      </c>
      <c r="G107" s="39">
        <v>0</v>
      </c>
      <c r="H107" s="39">
        <v>0</v>
      </c>
      <c r="I107" s="39">
        <v>20</v>
      </c>
      <c r="J107" s="40">
        <v>20</v>
      </c>
      <c r="K107" s="42"/>
      <c r="L107" s="38">
        <f t="shared" si="14"/>
        <v>40</v>
      </c>
      <c r="M107" s="40">
        <f t="shared" si="15"/>
        <v>0</v>
      </c>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9</v>
      </c>
      <c r="E109" s="36">
        <v>13</v>
      </c>
      <c r="F109" s="36">
        <v>4</v>
      </c>
      <c r="G109" s="36">
        <v>2</v>
      </c>
      <c r="H109" s="36">
        <v>3</v>
      </c>
      <c r="I109" s="36">
        <v>8</v>
      </c>
      <c r="J109" s="37">
        <v>7</v>
      </c>
      <c r="K109" s="41"/>
      <c r="L109" s="35">
        <f t="shared" ref="L109:L120" si="16">D109+E109</f>
        <v>22</v>
      </c>
      <c r="M109" s="37">
        <f t="shared" ref="M109:M120" si="17">G109+H109</f>
        <v>5</v>
      </c>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19.600000000000001</v>
      </c>
      <c r="E110" s="32">
        <v>28.3</v>
      </c>
      <c r="F110" s="32">
        <v>8.6999999999999993</v>
      </c>
      <c r="G110" s="32">
        <v>4.3</v>
      </c>
      <c r="H110" s="32">
        <v>6.5</v>
      </c>
      <c r="I110" s="32">
        <v>17.399999999999999</v>
      </c>
      <c r="J110" s="33">
        <v>15.2</v>
      </c>
      <c r="K110" s="42"/>
      <c r="L110" s="31">
        <f t="shared" si="16"/>
        <v>47.900000000000006</v>
      </c>
      <c r="M110" s="33">
        <f t="shared" si="17"/>
        <v>10.8</v>
      </c>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25</v>
      </c>
      <c r="E111" s="36">
        <v>40</v>
      </c>
      <c r="F111" s="36">
        <v>21</v>
      </c>
      <c r="G111" s="36">
        <v>12</v>
      </c>
      <c r="H111" s="36">
        <v>5</v>
      </c>
      <c r="I111" s="36">
        <v>24</v>
      </c>
      <c r="J111" s="37">
        <v>10</v>
      </c>
      <c r="K111" s="41"/>
      <c r="L111" s="35">
        <f t="shared" si="16"/>
        <v>65</v>
      </c>
      <c r="M111" s="37">
        <f t="shared" si="17"/>
        <v>17</v>
      </c>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18.2</v>
      </c>
      <c r="E112" s="32">
        <v>29.2</v>
      </c>
      <c r="F112" s="32">
        <v>15.3</v>
      </c>
      <c r="G112" s="32">
        <v>8.8000000000000007</v>
      </c>
      <c r="H112" s="32">
        <v>3.6</v>
      </c>
      <c r="I112" s="32">
        <v>17.5</v>
      </c>
      <c r="J112" s="33">
        <v>7.3</v>
      </c>
      <c r="K112" s="42"/>
      <c r="L112" s="31">
        <f t="shared" si="16"/>
        <v>47.4</v>
      </c>
      <c r="M112" s="33">
        <f t="shared" si="17"/>
        <v>12.4</v>
      </c>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16</v>
      </c>
      <c r="E113" s="36">
        <v>34</v>
      </c>
      <c r="F113" s="36">
        <v>22</v>
      </c>
      <c r="G113" s="36">
        <v>15</v>
      </c>
      <c r="H113" s="36">
        <v>12</v>
      </c>
      <c r="I113" s="36">
        <v>18</v>
      </c>
      <c r="J113" s="37">
        <v>12</v>
      </c>
      <c r="K113" s="41"/>
      <c r="L113" s="35">
        <f t="shared" si="16"/>
        <v>50</v>
      </c>
      <c r="M113" s="37">
        <f t="shared" si="17"/>
        <v>27</v>
      </c>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12.4</v>
      </c>
      <c r="E114" s="32">
        <v>26.4</v>
      </c>
      <c r="F114" s="32">
        <v>17.100000000000001</v>
      </c>
      <c r="G114" s="32">
        <v>11.6</v>
      </c>
      <c r="H114" s="32">
        <v>9.3000000000000007</v>
      </c>
      <c r="I114" s="32">
        <v>14</v>
      </c>
      <c r="J114" s="33">
        <v>9.3000000000000007</v>
      </c>
      <c r="K114" s="42"/>
      <c r="L114" s="31">
        <f t="shared" si="16"/>
        <v>38.799999999999997</v>
      </c>
      <c r="M114" s="33">
        <f t="shared" si="17"/>
        <v>20.9</v>
      </c>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32</v>
      </c>
      <c r="E115" s="36">
        <v>60</v>
      </c>
      <c r="F115" s="36">
        <v>33</v>
      </c>
      <c r="G115" s="36">
        <v>17</v>
      </c>
      <c r="H115" s="36">
        <v>14</v>
      </c>
      <c r="I115" s="36">
        <v>18</v>
      </c>
      <c r="J115" s="37">
        <v>24</v>
      </c>
      <c r="K115" s="41"/>
      <c r="L115" s="35">
        <f t="shared" si="16"/>
        <v>92</v>
      </c>
      <c r="M115" s="37">
        <f t="shared" si="17"/>
        <v>31</v>
      </c>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16.2</v>
      </c>
      <c r="E116" s="32">
        <v>30.3</v>
      </c>
      <c r="F116" s="32">
        <v>16.7</v>
      </c>
      <c r="G116" s="32">
        <v>8.6</v>
      </c>
      <c r="H116" s="32">
        <v>7.1</v>
      </c>
      <c r="I116" s="32">
        <v>9.1</v>
      </c>
      <c r="J116" s="33">
        <v>12.1</v>
      </c>
      <c r="K116" s="42"/>
      <c r="L116" s="31">
        <f t="shared" si="16"/>
        <v>46.5</v>
      </c>
      <c r="M116" s="33">
        <f t="shared" si="17"/>
        <v>15.7</v>
      </c>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48</v>
      </c>
      <c r="E117" s="36">
        <v>162</v>
      </c>
      <c r="F117" s="36">
        <v>72</v>
      </c>
      <c r="G117" s="36">
        <v>23</v>
      </c>
      <c r="H117" s="36">
        <v>20</v>
      </c>
      <c r="I117" s="36">
        <v>31</v>
      </c>
      <c r="J117" s="37">
        <v>94</v>
      </c>
      <c r="K117" s="41"/>
      <c r="L117" s="35">
        <f t="shared" si="16"/>
        <v>210</v>
      </c>
      <c r="M117" s="37">
        <f t="shared" si="17"/>
        <v>43</v>
      </c>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10.7</v>
      </c>
      <c r="E118" s="32">
        <v>36</v>
      </c>
      <c r="F118" s="32">
        <v>16</v>
      </c>
      <c r="G118" s="32">
        <v>5.0999999999999996</v>
      </c>
      <c r="H118" s="32">
        <v>4.4000000000000004</v>
      </c>
      <c r="I118" s="32">
        <v>6.9</v>
      </c>
      <c r="J118" s="33">
        <v>20.9</v>
      </c>
      <c r="K118" s="42"/>
      <c r="L118" s="31">
        <f t="shared" si="16"/>
        <v>46.7</v>
      </c>
      <c r="M118" s="33">
        <f t="shared" si="17"/>
        <v>9.5</v>
      </c>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28</v>
      </c>
      <c r="E119" s="36">
        <v>68</v>
      </c>
      <c r="F119" s="36">
        <v>26</v>
      </c>
      <c r="G119" s="36">
        <v>13</v>
      </c>
      <c r="H119" s="36">
        <v>11</v>
      </c>
      <c r="I119" s="36">
        <v>13</v>
      </c>
      <c r="J119" s="37">
        <v>15</v>
      </c>
      <c r="K119" s="41"/>
      <c r="L119" s="35">
        <f t="shared" si="16"/>
        <v>96</v>
      </c>
      <c r="M119" s="37">
        <f t="shared" si="17"/>
        <v>24</v>
      </c>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16.100000000000001</v>
      </c>
      <c r="E120" s="39">
        <v>39.1</v>
      </c>
      <c r="F120" s="39">
        <v>14.9</v>
      </c>
      <c r="G120" s="39">
        <v>7.5</v>
      </c>
      <c r="H120" s="39">
        <v>6.3</v>
      </c>
      <c r="I120" s="39">
        <v>7.5</v>
      </c>
      <c r="J120" s="40">
        <v>8.6</v>
      </c>
      <c r="K120" s="42"/>
      <c r="L120" s="38">
        <f t="shared" si="16"/>
        <v>55.2</v>
      </c>
      <c r="M120" s="40">
        <f t="shared" si="17"/>
        <v>13.8</v>
      </c>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54</v>
      </c>
      <c r="E122" s="36">
        <v>124</v>
      </c>
      <c r="F122" s="36">
        <v>74</v>
      </c>
      <c r="G122" s="36">
        <v>38</v>
      </c>
      <c r="H122" s="36">
        <v>18</v>
      </c>
      <c r="I122" s="36">
        <v>40</v>
      </c>
      <c r="J122" s="37">
        <v>60</v>
      </c>
      <c r="K122" s="41"/>
      <c r="L122" s="35">
        <f t="shared" ref="L122:L131" si="18">D122+E122</f>
        <v>178</v>
      </c>
      <c r="M122" s="37">
        <f t="shared" ref="M122:M131" si="19">G122+H122</f>
        <v>56</v>
      </c>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13.2</v>
      </c>
      <c r="E123" s="32">
        <v>30.4</v>
      </c>
      <c r="F123" s="32">
        <v>18.100000000000001</v>
      </c>
      <c r="G123" s="32">
        <v>9.3000000000000007</v>
      </c>
      <c r="H123" s="32">
        <v>4.4000000000000004</v>
      </c>
      <c r="I123" s="32">
        <v>9.8000000000000007</v>
      </c>
      <c r="J123" s="33">
        <v>14.7</v>
      </c>
      <c r="K123" s="42"/>
      <c r="L123" s="31">
        <f t="shared" si="18"/>
        <v>43.599999999999994</v>
      </c>
      <c r="M123" s="33">
        <f t="shared" si="19"/>
        <v>13.700000000000001</v>
      </c>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10</v>
      </c>
      <c r="E124" s="36">
        <v>23</v>
      </c>
      <c r="F124" s="36">
        <v>14</v>
      </c>
      <c r="G124" s="36">
        <v>6</v>
      </c>
      <c r="H124" s="36">
        <v>1</v>
      </c>
      <c r="I124" s="36">
        <v>6</v>
      </c>
      <c r="J124" s="37">
        <v>12</v>
      </c>
      <c r="K124" s="41"/>
      <c r="L124" s="35">
        <f t="shared" si="18"/>
        <v>33</v>
      </c>
      <c r="M124" s="37">
        <f t="shared" si="19"/>
        <v>7</v>
      </c>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13.9</v>
      </c>
      <c r="E125" s="32">
        <v>31.9</v>
      </c>
      <c r="F125" s="32">
        <v>19.399999999999999</v>
      </c>
      <c r="G125" s="32">
        <v>8.3000000000000007</v>
      </c>
      <c r="H125" s="32">
        <v>1.4</v>
      </c>
      <c r="I125" s="32">
        <v>8.3000000000000007</v>
      </c>
      <c r="J125" s="33">
        <v>16.7</v>
      </c>
      <c r="K125" s="42"/>
      <c r="L125" s="31">
        <f t="shared" si="18"/>
        <v>45.8</v>
      </c>
      <c r="M125" s="33">
        <f t="shared" si="19"/>
        <v>9.7000000000000011</v>
      </c>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25</v>
      </c>
      <c r="E126" s="36">
        <v>45</v>
      </c>
      <c r="F126" s="36">
        <v>21</v>
      </c>
      <c r="G126" s="36">
        <v>9</v>
      </c>
      <c r="H126" s="36">
        <v>10</v>
      </c>
      <c r="I126" s="36">
        <v>16</v>
      </c>
      <c r="J126" s="37">
        <v>18</v>
      </c>
      <c r="K126" s="41"/>
      <c r="L126" s="35">
        <f t="shared" si="18"/>
        <v>70</v>
      </c>
      <c r="M126" s="37">
        <f t="shared" si="19"/>
        <v>19</v>
      </c>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17.399999999999999</v>
      </c>
      <c r="E127" s="32">
        <v>31.3</v>
      </c>
      <c r="F127" s="32">
        <v>14.6</v>
      </c>
      <c r="G127" s="32">
        <v>6.3</v>
      </c>
      <c r="H127" s="32">
        <v>6.9</v>
      </c>
      <c r="I127" s="32">
        <v>11.1</v>
      </c>
      <c r="J127" s="33">
        <v>12.5</v>
      </c>
      <c r="K127" s="42"/>
      <c r="L127" s="31">
        <f t="shared" si="18"/>
        <v>48.7</v>
      </c>
      <c r="M127" s="33">
        <f t="shared" si="19"/>
        <v>13.2</v>
      </c>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15</v>
      </c>
      <c r="E128" s="36">
        <v>35</v>
      </c>
      <c r="F128" s="36">
        <v>14</v>
      </c>
      <c r="G128" s="36">
        <v>5</v>
      </c>
      <c r="H128" s="36">
        <v>11</v>
      </c>
      <c r="I128" s="36">
        <v>8</v>
      </c>
      <c r="J128" s="37">
        <v>8</v>
      </c>
      <c r="K128" s="41"/>
      <c r="L128" s="35">
        <f t="shared" si="18"/>
        <v>50</v>
      </c>
      <c r="M128" s="37">
        <f t="shared" si="19"/>
        <v>16</v>
      </c>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15.6</v>
      </c>
      <c r="E129" s="32">
        <v>36.5</v>
      </c>
      <c r="F129" s="32">
        <v>14.6</v>
      </c>
      <c r="G129" s="32">
        <v>5.2</v>
      </c>
      <c r="H129" s="32">
        <v>11.5</v>
      </c>
      <c r="I129" s="32">
        <v>8.3000000000000007</v>
      </c>
      <c r="J129" s="33">
        <v>8.3000000000000007</v>
      </c>
      <c r="K129" s="42"/>
      <c r="L129" s="31">
        <f t="shared" si="18"/>
        <v>52.1</v>
      </c>
      <c r="M129" s="33">
        <f t="shared" si="19"/>
        <v>16.7</v>
      </c>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19</v>
      </c>
      <c r="E130" s="36">
        <v>67</v>
      </c>
      <c r="F130" s="36">
        <v>19</v>
      </c>
      <c r="G130" s="36">
        <v>11</v>
      </c>
      <c r="H130" s="36">
        <v>13</v>
      </c>
      <c r="I130" s="36">
        <v>26</v>
      </c>
      <c r="J130" s="37">
        <v>28</v>
      </c>
      <c r="K130" s="41"/>
      <c r="L130" s="35">
        <f t="shared" si="18"/>
        <v>86</v>
      </c>
      <c r="M130" s="37">
        <f t="shared" si="19"/>
        <v>24</v>
      </c>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10.4</v>
      </c>
      <c r="E131" s="39">
        <v>36.6</v>
      </c>
      <c r="F131" s="39">
        <v>10.4</v>
      </c>
      <c r="G131" s="39">
        <v>6</v>
      </c>
      <c r="H131" s="39">
        <v>7.1</v>
      </c>
      <c r="I131" s="39">
        <v>14.2</v>
      </c>
      <c r="J131" s="40">
        <v>15.3</v>
      </c>
      <c r="K131" s="42"/>
      <c r="L131" s="38">
        <f t="shared" si="18"/>
        <v>47</v>
      </c>
      <c r="M131" s="40">
        <f t="shared" si="19"/>
        <v>13.1</v>
      </c>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128:B129"/>
    <mergeCell ref="B130:B131"/>
    <mergeCell ref="B117:B118"/>
    <mergeCell ref="B119:B120"/>
    <mergeCell ref="B122:B123"/>
    <mergeCell ref="B124:B125"/>
    <mergeCell ref="B126:B127"/>
    <mergeCell ref="B115:B116"/>
    <mergeCell ref="B94:B95"/>
    <mergeCell ref="B96:B97"/>
    <mergeCell ref="B98:B99"/>
    <mergeCell ref="B100:B101"/>
    <mergeCell ref="B102:B103"/>
    <mergeCell ref="B104:B105"/>
    <mergeCell ref="B106:B107"/>
    <mergeCell ref="B109:B110"/>
    <mergeCell ref="B111:B112"/>
    <mergeCell ref="B113:B114"/>
    <mergeCell ref="B72:B73"/>
    <mergeCell ref="B74:B75"/>
    <mergeCell ref="B76:B77"/>
    <mergeCell ref="B78:B79"/>
    <mergeCell ref="B81:B82"/>
    <mergeCell ref="B83:B84"/>
    <mergeCell ref="B85:B86"/>
    <mergeCell ref="B87:B88"/>
    <mergeCell ref="B89:B90"/>
    <mergeCell ref="B91:B92"/>
    <mergeCell ref="B70:B71"/>
    <mergeCell ref="B51:B52"/>
    <mergeCell ref="B53:B54"/>
    <mergeCell ref="B55:B56"/>
    <mergeCell ref="B57:B58"/>
    <mergeCell ref="B59:B60"/>
    <mergeCell ref="B61:B62"/>
    <mergeCell ref="B63:B64"/>
    <mergeCell ref="B65:B66"/>
    <mergeCell ref="B68:B69"/>
    <mergeCell ref="B48:B49"/>
    <mergeCell ref="B28:B29"/>
    <mergeCell ref="B30:B31"/>
    <mergeCell ref="B32:B33"/>
    <mergeCell ref="B35:B36"/>
    <mergeCell ref="B37:B38"/>
    <mergeCell ref="B39:B40"/>
    <mergeCell ref="B41:B42"/>
    <mergeCell ref="B43:B44"/>
    <mergeCell ref="B46:B47"/>
    <mergeCell ref="B26:B27"/>
    <mergeCell ref="B6:B7"/>
    <mergeCell ref="B9:B10"/>
    <mergeCell ref="B11:B12"/>
    <mergeCell ref="B13:B14"/>
    <mergeCell ref="B16:B17"/>
    <mergeCell ref="B18:B19"/>
    <mergeCell ref="B20:B21"/>
    <mergeCell ref="B22:B23"/>
    <mergeCell ref="B24:B25"/>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9"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 t="s">
        <v>0</v>
      </c>
    </row>
    <row r="4" spans="1:34" ht="13.5" customHeight="1">
      <c r="A4" s="54" t="s">
        <v>546</v>
      </c>
    </row>
    <row r="5" spans="1:34" s="23" customFormat="1" ht="180" customHeight="1">
      <c r="B5" s="21"/>
      <c r="C5" s="13" t="s">
        <v>1</v>
      </c>
      <c r="D5" s="14" t="s">
        <v>212</v>
      </c>
      <c r="E5" s="14" t="s">
        <v>213</v>
      </c>
      <c r="F5" s="14" t="s">
        <v>214</v>
      </c>
      <c r="G5" s="14" t="s">
        <v>215</v>
      </c>
      <c r="H5" s="14" t="s">
        <v>216</v>
      </c>
      <c r="I5" s="14" t="s">
        <v>217</v>
      </c>
      <c r="J5" s="14" t="s">
        <v>218</v>
      </c>
      <c r="K5" s="14" t="s">
        <v>219</v>
      </c>
      <c r="L5" s="14" t="s">
        <v>220</v>
      </c>
      <c r="M5" s="14" t="s">
        <v>221</v>
      </c>
      <c r="N5" s="14" t="s">
        <v>222</v>
      </c>
      <c r="O5" s="14" t="s">
        <v>223</v>
      </c>
      <c r="P5" s="14" t="s">
        <v>224</v>
      </c>
      <c r="Q5" s="15" t="s">
        <v>5</v>
      </c>
    </row>
    <row r="6" spans="1:34" s="2" customFormat="1" ht="13.5" customHeight="1">
      <c r="B6" s="62" t="s">
        <v>6</v>
      </c>
      <c r="C6" s="28">
        <v>1144</v>
      </c>
      <c r="D6" s="29">
        <v>1051</v>
      </c>
      <c r="E6" s="29">
        <v>882</v>
      </c>
      <c r="F6" s="29">
        <v>1087</v>
      </c>
      <c r="G6" s="29">
        <v>434</v>
      </c>
      <c r="H6" s="29">
        <v>226</v>
      </c>
      <c r="I6" s="29">
        <v>908</v>
      </c>
      <c r="J6" s="29">
        <v>1059</v>
      </c>
      <c r="K6" s="29">
        <v>329</v>
      </c>
      <c r="L6" s="29">
        <v>224</v>
      </c>
      <c r="M6" s="29">
        <v>106</v>
      </c>
      <c r="N6" s="29">
        <v>529</v>
      </c>
      <c r="O6" s="29">
        <v>508</v>
      </c>
      <c r="P6" s="29">
        <v>5</v>
      </c>
      <c r="Q6" s="30">
        <v>6</v>
      </c>
      <c r="R6" s="41"/>
      <c r="S6" s="41"/>
      <c r="T6" s="41"/>
      <c r="U6" s="41"/>
      <c r="V6" s="41"/>
      <c r="W6" s="41"/>
      <c r="X6" s="41"/>
      <c r="Y6" s="41"/>
      <c r="Z6" s="41"/>
      <c r="AA6" s="41"/>
      <c r="AB6" s="41"/>
      <c r="AC6" s="41"/>
      <c r="AD6" s="41"/>
      <c r="AE6" s="41"/>
      <c r="AF6" s="41"/>
      <c r="AG6" s="41"/>
      <c r="AH6" s="41"/>
    </row>
    <row r="7" spans="1:34" s="3" customFormat="1" ht="13.5" customHeight="1">
      <c r="B7" s="61"/>
      <c r="C7" s="31">
        <v>100</v>
      </c>
      <c r="D7" s="32">
        <v>91.9</v>
      </c>
      <c r="E7" s="32">
        <v>77.099999999999994</v>
      </c>
      <c r="F7" s="32">
        <v>95</v>
      </c>
      <c r="G7" s="32">
        <v>37.9</v>
      </c>
      <c r="H7" s="32">
        <v>19.8</v>
      </c>
      <c r="I7" s="32">
        <v>79.400000000000006</v>
      </c>
      <c r="J7" s="32">
        <v>92.6</v>
      </c>
      <c r="K7" s="32">
        <v>28.8</v>
      </c>
      <c r="L7" s="32">
        <v>19.600000000000001</v>
      </c>
      <c r="M7" s="32">
        <v>9.3000000000000007</v>
      </c>
      <c r="N7" s="32">
        <v>46.2</v>
      </c>
      <c r="O7" s="32">
        <v>44.4</v>
      </c>
      <c r="P7" s="32">
        <v>0.4</v>
      </c>
      <c r="Q7" s="33">
        <v>0.5</v>
      </c>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34"/>
      <c r="L8" s="34"/>
      <c r="M8" s="34"/>
      <c r="N8" s="34"/>
      <c r="O8" s="34"/>
      <c r="P8" s="34"/>
      <c r="Q8" s="34"/>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409</v>
      </c>
      <c r="E9" s="36">
        <v>346</v>
      </c>
      <c r="F9" s="36">
        <v>427</v>
      </c>
      <c r="G9" s="36">
        <v>160</v>
      </c>
      <c r="H9" s="36">
        <v>73</v>
      </c>
      <c r="I9" s="36">
        <v>339</v>
      </c>
      <c r="J9" s="36">
        <v>417</v>
      </c>
      <c r="K9" s="36">
        <v>118</v>
      </c>
      <c r="L9" s="36">
        <v>75</v>
      </c>
      <c r="M9" s="36">
        <v>38</v>
      </c>
      <c r="N9" s="36">
        <v>205</v>
      </c>
      <c r="O9" s="36">
        <v>195</v>
      </c>
      <c r="P9" s="36">
        <v>4</v>
      </c>
      <c r="Q9" s="37">
        <v>2</v>
      </c>
      <c r="R9" s="41"/>
      <c r="S9" s="41"/>
      <c r="T9" s="41"/>
      <c r="U9" s="41"/>
      <c r="V9" s="41"/>
      <c r="W9" s="41"/>
      <c r="X9" s="41"/>
      <c r="Y9" s="41"/>
      <c r="Z9" s="41"/>
      <c r="AA9" s="41"/>
      <c r="AB9" s="41"/>
      <c r="AC9" s="41"/>
      <c r="AD9" s="41"/>
      <c r="AE9" s="41"/>
      <c r="AF9" s="41"/>
      <c r="AG9" s="41"/>
      <c r="AH9" s="41"/>
    </row>
    <row r="10" spans="1:34" s="3" customFormat="1" ht="13.5" customHeight="1">
      <c r="B10" s="61"/>
      <c r="C10" s="31">
        <v>100</v>
      </c>
      <c r="D10" s="32">
        <v>89.9</v>
      </c>
      <c r="E10" s="32">
        <v>76</v>
      </c>
      <c r="F10" s="32">
        <v>93.8</v>
      </c>
      <c r="G10" s="32">
        <v>35.200000000000003</v>
      </c>
      <c r="H10" s="32">
        <v>16</v>
      </c>
      <c r="I10" s="32">
        <v>74.5</v>
      </c>
      <c r="J10" s="32">
        <v>91.6</v>
      </c>
      <c r="K10" s="32">
        <v>25.9</v>
      </c>
      <c r="L10" s="32">
        <v>16.5</v>
      </c>
      <c r="M10" s="32">
        <v>8.4</v>
      </c>
      <c r="N10" s="32">
        <v>45.1</v>
      </c>
      <c r="O10" s="32">
        <v>42.9</v>
      </c>
      <c r="P10" s="32">
        <v>0.9</v>
      </c>
      <c r="Q10" s="33">
        <v>0.4</v>
      </c>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621</v>
      </c>
      <c r="E11" s="36">
        <v>518</v>
      </c>
      <c r="F11" s="36">
        <v>635</v>
      </c>
      <c r="G11" s="36">
        <v>265</v>
      </c>
      <c r="H11" s="36">
        <v>148</v>
      </c>
      <c r="I11" s="36">
        <v>547</v>
      </c>
      <c r="J11" s="36">
        <v>618</v>
      </c>
      <c r="K11" s="36">
        <v>205</v>
      </c>
      <c r="L11" s="36">
        <v>147</v>
      </c>
      <c r="M11" s="36">
        <v>64</v>
      </c>
      <c r="N11" s="36">
        <v>309</v>
      </c>
      <c r="O11" s="36">
        <v>302</v>
      </c>
      <c r="P11" s="36">
        <v>1</v>
      </c>
      <c r="Q11" s="37">
        <v>2</v>
      </c>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93.9</v>
      </c>
      <c r="E12" s="32">
        <v>78.400000000000006</v>
      </c>
      <c r="F12" s="32">
        <v>96.1</v>
      </c>
      <c r="G12" s="32">
        <v>40.1</v>
      </c>
      <c r="H12" s="32">
        <v>22.4</v>
      </c>
      <c r="I12" s="32">
        <v>82.8</v>
      </c>
      <c r="J12" s="32">
        <v>93.5</v>
      </c>
      <c r="K12" s="32">
        <v>31</v>
      </c>
      <c r="L12" s="32">
        <v>22.2</v>
      </c>
      <c r="M12" s="32">
        <v>9.6999999999999993</v>
      </c>
      <c r="N12" s="32">
        <v>46.7</v>
      </c>
      <c r="O12" s="32">
        <v>45.7</v>
      </c>
      <c r="P12" s="32">
        <v>0.2</v>
      </c>
      <c r="Q12" s="33">
        <v>0.3</v>
      </c>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5</v>
      </c>
      <c r="E13" s="36">
        <v>5</v>
      </c>
      <c r="F13" s="36">
        <v>5</v>
      </c>
      <c r="G13" s="36">
        <v>3</v>
      </c>
      <c r="H13" s="36">
        <v>2</v>
      </c>
      <c r="I13" s="36">
        <v>4</v>
      </c>
      <c r="J13" s="36">
        <v>5</v>
      </c>
      <c r="K13" s="36">
        <v>2</v>
      </c>
      <c r="L13" s="36">
        <v>0</v>
      </c>
      <c r="M13" s="36">
        <v>0</v>
      </c>
      <c r="N13" s="36">
        <v>3</v>
      </c>
      <c r="O13" s="36">
        <v>3</v>
      </c>
      <c r="P13" s="36">
        <v>0</v>
      </c>
      <c r="Q13" s="37">
        <v>0</v>
      </c>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100</v>
      </c>
      <c r="E14" s="39">
        <v>100</v>
      </c>
      <c r="F14" s="39">
        <v>100</v>
      </c>
      <c r="G14" s="39">
        <v>60</v>
      </c>
      <c r="H14" s="39">
        <v>40</v>
      </c>
      <c r="I14" s="39">
        <v>80</v>
      </c>
      <c r="J14" s="39">
        <v>100</v>
      </c>
      <c r="K14" s="39">
        <v>40</v>
      </c>
      <c r="L14" s="39">
        <v>0</v>
      </c>
      <c r="M14" s="39">
        <v>0</v>
      </c>
      <c r="N14" s="39">
        <v>60</v>
      </c>
      <c r="O14" s="39">
        <v>60</v>
      </c>
      <c r="P14" s="39">
        <v>0</v>
      </c>
      <c r="Q14" s="40">
        <v>0</v>
      </c>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17</v>
      </c>
      <c r="E16" s="36">
        <v>15</v>
      </c>
      <c r="F16" s="36">
        <v>17</v>
      </c>
      <c r="G16" s="36">
        <v>9</v>
      </c>
      <c r="H16" s="36">
        <v>5</v>
      </c>
      <c r="I16" s="36">
        <v>15</v>
      </c>
      <c r="J16" s="36">
        <v>18</v>
      </c>
      <c r="K16" s="36">
        <v>5</v>
      </c>
      <c r="L16" s="36">
        <v>2</v>
      </c>
      <c r="M16" s="36">
        <v>2</v>
      </c>
      <c r="N16" s="36">
        <v>5</v>
      </c>
      <c r="O16" s="36">
        <v>7</v>
      </c>
      <c r="P16" s="36">
        <v>0</v>
      </c>
      <c r="Q16" s="37">
        <v>0</v>
      </c>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94.4</v>
      </c>
      <c r="E17" s="32">
        <v>83.3</v>
      </c>
      <c r="F17" s="32">
        <v>94.4</v>
      </c>
      <c r="G17" s="32">
        <v>50</v>
      </c>
      <c r="H17" s="32">
        <v>27.8</v>
      </c>
      <c r="I17" s="32">
        <v>83.3</v>
      </c>
      <c r="J17" s="32">
        <v>100</v>
      </c>
      <c r="K17" s="32">
        <v>27.8</v>
      </c>
      <c r="L17" s="32">
        <v>11.1</v>
      </c>
      <c r="M17" s="32">
        <v>11.1</v>
      </c>
      <c r="N17" s="32">
        <v>27.8</v>
      </c>
      <c r="O17" s="32">
        <v>38.9</v>
      </c>
      <c r="P17" s="32">
        <v>0</v>
      </c>
      <c r="Q17" s="33">
        <v>0</v>
      </c>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100</v>
      </c>
      <c r="E18" s="36">
        <v>72</v>
      </c>
      <c r="F18" s="36">
        <v>98</v>
      </c>
      <c r="G18" s="36">
        <v>31</v>
      </c>
      <c r="H18" s="36">
        <v>14</v>
      </c>
      <c r="I18" s="36">
        <v>64</v>
      </c>
      <c r="J18" s="36">
        <v>94</v>
      </c>
      <c r="K18" s="36">
        <v>18</v>
      </c>
      <c r="L18" s="36">
        <v>6</v>
      </c>
      <c r="M18" s="36">
        <v>8</v>
      </c>
      <c r="N18" s="36">
        <v>35</v>
      </c>
      <c r="O18" s="36">
        <v>30</v>
      </c>
      <c r="P18" s="36">
        <v>2</v>
      </c>
      <c r="Q18" s="37">
        <v>1</v>
      </c>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89.3</v>
      </c>
      <c r="E19" s="32">
        <v>64.3</v>
      </c>
      <c r="F19" s="32">
        <v>87.5</v>
      </c>
      <c r="G19" s="32">
        <v>27.7</v>
      </c>
      <c r="H19" s="32">
        <v>12.5</v>
      </c>
      <c r="I19" s="32">
        <v>57.1</v>
      </c>
      <c r="J19" s="32">
        <v>83.9</v>
      </c>
      <c r="K19" s="32">
        <v>16.100000000000001</v>
      </c>
      <c r="L19" s="32">
        <v>5.4</v>
      </c>
      <c r="M19" s="32">
        <v>7.1</v>
      </c>
      <c r="N19" s="32">
        <v>31.3</v>
      </c>
      <c r="O19" s="32">
        <v>26.8</v>
      </c>
      <c r="P19" s="32">
        <v>1.8</v>
      </c>
      <c r="Q19" s="33">
        <v>0.9</v>
      </c>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161</v>
      </c>
      <c r="E20" s="36">
        <v>96</v>
      </c>
      <c r="F20" s="36">
        <v>166</v>
      </c>
      <c r="G20" s="36">
        <v>49</v>
      </c>
      <c r="H20" s="36">
        <v>24</v>
      </c>
      <c r="I20" s="36">
        <v>124</v>
      </c>
      <c r="J20" s="36">
        <v>161</v>
      </c>
      <c r="K20" s="36">
        <v>34</v>
      </c>
      <c r="L20" s="36">
        <v>17</v>
      </c>
      <c r="M20" s="36">
        <v>9</v>
      </c>
      <c r="N20" s="36">
        <v>72</v>
      </c>
      <c r="O20" s="36">
        <v>77</v>
      </c>
      <c r="P20" s="36">
        <v>2</v>
      </c>
      <c r="Q20" s="37">
        <v>0</v>
      </c>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92</v>
      </c>
      <c r="E21" s="32">
        <v>54.9</v>
      </c>
      <c r="F21" s="32">
        <v>94.9</v>
      </c>
      <c r="G21" s="32">
        <v>28</v>
      </c>
      <c r="H21" s="32">
        <v>13.7</v>
      </c>
      <c r="I21" s="32">
        <v>70.900000000000006</v>
      </c>
      <c r="J21" s="32">
        <v>92</v>
      </c>
      <c r="K21" s="32">
        <v>19.399999999999999</v>
      </c>
      <c r="L21" s="32">
        <v>9.6999999999999993</v>
      </c>
      <c r="M21" s="32">
        <v>5.0999999999999996</v>
      </c>
      <c r="N21" s="32">
        <v>41.1</v>
      </c>
      <c r="O21" s="32">
        <v>44</v>
      </c>
      <c r="P21" s="32">
        <v>1.1000000000000001</v>
      </c>
      <c r="Q21" s="33">
        <v>0</v>
      </c>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183</v>
      </c>
      <c r="E22" s="36">
        <v>150</v>
      </c>
      <c r="F22" s="36">
        <v>189</v>
      </c>
      <c r="G22" s="36">
        <v>73</v>
      </c>
      <c r="H22" s="36">
        <v>36</v>
      </c>
      <c r="I22" s="36">
        <v>165</v>
      </c>
      <c r="J22" s="36">
        <v>184</v>
      </c>
      <c r="K22" s="36">
        <v>55</v>
      </c>
      <c r="L22" s="36">
        <v>27</v>
      </c>
      <c r="M22" s="36">
        <v>18</v>
      </c>
      <c r="N22" s="36">
        <v>75</v>
      </c>
      <c r="O22" s="36">
        <v>85</v>
      </c>
      <c r="P22" s="36">
        <v>0</v>
      </c>
      <c r="Q22" s="37">
        <v>0</v>
      </c>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94.8</v>
      </c>
      <c r="E23" s="32">
        <v>77.7</v>
      </c>
      <c r="F23" s="32">
        <v>97.9</v>
      </c>
      <c r="G23" s="32">
        <v>37.799999999999997</v>
      </c>
      <c r="H23" s="32">
        <v>18.7</v>
      </c>
      <c r="I23" s="32">
        <v>85.5</v>
      </c>
      <c r="J23" s="32">
        <v>95.3</v>
      </c>
      <c r="K23" s="32">
        <v>28.5</v>
      </c>
      <c r="L23" s="32">
        <v>14</v>
      </c>
      <c r="M23" s="32">
        <v>9.3000000000000007</v>
      </c>
      <c r="N23" s="32">
        <v>38.9</v>
      </c>
      <c r="O23" s="32">
        <v>44</v>
      </c>
      <c r="P23" s="32">
        <v>0</v>
      </c>
      <c r="Q23" s="33">
        <v>0</v>
      </c>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195</v>
      </c>
      <c r="E24" s="36">
        <v>178</v>
      </c>
      <c r="F24" s="36">
        <v>204</v>
      </c>
      <c r="G24" s="36">
        <v>90</v>
      </c>
      <c r="H24" s="36">
        <v>44</v>
      </c>
      <c r="I24" s="36">
        <v>179</v>
      </c>
      <c r="J24" s="36">
        <v>198</v>
      </c>
      <c r="K24" s="36">
        <v>71</v>
      </c>
      <c r="L24" s="36">
        <v>47</v>
      </c>
      <c r="M24" s="36">
        <v>13</v>
      </c>
      <c r="N24" s="36">
        <v>92</v>
      </c>
      <c r="O24" s="36">
        <v>97</v>
      </c>
      <c r="P24" s="36">
        <v>0</v>
      </c>
      <c r="Q24" s="37">
        <v>0</v>
      </c>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92</v>
      </c>
      <c r="E25" s="32">
        <v>84</v>
      </c>
      <c r="F25" s="32">
        <v>96.2</v>
      </c>
      <c r="G25" s="32">
        <v>42.5</v>
      </c>
      <c r="H25" s="32">
        <v>20.8</v>
      </c>
      <c r="I25" s="32">
        <v>84.4</v>
      </c>
      <c r="J25" s="32">
        <v>93.4</v>
      </c>
      <c r="K25" s="32">
        <v>33.5</v>
      </c>
      <c r="L25" s="32">
        <v>22.2</v>
      </c>
      <c r="M25" s="32">
        <v>6.1</v>
      </c>
      <c r="N25" s="32">
        <v>43.4</v>
      </c>
      <c r="O25" s="32">
        <v>45.8</v>
      </c>
      <c r="P25" s="32">
        <v>0</v>
      </c>
      <c r="Q25" s="33">
        <v>0</v>
      </c>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84</v>
      </c>
      <c r="E26" s="36">
        <v>79</v>
      </c>
      <c r="F26" s="36">
        <v>88</v>
      </c>
      <c r="G26" s="36">
        <v>39</v>
      </c>
      <c r="H26" s="36">
        <v>17</v>
      </c>
      <c r="I26" s="36">
        <v>75</v>
      </c>
      <c r="J26" s="36">
        <v>85</v>
      </c>
      <c r="K26" s="36">
        <v>30</v>
      </c>
      <c r="L26" s="36">
        <v>25</v>
      </c>
      <c r="M26" s="36">
        <v>8</v>
      </c>
      <c r="N26" s="36">
        <v>45</v>
      </c>
      <c r="O26" s="36">
        <v>41</v>
      </c>
      <c r="P26" s="36">
        <v>0</v>
      </c>
      <c r="Q26" s="37">
        <v>0</v>
      </c>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95.5</v>
      </c>
      <c r="E27" s="32">
        <v>89.8</v>
      </c>
      <c r="F27" s="32">
        <v>100</v>
      </c>
      <c r="G27" s="32">
        <v>44.3</v>
      </c>
      <c r="H27" s="32">
        <v>19.3</v>
      </c>
      <c r="I27" s="32">
        <v>85.2</v>
      </c>
      <c r="J27" s="32">
        <v>96.6</v>
      </c>
      <c r="K27" s="32">
        <v>34.1</v>
      </c>
      <c r="L27" s="32">
        <v>28.4</v>
      </c>
      <c r="M27" s="32">
        <v>9.1</v>
      </c>
      <c r="N27" s="32">
        <v>51.1</v>
      </c>
      <c r="O27" s="32">
        <v>46.6</v>
      </c>
      <c r="P27" s="32">
        <v>0</v>
      </c>
      <c r="Q27" s="33">
        <v>0</v>
      </c>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106</v>
      </c>
      <c r="E28" s="36">
        <v>102</v>
      </c>
      <c r="F28" s="36">
        <v>114</v>
      </c>
      <c r="G28" s="36">
        <v>54</v>
      </c>
      <c r="H28" s="36">
        <v>32</v>
      </c>
      <c r="I28" s="36">
        <v>103</v>
      </c>
      <c r="J28" s="36">
        <v>110</v>
      </c>
      <c r="K28" s="36">
        <v>43</v>
      </c>
      <c r="L28" s="36">
        <v>31</v>
      </c>
      <c r="M28" s="36">
        <v>14</v>
      </c>
      <c r="N28" s="36">
        <v>71</v>
      </c>
      <c r="O28" s="36">
        <v>55</v>
      </c>
      <c r="P28" s="36">
        <v>0</v>
      </c>
      <c r="Q28" s="37">
        <v>0</v>
      </c>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89.8</v>
      </c>
      <c r="E29" s="32">
        <v>86.4</v>
      </c>
      <c r="F29" s="32">
        <v>96.6</v>
      </c>
      <c r="G29" s="32">
        <v>45.8</v>
      </c>
      <c r="H29" s="32">
        <v>27.1</v>
      </c>
      <c r="I29" s="32">
        <v>87.3</v>
      </c>
      <c r="J29" s="32">
        <v>93.2</v>
      </c>
      <c r="K29" s="32">
        <v>36.4</v>
      </c>
      <c r="L29" s="32">
        <v>26.3</v>
      </c>
      <c r="M29" s="32">
        <v>11.9</v>
      </c>
      <c r="N29" s="32">
        <v>60.2</v>
      </c>
      <c r="O29" s="32">
        <v>46.6</v>
      </c>
      <c r="P29" s="32">
        <v>0</v>
      </c>
      <c r="Q29" s="33">
        <v>0</v>
      </c>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89</v>
      </c>
      <c r="E30" s="36">
        <v>84</v>
      </c>
      <c r="F30" s="36">
        <v>91</v>
      </c>
      <c r="G30" s="36">
        <v>35</v>
      </c>
      <c r="H30" s="36">
        <v>21</v>
      </c>
      <c r="I30" s="36">
        <v>76</v>
      </c>
      <c r="J30" s="36">
        <v>91</v>
      </c>
      <c r="K30" s="36">
        <v>28</v>
      </c>
      <c r="L30" s="36">
        <v>29</v>
      </c>
      <c r="M30" s="36">
        <v>14</v>
      </c>
      <c r="N30" s="36">
        <v>65</v>
      </c>
      <c r="O30" s="36">
        <v>58</v>
      </c>
      <c r="P30" s="36">
        <v>1</v>
      </c>
      <c r="Q30" s="37">
        <v>0</v>
      </c>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92.7</v>
      </c>
      <c r="E31" s="32">
        <v>87.5</v>
      </c>
      <c r="F31" s="32">
        <v>94.8</v>
      </c>
      <c r="G31" s="32">
        <v>36.5</v>
      </c>
      <c r="H31" s="32">
        <v>21.9</v>
      </c>
      <c r="I31" s="32">
        <v>79.2</v>
      </c>
      <c r="J31" s="32">
        <v>94.8</v>
      </c>
      <c r="K31" s="32">
        <v>29.2</v>
      </c>
      <c r="L31" s="32">
        <v>30.2</v>
      </c>
      <c r="M31" s="32">
        <v>14.6</v>
      </c>
      <c r="N31" s="32">
        <v>67.7</v>
      </c>
      <c r="O31" s="32">
        <v>60.4</v>
      </c>
      <c r="P31" s="32">
        <v>1</v>
      </c>
      <c r="Q31" s="33">
        <v>0</v>
      </c>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109</v>
      </c>
      <c r="E32" s="36">
        <v>102</v>
      </c>
      <c r="F32" s="36">
        <v>112</v>
      </c>
      <c r="G32" s="36">
        <v>51</v>
      </c>
      <c r="H32" s="36">
        <v>33</v>
      </c>
      <c r="I32" s="36">
        <v>102</v>
      </c>
      <c r="J32" s="36">
        <v>111</v>
      </c>
      <c r="K32" s="36">
        <v>44</v>
      </c>
      <c r="L32" s="36">
        <v>40</v>
      </c>
      <c r="M32" s="36">
        <v>20</v>
      </c>
      <c r="N32" s="36">
        <v>65</v>
      </c>
      <c r="O32" s="36">
        <v>56</v>
      </c>
      <c r="P32" s="36">
        <v>0</v>
      </c>
      <c r="Q32" s="37">
        <v>4</v>
      </c>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88.6</v>
      </c>
      <c r="E33" s="39">
        <v>82.9</v>
      </c>
      <c r="F33" s="39">
        <v>91.1</v>
      </c>
      <c r="G33" s="39">
        <v>41.5</v>
      </c>
      <c r="H33" s="39">
        <v>26.8</v>
      </c>
      <c r="I33" s="39">
        <v>82.9</v>
      </c>
      <c r="J33" s="39">
        <v>90.2</v>
      </c>
      <c r="K33" s="39">
        <v>35.799999999999997</v>
      </c>
      <c r="L33" s="39">
        <v>32.5</v>
      </c>
      <c r="M33" s="39">
        <v>16.3</v>
      </c>
      <c r="N33" s="39">
        <v>52.8</v>
      </c>
      <c r="O33" s="39">
        <v>45.5</v>
      </c>
      <c r="P33" s="39">
        <v>0</v>
      </c>
      <c r="Q33" s="40">
        <v>3.3</v>
      </c>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257</v>
      </c>
      <c r="E35" s="36">
        <v>217</v>
      </c>
      <c r="F35" s="36">
        <v>275</v>
      </c>
      <c r="G35" s="36">
        <v>99</v>
      </c>
      <c r="H35" s="36">
        <v>64</v>
      </c>
      <c r="I35" s="36">
        <v>229</v>
      </c>
      <c r="J35" s="36">
        <v>270</v>
      </c>
      <c r="K35" s="36">
        <v>79</v>
      </c>
      <c r="L35" s="36">
        <v>49</v>
      </c>
      <c r="M35" s="36">
        <v>27</v>
      </c>
      <c r="N35" s="36">
        <v>128</v>
      </c>
      <c r="O35" s="36">
        <v>138</v>
      </c>
      <c r="P35" s="36">
        <v>1</v>
      </c>
      <c r="Q35" s="37">
        <v>3</v>
      </c>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88.3</v>
      </c>
      <c r="E36" s="32">
        <v>74.599999999999994</v>
      </c>
      <c r="F36" s="32">
        <v>94.5</v>
      </c>
      <c r="G36" s="32">
        <v>34</v>
      </c>
      <c r="H36" s="32">
        <v>22</v>
      </c>
      <c r="I36" s="32">
        <v>78.7</v>
      </c>
      <c r="J36" s="32">
        <v>92.8</v>
      </c>
      <c r="K36" s="32">
        <v>27.1</v>
      </c>
      <c r="L36" s="32">
        <v>16.8</v>
      </c>
      <c r="M36" s="32">
        <v>9.3000000000000007</v>
      </c>
      <c r="N36" s="32">
        <v>44</v>
      </c>
      <c r="O36" s="32">
        <v>47.4</v>
      </c>
      <c r="P36" s="32">
        <v>0.3</v>
      </c>
      <c r="Q36" s="33">
        <v>1</v>
      </c>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141</v>
      </c>
      <c r="E37" s="36">
        <v>117</v>
      </c>
      <c r="F37" s="36">
        <v>145</v>
      </c>
      <c r="G37" s="36">
        <v>58</v>
      </c>
      <c r="H37" s="36">
        <v>31</v>
      </c>
      <c r="I37" s="36">
        <v>118</v>
      </c>
      <c r="J37" s="36">
        <v>139</v>
      </c>
      <c r="K37" s="36">
        <v>54</v>
      </c>
      <c r="L37" s="36">
        <v>29</v>
      </c>
      <c r="M37" s="36">
        <v>16</v>
      </c>
      <c r="N37" s="36">
        <v>63</v>
      </c>
      <c r="O37" s="36">
        <v>64</v>
      </c>
      <c r="P37" s="36">
        <v>1</v>
      </c>
      <c r="Q37" s="37">
        <v>0</v>
      </c>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92.8</v>
      </c>
      <c r="E38" s="32">
        <v>77</v>
      </c>
      <c r="F38" s="32">
        <v>95.4</v>
      </c>
      <c r="G38" s="32">
        <v>38.200000000000003</v>
      </c>
      <c r="H38" s="32">
        <v>20.399999999999999</v>
      </c>
      <c r="I38" s="32">
        <v>77.599999999999994</v>
      </c>
      <c r="J38" s="32">
        <v>91.4</v>
      </c>
      <c r="K38" s="32">
        <v>35.5</v>
      </c>
      <c r="L38" s="32">
        <v>19.100000000000001</v>
      </c>
      <c r="M38" s="32">
        <v>10.5</v>
      </c>
      <c r="N38" s="32">
        <v>41.4</v>
      </c>
      <c r="O38" s="32">
        <v>42.1</v>
      </c>
      <c r="P38" s="32">
        <v>0.7</v>
      </c>
      <c r="Q38" s="33">
        <v>0</v>
      </c>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238</v>
      </c>
      <c r="E39" s="36">
        <v>214</v>
      </c>
      <c r="F39" s="36">
        <v>245</v>
      </c>
      <c r="G39" s="36">
        <v>107</v>
      </c>
      <c r="H39" s="36">
        <v>56</v>
      </c>
      <c r="I39" s="36">
        <v>210</v>
      </c>
      <c r="J39" s="36">
        <v>235</v>
      </c>
      <c r="K39" s="36">
        <v>78</v>
      </c>
      <c r="L39" s="36">
        <v>57</v>
      </c>
      <c r="M39" s="36">
        <v>23</v>
      </c>
      <c r="N39" s="36">
        <v>129</v>
      </c>
      <c r="O39" s="36">
        <v>116</v>
      </c>
      <c r="P39" s="36">
        <v>1</v>
      </c>
      <c r="Q39" s="37">
        <v>0</v>
      </c>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93.3</v>
      </c>
      <c r="E40" s="32">
        <v>83.9</v>
      </c>
      <c r="F40" s="32">
        <v>96.1</v>
      </c>
      <c r="G40" s="32">
        <v>42</v>
      </c>
      <c r="H40" s="32">
        <v>22</v>
      </c>
      <c r="I40" s="32">
        <v>82.4</v>
      </c>
      <c r="J40" s="32">
        <v>92.2</v>
      </c>
      <c r="K40" s="32">
        <v>30.6</v>
      </c>
      <c r="L40" s="32">
        <v>22.4</v>
      </c>
      <c r="M40" s="32">
        <v>9</v>
      </c>
      <c r="N40" s="32">
        <v>50.6</v>
      </c>
      <c r="O40" s="32">
        <v>45.5</v>
      </c>
      <c r="P40" s="32">
        <v>0.4</v>
      </c>
      <c r="Q40" s="33">
        <v>0</v>
      </c>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215</v>
      </c>
      <c r="E41" s="36">
        <v>168</v>
      </c>
      <c r="F41" s="36">
        <v>216</v>
      </c>
      <c r="G41" s="36">
        <v>82</v>
      </c>
      <c r="H41" s="36">
        <v>39</v>
      </c>
      <c r="I41" s="36">
        <v>183</v>
      </c>
      <c r="J41" s="36">
        <v>213</v>
      </c>
      <c r="K41" s="36">
        <v>54</v>
      </c>
      <c r="L41" s="36">
        <v>44</v>
      </c>
      <c r="M41" s="36">
        <v>19</v>
      </c>
      <c r="N41" s="36">
        <v>98</v>
      </c>
      <c r="O41" s="36">
        <v>96</v>
      </c>
      <c r="P41" s="36">
        <v>1</v>
      </c>
      <c r="Q41" s="37">
        <v>0</v>
      </c>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94.7</v>
      </c>
      <c r="E42" s="32">
        <v>74</v>
      </c>
      <c r="F42" s="32">
        <v>95.2</v>
      </c>
      <c r="G42" s="32">
        <v>36.1</v>
      </c>
      <c r="H42" s="32">
        <v>17.2</v>
      </c>
      <c r="I42" s="32">
        <v>80.599999999999994</v>
      </c>
      <c r="J42" s="32">
        <v>93.8</v>
      </c>
      <c r="K42" s="32">
        <v>23.8</v>
      </c>
      <c r="L42" s="32">
        <v>19.399999999999999</v>
      </c>
      <c r="M42" s="32">
        <v>8.4</v>
      </c>
      <c r="N42" s="32">
        <v>43.2</v>
      </c>
      <c r="O42" s="32">
        <v>42.3</v>
      </c>
      <c r="P42" s="32">
        <v>0.4</v>
      </c>
      <c r="Q42" s="33">
        <v>0</v>
      </c>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190</v>
      </c>
      <c r="E43" s="36">
        <v>158</v>
      </c>
      <c r="F43" s="36">
        <v>196</v>
      </c>
      <c r="G43" s="36">
        <v>84</v>
      </c>
      <c r="H43" s="36">
        <v>34</v>
      </c>
      <c r="I43" s="36">
        <v>162</v>
      </c>
      <c r="J43" s="36">
        <v>192</v>
      </c>
      <c r="K43" s="36">
        <v>62</v>
      </c>
      <c r="L43" s="36">
        <v>44</v>
      </c>
      <c r="M43" s="36">
        <v>20</v>
      </c>
      <c r="N43" s="36">
        <v>102</v>
      </c>
      <c r="O43" s="36">
        <v>90</v>
      </c>
      <c r="P43" s="36">
        <v>1</v>
      </c>
      <c r="Q43" s="37">
        <v>2</v>
      </c>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92.2</v>
      </c>
      <c r="E44" s="39">
        <v>76.7</v>
      </c>
      <c r="F44" s="39">
        <v>95.1</v>
      </c>
      <c r="G44" s="39">
        <v>40.799999999999997</v>
      </c>
      <c r="H44" s="39">
        <v>16.5</v>
      </c>
      <c r="I44" s="39">
        <v>78.599999999999994</v>
      </c>
      <c r="J44" s="39">
        <v>93.2</v>
      </c>
      <c r="K44" s="39">
        <v>30.1</v>
      </c>
      <c r="L44" s="39">
        <v>21.4</v>
      </c>
      <c r="M44" s="39">
        <v>9.6999999999999993</v>
      </c>
      <c r="N44" s="39">
        <v>49.5</v>
      </c>
      <c r="O44" s="39">
        <v>43.7</v>
      </c>
      <c r="P44" s="39">
        <v>0.5</v>
      </c>
      <c r="Q44" s="40">
        <v>1</v>
      </c>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969</v>
      </c>
      <c r="E46" s="36">
        <v>812</v>
      </c>
      <c r="F46" s="36">
        <v>997</v>
      </c>
      <c r="G46" s="36">
        <v>407</v>
      </c>
      <c r="H46" s="36">
        <v>215</v>
      </c>
      <c r="I46" s="36">
        <v>836</v>
      </c>
      <c r="J46" s="36">
        <v>974</v>
      </c>
      <c r="K46" s="36">
        <v>305</v>
      </c>
      <c r="L46" s="36">
        <v>209</v>
      </c>
      <c r="M46" s="36">
        <v>92</v>
      </c>
      <c r="N46" s="36">
        <v>476</v>
      </c>
      <c r="O46" s="36">
        <v>460</v>
      </c>
      <c r="P46" s="36">
        <v>4</v>
      </c>
      <c r="Q46" s="37">
        <v>3</v>
      </c>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92.7</v>
      </c>
      <c r="E47" s="32">
        <v>77.7</v>
      </c>
      <c r="F47" s="32">
        <v>95.4</v>
      </c>
      <c r="G47" s="32">
        <v>38.9</v>
      </c>
      <c r="H47" s="32">
        <v>20.6</v>
      </c>
      <c r="I47" s="32">
        <v>80</v>
      </c>
      <c r="J47" s="32">
        <v>93.2</v>
      </c>
      <c r="K47" s="32">
        <v>29.2</v>
      </c>
      <c r="L47" s="32">
        <v>20</v>
      </c>
      <c r="M47" s="32">
        <v>8.8000000000000007</v>
      </c>
      <c r="N47" s="32">
        <v>45.6</v>
      </c>
      <c r="O47" s="32">
        <v>44</v>
      </c>
      <c r="P47" s="32">
        <v>0.4</v>
      </c>
      <c r="Q47" s="33">
        <v>0.3</v>
      </c>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19</v>
      </c>
      <c r="E48" s="36">
        <v>14</v>
      </c>
      <c r="F48" s="36">
        <v>20</v>
      </c>
      <c r="G48" s="36">
        <v>6</v>
      </c>
      <c r="H48" s="36">
        <v>3</v>
      </c>
      <c r="I48" s="36">
        <v>11</v>
      </c>
      <c r="J48" s="36">
        <v>16</v>
      </c>
      <c r="K48" s="36">
        <v>3</v>
      </c>
      <c r="L48" s="36">
        <v>3</v>
      </c>
      <c r="M48" s="36">
        <v>2</v>
      </c>
      <c r="N48" s="36">
        <v>8</v>
      </c>
      <c r="O48" s="36">
        <v>8</v>
      </c>
      <c r="P48" s="36">
        <v>0</v>
      </c>
      <c r="Q48" s="37">
        <v>1</v>
      </c>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86.4</v>
      </c>
      <c r="E49" s="39">
        <v>63.6</v>
      </c>
      <c r="F49" s="39">
        <v>90.9</v>
      </c>
      <c r="G49" s="39">
        <v>27.3</v>
      </c>
      <c r="H49" s="39">
        <v>13.6</v>
      </c>
      <c r="I49" s="39">
        <v>50</v>
      </c>
      <c r="J49" s="39">
        <v>72.7</v>
      </c>
      <c r="K49" s="39">
        <v>13.6</v>
      </c>
      <c r="L49" s="39">
        <v>13.6</v>
      </c>
      <c r="M49" s="39">
        <v>9.1</v>
      </c>
      <c r="N49" s="39">
        <v>36.4</v>
      </c>
      <c r="O49" s="39">
        <v>36.4</v>
      </c>
      <c r="P49" s="39">
        <v>0</v>
      </c>
      <c r="Q49" s="40">
        <v>4.5</v>
      </c>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446</v>
      </c>
      <c r="E51" s="36">
        <v>346</v>
      </c>
      <c r="F51" s="36">
        <v>457</v>
      </c>
      <c r="G51" s="36">
        <v>163</v>
      </c>
      <c r="H51" s="36">
        <v>74</v>
      </c>
      <c r="I51" s="36">
        <v>375</v>
      </c>
      <c r="J51" s="36">
        <v>447</v>
      </c>
      <c r="K51" s="36">
        <v>121</v>
      </c>
      <c r="L51" s="36">
        <v>75</v>
      </c>
      <c r="M51" s="36">
        <v>38</v>
      </c>
      <c r="N51" s="36">
        <v>197</v>
      </c>
      <c r="O51" s="36">
        <v>210</v>
      </c>
      <c r="P51" s="36">
        <v>3</v>
      </c>
      <c r="Q51" s="37">
        <v>0</v>
      </c>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92.7</v>
      </c>
      <c r="E52" s="32">
        <v>71.900000000000006</v>
      </c>
      <c r="F52" s="32">
        <v>95</v>
      </c>
      <c r="G52" s="32">
        <v>33.9</v>
      </c>
      <c r="H52" s="32">
        <v>15.4</v>
      </c>
      <c r="I52" s="32">
        <v>78</v>
      </c>
      <c r="J52" s="32">
        <v>92.9</v>
      </c>
      <c r="K52" s="32">
        <v>25.2</v>
      </c>
      <c r="L52" s="32">
        <v>15.6</v>
      </c>
      <c r="M52" s="32">
        <v>7.9</v>
      </c>
      <c r="N52" s="32">
        <v>41</v>
      </c>
      <c r="O52" s="32">
        <v>43.7</v>
      </c>
      <c r="P52" s="32">
        <v>0.6</v>
      </c>
      <c r="Q52" s="33">
        <v>0</v>
      </c>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70</v>
      </c>
      <c r="E53" s="36">
        <v>64</v>
      </c>
      <c r="F53" s="36">
        <v>71</v>
      </c>
      <c r="G53" s="36">
        <v>33</v>
      </c>
      <c r="H53" s="36">
        <v>24</v>
      </c>
      <c r="I53" s="36">
        <v>59</v>
      </c>
      <c r="J53" s="36">
        <v>70</v>
      </c>
      <c r="K53" s="36">
        <v>23</v>
      </c>
      <c r="L53" s="36">
        <v>15</v>
      </c>
      <c r="M53" s="36">
        <v>11</v>
      </c>
      <c r="N53" s="36">
        <v>38</v>
      </c>
      <c r="O53" s="36">
        <v>38</v>
      </c>
      <c r="P53" s="36">
        <v>0</v>
      </c>
      <c r="Q53" s="37">
        <v>0</v>
      </c>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92.1</v>
      </c>
      <c r="E54" s="32">
        <v>84.2</v>
      </c>
      <c r="F54" s="32">
        <v>93.4</v>
      </c>
      <c r="G54" s="32">
        <v>43.4</v>
      </c>
      <c r="H54" s="32">
        <v>31.6</v>
      </c>
      <c r="I54" s="32">
        <v>77.599999999999994</v>
      </c>
      <c r="J54" s="32">
        <v>92.1</v>
      </c>
      <c r="K54" s="32">
        <v>30.3</v>
      </c>
      <c r="L54" s="32">
        <v>19.7</v>
      </c>
      <c r="M54" s="32">
        <v>14.5</v>
      </c>
      <c r="N54" s="32">
        <v>50</v>
      </c>
      <c r="O54" s="32">
        <v>50</v>
      </c>
      <c r="P54" s="32">
        <v>0</v>
      </c>
      <c r="Q54" s="33">
        <v>0</v>
      </c>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23</v>
      </c>
      <c r="E55" s="36">
        <v>18</v>
      </c>
      <c r="F55" s="36">
        <v>22</v>
      </c>
      <c r="G55" s="36">
        <v>9</v>
      </c>
      <c r="H55" s="36">
        <v>6</v>
      </c>
      <c r="I55" s="36">
        <v>16</v>
      </c>
      <c r="J55" s="36">
        <v>21</v>
      </c>
      <c r="K55" s="36">
        <v>4</v>
      </c>
      <c r="L55" s="36">
        <v>4</v>
      </c>
      <c r="M55" s="36">
        <v>4</v>
      </c>
      <c r="N55" s="36">
        <v>6</v>
      </c>
      <c r="O55" s="36">
        <v>11</v>
      </c>
      <c r="P55" s="36">
        <v>1</v>
      </c>
      <c r="Q55" s="37">
        <v>0</v>
      </c>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95.8</v>
      </c>
      <c r="E56" s="32">
        <v>75</v>
      </c>
      <c r="F56" s="32">
        <v>91.7</v>
      </c>
      <c r="G56" s="32">
        <v>37.5</v>
      </c>
      <c r="H56" s="32">
        <v>25</v>
      </c>
      <c r="I56" s="32">
        <v>66.7</v>
      </c>
      <c r="J56" s="32">
        <v>87.5</v>
      </c>
      <c r="K56" s="32">
        <v>16.7</v>
      </c>
      <c r="L56" s="32">
        <v>16.7</v>
      </c>
      <c r="M56" s="32">
        <v>16.7</v>
      </c>
      <c r="N56" s="32">
        <v>25</v>
      </c>
      <c r="O56" s="32">
        <v>45.8</v>
      </c>
      <c r="P56" s="32">
        <v>4.2</v>
      </c>
      <c r="Q56" s="33">
        <v>0</v>
      </c>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147</v>
      </c>
      <c r="E57" s="36">
        <v>126</v>
      </c>
      <c r="F57" s="36">
        <v>153</v>
      </c>
      <c r="G57" s="36">
        <v>71</v>
      </c>
      <c r="H57" s="36">
        <v>42</v>
      </c>
      <c r="I57" s="36">
        <v>128</v>
      </c>
      <c r="J57" s="36">
        <v>148</v>
      </c>
      <c r="K57" s="36">
        <v>52</v>
      </c>
      <c r="L57" s="36">
        <v>41</v>
      </c>
      <c r="M57" s="36">
        <v>13</v>
      </c>
      <c r="N57" s="36">
        <v>85</v>
      </c>
      <c r="O57" s="36">
        <v>77</v>
      </c>
      <c r="P57" s="36">
        <v>1</v>
      </c>
      <c r="Q57" s="37">
        <v>0</v>
      </c>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93.6</v>
      </c>
      <c r="E58" s="32">
        <v>80.3</v>
      </c>
      <c r="F58" s="32">
        <v>97.5</v>
      </c>
      <c r="G58" s="32">
        <v>45.2</v>
      </c>
      <c r="H58" s="32">
        <v>26.8</v>
      </c>
      <c r="I58" s="32">
        <v>81.5</v>
      </c>
      <c r="J58" s="32">
        <v>94.3</v>
      </c>
      <c r="K58" s="32">
        <v>33.1</v>
      </c>
      <c r="L58" s="32">
        <v>26.1</v>
      </c>
      <c r="M58" s="32">
        <v>8.3000000000000007</v>
      </c>
      <c r="N58" s="32">
        <v>54.1</v>
      </c>
      <c r="O58" s="32">
        <v>49</v>
      </c>
      <c r="P58" s="32">
        <v>0.6</v>
      </c>
      <c r="Q58" s="33">
        <v>0</v>
      </c>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29</v>
      </c>
      <c r="E59" s="36">
        <v>27</v>
      </c>
      <c r="F59" s="36">
        <v>31</v>
      </c>
      <c r="G59" s="36">
        <v>17</v>
      </c>
      <c r="H59" s="36">
        <v>9</v>
      </c>
      <c r="I59" s="36">
        <v>25</v>
      </c>
      <c r="J59" s="36">
        <v>30</v>
      </c>
      <c r="K59" s="36">
        <v>14</v>
      </c>
      <c r="L59" s="36">
        <v>4</v>
      </c>
      <c r="M59" s="36">
        <v>3</v>
      </c>
      <c r="N59" s="36">
        <v>13</v>
      </c>
      <c r="O59" s="36">
        <v>9</v>
      </c>
      <c r="P59" s="36">
        <v>0</v>
      </c>
      <c r="Q59" s="37">
        <v>0</v>
      </c>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82.9</v>
      </c>
      <c r="E60" s="32">
        <v>77.099999999999994</v>
      </c>
      <c r="F60" s="32">
        <v>88.6</v>
      </c>
      <c r="G60" s="32">
        <v>48.6</v>
      </c>
      <c r="H60" s="32">
        <v>25.7</v>
      </c>
      <c r="I60" s="32">
        <v>71.400000000000006</v>
      </c>
      <c r="J60" s="32">
        <v>85.7</v>
      </c>
      <c r="K60" s="32">
        <v>40</v>
      </c>
      <c r="L60" s="32">
        <v>11.4</v>
      </c>
      <c r="M60" s="32">
        <v>8.6</v>
      </c>
      <c r="N60" s="32">
        <v>37.1</v>
      </c>
      <c r="O60" s="32">
        <v>25.7</v>
      </c>
      <c r="P60" s="32">
        <v>0</v>
      </c>
      <c r="Q60" s="33">
        <v>0</v>
      </c>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151</v>
      </c>
      <c r="E61" s="36">
        <v>123</v>
      </c>
      <c r="F61" s="36">
        <v>160</v>
      </c>
      <c r="G61" s="36">
        <v>69</v>
      </c>
      <c r="H61" s="36">
        <v>28</v>
      </c>
      <c r="I61" s="36">
        <v>136</v>
      </c>
      <c r="J61" s="36">
        <v>152</v>
      </c>
      <c r="K61" s="36">
        <v>46</v>
      </c>
      <c r="L61" s="36">
        <v>29</v>
      </c>
      <c r="M61" s="36">
        <v>14</v>
      </c>
      <c r="N61" s="36">
        <v>76</v>
      </c>
      <c r="O61" s="36">
        <v>62</v>
      </c>
      <c r="P61" s="36">
        <v>0</v>
      </c>
      <c r="Q61" s="37">
        <v>1</v>
      </c>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93.2</v>
      </c>
      <c r="E62" s="32">
        <v>75.900000000000006</v>
      </c>
      <c r="F62" s="32">
        <v>98.8</v>
      </c>
      <c r="G62" s="32">
        <v>42.6</v>
      </c>
      <c r="H62" s="32">
        <v>17.3</v>
      </c>
      <c r="I62" s="32">
        <v>84</v>
      </c>
      <c r="J62" s="32">
        <v>93.8</v>
      </c>
      <c r="K62" s="32">
        <v>28.4</v>
      </c>
      <c r="L62" s="32">
        <v>17.899999999999999</v>
      </c>
      <c r="M62" s="32">
        <v>8.6</v>
      </c>
      <c r="N62" s="32">
        <v>46.9</v>
      </c>
      <c r="O62" s="32">
        <v>38.299999999999997</v>
      </c>
      <c r="P62" s="32">
        <v>0</v>
      </c>
      <c r="Q62" s="33">
        <v>0.6</v>
      </c>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167</v>
      </c>
      <c r="E63" s="36">
        <v>158</v>
      </c>
      <c r="F63" s="36">
        <v>172</v>
      </c>
      <c r="G63" s="36">
        <v>68</v>
      </c>
      <c r="H63" s="36">
        <v>42</v>
      </c>
      <c r="I63" s="36">
        <v>150</v>
      </c>
      <c r="J63" s="36">
        <v>170</v>
      </c>
      <c r="K63" s="36">
        <v>64</v>
      </c>
      <c r="L63" s="36">
        <v>53</v>
      </c>
      <c r="M63" s="36">
        <v>23</v>
      </c>
      <c r="N63" s="36">
        <v>102</v>
      </c>
      <c r="O63" s="36">
        <v>93</v>
      </c>
      <c r="P63" s="36">
        <v>0</v>
      </c>
      <c r="Q63" s="37">
        <v>3</v>
      </c>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90.8</v>
      </c>
      <c r="E64" s="32">
        <v>85.9</v>
      </c>
      <c r="F64" s="32">
        <v>93.5</v>
      </c>
      <c r="G64" s="32">
        <v>37</v>
      </c>
      <c r="H64" s="32">
        <v>22.8</v>
      </c>
      <c r="I64" s="32">
        <v>81.5</v>
      </c>
      <c r="J64" s="32">
        <v>92.4</v>
      </c>
      <c r="K64" s="32">
        <v>34.799999999999997</v>
      </c>
      <c r="L64" s="32">
        <v>28.8</v>
      </c>
      <c r="M64" s="32">
        <v>12.5</v>
      </c>
      <c r="N64" s="32">
        <v>55.4</v>
      </c>
      <c r="O64" s="32">
        <v>50.5</v>
      </c>
      <c r="P64" s="32">
        <v>0</v>
      </c>
      <c r="Q64" s="33">
        <v>1.6</v>
      </c>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9</v>
      </c>
      <c r="E65" s="36">
        <v>13</v>
      </c>
      <c r="F65" s="36">
        <v>13</v>
      </c>
      <c r="G65" s="36">
        <v>3</v>
      </c>
      <c r="H65" s="36">
        <v>1</v>
      </c>
      <c r="I65" s="36">
        <v>11</v>
      </c>
      <c r="J65" s="36">
        <v>13</v>
      </c>
      <c r="K65" s="36">
        <v>3</v>
      </c>
      <c r="L65" s="36">
        <v>1</v>
      </c>
      <c r="M65" s="36">
        <v>0</v>
      </c>
      <c r="N65" s="36">
        <v>6</v>
      </c>
      <c r="O65" s="36">
        <v>5</v>
      </c>
      <c r="P65" s="36">
        <v>0</v>
      </c>
      <c r="Q65" s="37">
        <v>1</v>
      </c>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60</v>
      </c>
      <c r="E66" s="39">
        <v>86.7</v>
      </c>
      <c r="F66" s="39">
        <v>86.7</v>
      </c>
      <c r="G66" s="39">
        <v>20</v>
      </c>
      <c r="H66" s="39">
        <v>6.7</v>
      </c>
      <c r="I66" s="39">
        <v>73.3</v>
      </c>
      <c r="J66" s="39">
        <v>86.7</v>
      </c>
      <c r="K66" s="39">
        <v>20</v>
      </c>
      <c r="L66" s="39">
        <v>6.7</v>
      </c>
      <c r="M66" s="39">
        <v>0</v>
      </c>
      <c r="N66" s="39">
        <v>40</v>
      </c>
      <c r="O66" s="39">
        <v>33.299999999999997</v>
      </c>
      <c r="P66" s="39">
        <v>0</v>
      </c>
      <c r="Q66" s="40">
        <v>6.7</v>
      </c>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206</v>
      </c>
      <c r="E68" s="36">
        <v>146</v>
      </c>
      <c r="F68" s="36">
        <v>215</v>
      </c>
      <c r="G68" s="36">
        <v>71</v>
      </c>
      <c r="H68" s="36">
        <v>38</v>
      </c>
      <c r="I68" s="36">
        <v>163</v>
      </c>
      <c r="J68" s="36">
        <v>209</v>
      </c>
      <c r="K68" s="36">
        <v>51</v>
      </c>
      <c r="L68" s="36">
        <v>37</v>
      </c>
      <c r="M68" s="36">
        <v>18</v>
      </c>
      <c r="N68" s="36">
        <v>109</v>
      </c>
      <c r="O68" s="36">
        <v>97</v>
      </c>
      <c r="P68" s="36">
        <v>0</v>
      </c>
      <c r="Q68" s="37">
        <v>4</v>
      </c>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88.8</v>
      </c>
      <c r="E69" s="32">
        <v>62.9</v>
      </c>
      <c r="F69" s="32">
        <v>92.7</v>
      </c>
      <c r="G69" s="32">
        <v>30.6</v>
      </c>
      <c r="H69" s="32">
        <v>16.399999999999999</v>
      </c>
      <c r="I69" s="32">
        <v>70.3</v>
      </c>
      <c r="J69" s="32">
        <v>90.1</v>
      </c>
      <c r="K69" s="32">
        <v>22</v>
      </c>
      <c r="L69" s="32">
        <v>15.9</v>
      </c>
      <c r="M69" s="32">
        <v>7.8</v>
      </c>
      <c r="N69" s="32">
        <v>47</v>
      </c>
      <c r="O69" s="32">
        <v>41.8</v>
      </c>
      <c r="P69" s="32">
        <v>0</v>
      </c>
      <c r="Q69" s="33">
        <v>1.7</v>
      </c>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256</v>
      </c>
      <c r="E70" s="36">
        <v>224</v>
      </c>
      <c r="F70" s="36">
        <v>266</v>
      </c>
      <c r="G70" s="36">
        <v>99</v>
      </c>
      <c r="H70" s="36">
        <v>55</v>
      </c>
      <c r="I70" s="36">
        <v>230</v>
      </c>
      <c r="J70" s="36">
        <v>254</v>
      </c>
      <c r="K70" s="36">
        <v>75</v>
      </c>
      <c r="L70" s="36">
        <v>60</v>
      </c>
      <c r="M70" s="36">
        <v>29</v>
      </c>
      <c r="N70" s="36">
        <v>142</v>
      </c>
      <c r="O70" s="36">
        <v>121</v>
      </c>
      <c r="P70" s="36">
        <v>1</v>
      </c>
      <c r="Q70" s="37">
        <v>0</v>
      </c>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93.4</v>
      </c>
      <c r="E71" s="32">
        <v>81.8</v>
      </c>
      <c r="F71" s="32">
        <v>97.1</v>
      </c>
      <c r="G71" s="32">
        <v>36.1</v>
      </c>
      <c r="H71" s="32">
        <v>20.100000000000001</v>
      </c>
      <c r="I71" s="32">
        <v>83.9</v>
      </c>
      <c r="J71" s="32">
        <v>92.7</v>
      </c>
      <c r="K71" s="32">
        <v>27.4</v>
      </c>
      <c r="L71" s="32">
        <v>21.9</v>
      </c>
      <c r="M71" s="32">
        <v>10.6</v>
      </c>
      <c r="N71" s="32">
        <v>51.8</v>
      </c>
      <c r="O71" s="32">
        <v>44.2</v>
      </c>
      <c r="P71" s="32">
        <v>0.4</v>
      </c>
      <c r="Q71" s="33">
        <v>0</v>
      </c>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403</v>
      </c>
      <c r="E72" s="36">
        <v>343</v>
      </c>
      <c r="F72" s="36">
        <v>406</v>
      </c>
      <c r="G72" s="36">
        <v>179</v>
      </c>
      <c r="H72" s="36">
        <v>95</v>
      </c>
      <c r="I72" s="36">
        <v>353</v>
      </c>
      <c r="J72" s="36">
        <v>401</v>
      </c>
      <c r="K72" s="36">
        <v>144</v>
      </c>
      <c r="L72" s="36">
        <v>94</v>
      </c>
      <c r="M72" s="36">
        <v>40</v>
      </c>
      <c r="N72" s="36">
        <v>193</v>
      </c>
      <c r="O72" s="36">
        <v>211</v>
      </c>
      <c r="P72" s="36">
        <v>1</v>
      </c>
      <c r="Q72" s="37">
        <v>0</v>
      </c>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96</v>
      </c>
      <c r="E73" s="32">
        <v>81.7</v>
      </c>
      <c r="F73" s="32">
        <v>96.7</v>
      </c>
      <c r="G73" s="32">
        <v>42.6</v>
      </c>
      <c r="H73" s="32">
        <v>22.6</v>
      </c>
      <c r="I73" s="32">
        <v>84</v>
      </c>
      <c r="J73" s="32">
        <v>95.5</v>
      </c>
      <c r="K73" s="32">
        <v>34.299999999999997</v>
      </c>
      <c r="L73" s="32">
        <v>22.4</v>
      </c>
      <c r="M73" s="32">
        <v>9.5</v>
      </c>
      <c r="N73" s="32">
        <v>46</v>
      </c>
      <c r="O73" s="32">
        <v>50.2</v>
      </c>
      <c r="P73" s="32">
        <v>0.2</v>
      </c>
      <c r="Q73" s="33">
        <v>0</v>
      </c>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134</v>
      </c>
      <c r="E74" s="36">
        <v>122</v>
      </c>
      <c r="F74" s="36">
        <v>146</v>
      </c>
      <c r="G74" s="36">
        <v>56</v>
      </c>
      <c r="H74" s="36">
        <v>24</v>
      </c>
      <c r="I74" s="36">
        <v>118</v>
      </c>
      <c r="J74" s="36">
        <v>140</v>
      </c>
      <c r="K74" s="36">
        <v>42</v>
      </c>
      <c r="L74" s="36">
        <v>20</v>
      </c>
      <c r="M74" s="36">
        <v>13</v>
      </c>
      <c r="N74" s="36">
        <v>60</v>
      </c>
      <c r="O74" s="36">
        <v>53</v>
      </c>
      <c r="P74" s="36">
        <v>2</v>
      </c>
      <c r="Q74" s="37">
        <v>0</v>
      </c>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84.8</v>
      </c>
      <c r="E75" s="32">
        <v>77.2</v>
      </c>
      <c r="F75" s="32">
        <v>92.4</v>
      </c>
      <c r="G75" s="32">
        <v>35.4</v>
      </c>
      <c r="H75" s="32">
        <v>15.2</v>
      </c>
      <c r="I75" s="32">
        <v>74.7</v>
      </c>
      <c r="J75" s="32">
        <v>88.6</v>
      </c>
      <c r="K75" s="32">
        <v>26.6</v>
      </c>
      <c r="L75" s="32">
        <v>12.7</v>
      </c>
      <c r="M75" s="32">
        <v>8.1999999999999993</v>
      </c>
      <c r="N75" s="32">
        <v>38</v>
      </c>
      <c r="O75" s="32">
        <v>33.5</v>
      </c>
      <c r="P75" s="32">
        <v>1.3</v>
      </c>
      <c r="Q75" s="33">
        <v>0</v>
      </c>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30</v>
      </c>
      <c r="E76" s="36">
        <v>29</v>
      </c>
      <c r="F76" s="36">
        <v>32</v>
      </c>
      <c r="G76" s="36">
        <v>21</v>
      </c>
      <c r="H76" s="36">
        <v>10</v>
      </c>
      <c r="I76" s="36">
        <v>27</v>
      </c>
      <c r="J76" s="36">
        <v>33</v>
      </c>
      <c r="K76" s="36">
        <v>14</v>
      </c>
      <c r="L76" s="36">
        <v>7</v>
      </c>
      <c r="M76" s="36">
        <v>5</v>
      </c>
      <c r="N76" s="36">
        <v>14</v>
      </c>
      <c r="O76" s="36">
        <v>13</v>
      </c>
      <c r="P76" s="36">
        <v>1</v>
      </c>
      <c r="Q76" s="37">
        <v>0</v>
      </c>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88.2</v>
      </c>
      <c r="E77" s="32">
        <v>85.3</v>
      </c>
      <c r="F77" s="32">
        <v>94.1</v>
      </c>
      <c r="G77" s="32">
        <v>61.8</v>
      </c>
      <c r="H77" s="32">
        <v>29.4</v>
      </c>
      <c r="I77" s="32">
        <v>79.400000000000006</v>
      </c>
      <c r="J77" s="32">
        <v>97.1</v>
      </c>
      <c r="K77" s="32">
        <v>41.2</v>
      </c>
      <c r="L77" s="32">
        <v>20.6</v>
      </c>
      <c r="M77" s="32">
        <v>14.7</v>
      </c>
      <c r="N77" s="32">
        <v>41.2</v>
      </c>
      <c r="O77" s="32">
        <v>38.200000000000003</v>
      </c>
      <c r="P77" s="32">
        <v>2.9</v>
      </c>
      <c r="Q77" s="33">
        <v>0</v>
      </c>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22</v>
      </c>
      <c r="E78" s="36">
        <v>17</v>
      </c>
      <c r="F78" s="36">
        <v>21</v>
      </c>
      <c r="G78" s="36">
        <v>8</v>
      </c>
      <c r="H78" s="36">
        <v>4</v>
      </c>
      <c r="I78" s="36">
        <v>16</v>
      </c>
      <c r="J78" s="36">
        <v>21</v>
      </c>
      <c r="K78" s="36">
        <v>3</v>
      </c>
      <c r="L78" s="36">
        <v>6</v>
      </c>
      <c r="M78" s="36">
        <v>1</v>
      </c>
      <c r="N78" s="36">
        <v>11</v>
      </c>
      <c r="O78" s="36">
        <v>12</v>
      </c>
      <c r="P78" s="36">
        <v>0</v>
      </c>
      <c r="Q78" s="37">
        <v>0</v>
      </c>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95.7</v>
      </c>
      <c r="E79" s="39">
        <v>73.900000000000006</v>
      </c>
      <c r="F79" s="39">
        <v>91.3</v>
      </c>
      <c r="G79" s="39">
        <v>34.799999999999997</v>
      </c>
      <c r="H79" s="39">
        <v>17.399999999999999</v>
      </c>
      <c r="I79" s="39">
        <v>69.599999999999994</v>
      </c>
      <c r="J79" s="39">
        <v>91.3</v>
      </c>
      <c r="K79" s="39">
        <v>13</v>
      </c>
      <c r="L79" s="39">
        <v>26.1</v>
      </c>
      <c r="M79" s="39">
        <v>4.3</v>
      </c>
      <c r="N79" s="39">
        <v>47.8</v>
      </c>
      <c r="O79" s="39">
        <v>52.2</v>
      </c>
      <c r="P79" s="39">
        <v>0</v>
      </c>
      <c r="Q79" s="40">
        <v>0</v>
      </c>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126</v>
      </c>
      <c r="E81" s="36">
        <v>89</v>
      </c>
      <c r="F81" s="36">
        <v>127</v>
      </c>
      <c r="G81" s="36">
        <v>52</v>
      </c>
      <c r="H81" s="36">
        <v>29</v>
      </c>
      <c r="I81" s="36">
        <v>103</v>
      </c>
      <c r="J81" s="36">
        <v>124</v>
      </c>
      <c r="K81" s="36">
        <v>36</v>
      </c>
      <c r="L81" s="36">
        <v>23</v>
      </c>
      <c r="M81" s="36">
        <v>9</v>
      </c>
      <c r="N81" s="36">
        <v>58</v>
      </c>
      <c r="O81" s="36">
        <v>66</v>
      </c>
      <c r="P81" s="36">
        <v>0</v>
      </c>
      <c r="Q81" s="37">
        <v>0</v>
      </c>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96.9</v>
      </c>
      <c r="E82" s="32">
        <v>68.5</v>
      </c>
      <c r="F82" s="32">
        <v>97.7</v>
      </c>
      <c r="G82" s="32">
        <v>40</v>
      </c>
      <c r="H82" s="32">
        <v>22.3</v>
      </c>
      <c r="I82" s="32">
        <v>79.2</v>
      </c>
      <c r="J82" s="32">
        <v>95.4</v>
      </c>
      <c r="K82" s="32">
        <v>27.7</v>
      </c>
      <c r="L82" s="32">
        <v>17.7</v>
      </c>
      <c r="M82" s="32">
        <v>6.9</v>
      </c>
      <c r="N82" s="32">
        <v>44.6</v>
      </c>
      <c r="O82" s="32">
        <v>50.8</v>
      </c>
      <c r="P82" s="32">
        <v>0</v>
      </c>
      <c r="Q82" s="33">
        <v>0</v>
      </c>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101</v>
      </c>
      <c r="E83" s="36">
        <v>74</v>
      </c>
      <c r="F83" s="36">
        <v>103</v>
      </c>
      <c r="G83" s="36">
        <v>47</v>
      </c>
      <c r="H83" s="36">
        <v>23</v>
      </c>
      <c r="I83" s="36">
        <v>87</v>
      </c>
      <c r="J83" s="36">
        <v>98</v>
      </c>
      <c r="K83" s="36">
        <v>30</v>
      </c>
      <c r="L83" s="36">
        <v>16</v>
      </c>
      <c r="M83" s="36">
        <v>7</v>
      </c>
      <c r="N83" s="36">
        <v>42</v>
      </c>
      <c r="O83" s="36">
        <v>43</v>
      </c>
      <c r="P83" s="36">
        <v>0</v>
      </c>
      <c r="Q83" s="37">
        <v>0</v>
      </c>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97.1</v>
      </c>
      <c r="E84" s="32">
        <v>71.2</v>
      </c>
      <c r="F84" s="32">
        <v>99</v>
      </c>
      <c r="G84" s="32">
        <v>45.2</v>
      </c>
      <c r="H84" s="32">
        <v>22.1</v>
      </c>
      <c r="I84" s="32">
        <v>83.7</v>
      </c>
      <c r="J84" s="32">
        <v>94.2</v>
      </c>
      <c r="K84" s="32">
        <v>28.8</v>
      </c>
      <c r="L84" s="32">
        <v>15.4</v>
      </c>
      <c r="M84" s="32">
        <v>6.7</v>
      </c>
      <c r="N84" s="32">
        <v>40.4</v>
      </c>
      <c r="O84" s="32">
        <v>41.3</v>
      </c>
      <c r="P84" s="32">
        <v>0</v>
      </c>
      <c r="Q84" s="33">
        <v>0</v>
      </c>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59</v>
      </c>
      <c r="E85" s="36">
        <v>49</v>
      </c>
      <c r="F85" s="36">
        <v>59</v>
      </c>
      <c r="G85" s="36">
        <v>25</v>
      </c>
      <c r="H85" s="36">
        <v>17</v>
      </c>
      <c r="I85" s="36">
        <v>52</v>
      </c>
      <c r="J85" s="36">
        <v>57</v>
      </c>
      <c r="K85" s="36">
        <v>24</v>
      </c>
      <c r="L85" s="36">
        <v>11</v>
      </c>
      <c r="M85" s="36">
        <v>6</v>
      </c>
      <c r="N85" s="36">
        <v>18</v>
      </c>
      <c r="O85" s="36">
        <v>34</v>
      </c>
      <c r="P85" s="36">
        <v>0</v>
      </c>
      <c r="Q85" s="37">
        <v>0</v>
      </c>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98.3</v>
      </c>
      <c r="E86" s="32">
        <v>81.7</v>
      </c>
      <c r="F86" s="32">
        <v>98.3</v>
      </c>
      <c r="G86" s="32">
        <v>41.7</v>
      </c>
      <c r="H86" s="32">
        <v>28.3</v>
      </c>
      <c r="I86" s="32">
        <v>86.7</v>
      </c>
      <c r="J86" s="32">
        <v>95</v>
      </c>
      <c r="K86" s="32">
        <v>40</v>
      </c>
      <c r="L86" s="32">
        <v>18.3</v>
      </c>
      <c r="M86" s="32">
        <v>10</v>
      </c>
      <c r="N86" s="32">
        <v>30</v>
      </c>
      <c r="O86" s="32">
        <v>56.7</v>
      </c>
      <c r="P86" s="32">
        <v>0</v>
      </c>
      <c r="Q86" s="33">
        <v>0</v>
      </c>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124</v>
      </c>
      <c r="E87" s="36">
        <v>124</v>
      </c>
      <c r="F87" s="36">
        <v>135</v>
      </c>
      <c r="G87" s="36">
        <v>64</v>
      </c>
      <c r="H87" s="36">
        <v>28</v>
      </c>
      <c r="I87" s="36">
        <v>114</v>
      </c>
      <c r="J87" s="36">
        <v>133</v>
      </c>
      <c r="K87" s="36">
        <v>51</v>
      </c>
      <c r="L87" s="36">
        <v>35</v>
      </c>
      <c r="M87" s="36">
        <v>19</v>
      </c>
      <c r="N87" s="36">
        <v>78</v>
      </c>
      <c r="O87" s="36">
        <v>67</v>
      </c>
      <c r="P87" s="36">
        <v>1</v>
      </c>
      <c r="Q87" s="37">
        <v>0</v>
      </c>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89.2</v>
      </c>
      <c r="E88" s="32">
        <v>89.2</v>
      </c>
      <c r="F88" s="32">
        <v>97.1</v>
      </c>
      <c r="G88" s="32">
        <v>46</v>
      </c>
      <c r="H88" s="32">
        <v>20.100000000000001</v>
      </c>
      <c r="I88" s="32">
        <v>82</v>
      </c>
      <c r="J88" s="32">
        <v>95.7</v>
      </c>
      <c r="K88" s="32">
        <v>36.700000000000003</v>
      </c>
      <c r="L88" s="32">
        <v>25.2</v>
      </c>
      <c r="M88" s="32">
        <v>13.7</v>
      </c>
      <c r="N88" s="32">
        <v>56.1</v>
      </c>
      <c r="O88" s="32">
        <v>48.2</v>
      </c>
      <c r="P88" s="32">
        <v>0.7</v>
      </c>
      <c r="Q88" s="33">
        <v>0</v>
      </c>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102</v>
      </c>
      <c r="E89" s="36">
        <v>98</v>
      </c>
      <c r="F89" s="36">
        <v>107</v>
      </c>
      <c r="G89" s="36">
        <v>46</v>
      </c>
      <c r="H89" s="36">
        <v>31</v>
      </c>
      <c r="I89" s="36">
        <v>97</v>
      </c>
      <c r="J89" s="36">
        <v>107</v>
      </c>
      <c r="K89" s="36">
        <v>37</v>
      </c>
      <c r="L89" s="36">
        <v>24</v>
      </c>
      <c r="M89" s="36">
        <v>13</v>
      </c>
      <c r="N89" s="36">
        <v>55</v>
      </c>
      <c r="O89" s="36">
        <v>46</v>
      </c>
      <c r="P89" s="36">
        <v>1</v>
      </c>
      <c r="Q89" s="37">
        <v>0</v>
      </c>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89.5</v>
      </c>
      <c r="E90" s="32">
        <v>86</v>
      </c>
      <c r="F90" s="32">
        <v>93.9</v>
      </c>
      <c r="G90" s="32">
        <v>40.4</v>
      </c>
      <c r="H90" s="32">
        <v>27.2</v>
      </c>
      <c r="I90" s="32">
        <v>85.1</v>
      </c>
      <c r="J90" s="32">
        <v>93.9</v>
      </c>
      <c r="K90" s="32">
        <v>32.5</v>
      </c>
      <c r="L90" s="32">
        <v>21.1</v>
      </c>
      <c r="M90" s="32">
        <v>11.4</v>
      </c>
      <c r="N90" s="32">
        <v>48.2</v>
      </c>
      <c r="O90" s="32">
        <v>40.4</v>
      </c>
      <c r="P90" s="32">
        <v>0.9</v>
      </c>
      <c r="Q90" s="33">
        <v>0</v>
      </c>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528</v>
      </c>
      <c r="E91" s="36">
        <v>446</v>
      </c>
      <c r="F91" s="36">
        <v>541</v>
      </c>
      <c r="G91" s="36">
        <v>228</v>
      </c>
      <c r="H91" s="36">
        <v>124</v>
      </c>
      <c r="I91" s="36">
        <v>456</v>
      </c>
      <c r="J91" s="36">
        <v>525</v>
      </c>
      <c r="K91" s="36">
        <v>177</v>
      </c>
      <c r="L91" s="36">
        <v>113</v>
      </c>
      <c r="M91" s="36">
        <v>51</v>
      </c>
      <c r="N91" s="36">
        <v>242</v>
      </c>
      <c r="O91" s="36">
        <v>254</v>
      </c>
      <c r="P91" s="36">
        <v>5</v>
      </c>
      <c r="Q91" s="37">
        <v>0</v>
      </c>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93.6</v>
      </c>
      <c r="E92" s="39">
        <v>79.099999999999994</v>
      </c>
      <c r="F92" s="39">
        <v>95.9</v>
      </c>
      <c r="G92" s="39">
        <v>40.4</v>
      </c>
      <c r="H92" s="39">
        <v>22</v>
      </c>
      <c r="I92" s="39">
        <v>80.900000000000006</v>
      </c>
      <c r="J92" s="39">
        <v>93.1</v>
      </c>
      <c r="K92" s="39">
        <v>31.4</v>
      </c>
      <c r="L92" s="39">
        <v>20</v>
      </c>
      <c r="M92" s="39">
        <v>9</v>
      </c>
      <c r="N92" s="39">
        <v>42.9</v>
      </c>
      <c r="O92" s="39">
        <v>45</v>
      </c>
      <c r="P92" s="39">
        <v>0.9</v>
      </c>
      <c r="Q92" s="40">
        <v>0</v>
      </c>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352</v>
      </c>
      <c r="E94" s="36">
        <v>330</v>
      </c>
      <c r="F94" s="36">
        <v>364</v>
      </c>
      <c r="G94" s="36">
        <v>165</v>
      </c>
      <c r="H94" s="36">
        <v>86</v>
      </c>
      <c r="I94" s="36">
        <v>309</v>
      </c>
      <c r="J94" s="36">
        <v>359</v>
      </c>
      <c r="K94" s="36">
        <v>134</v>
      </c>
      <c r="L94" s="36">
        <v>84</v>
      </c>
      <c r="M94" s="36">
        <v>42</v>
      </c>
      <c r="N94" s="36">
        <v>175</v>
      </c>
      <c r="O94" s="36">
        <v>174</v>
      </c>
      <c r="P94" s="36">
        <v>2</v>
      </c>
      <c r="Q94" s="37">
        <v>0</v>
      </c>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91.7</v>
      </c>
      <c r="E95" s="32">
        <v>85.9</v>
      </c>
      <c r="F95" s="32">
        <v>94.8</v>
      </c>
      <c r="G95" s="32">
        <v>43</v>
      </c>
      <c r="H95" s="32">
        <v>22.4</v>
      </c>
      <c r="I95" s="32">
        <v>80.5</v>
      </c>
      <c r="J95" s="32">
        <v>93.5</v>
      </c>
      <c r="K95" s="32">
        <v>34.9</v>
      </c>
      <c r="L95" s="32">
        <v>21.9</v>
      </c>
      <c r="M95" s="32">
        <v>10.9</v>
      </c>
      <c r="N95" s="32">
        <v>45.6</v>
      </c>
      <c r="O95" s="32">
        <v>45.3</v>
      </c>
      <c r="P95" s="32">
        <v>0.5</v>
      </c>
      <c r="Q95" s="33">
        <v>0</v>
      </c>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22</v>
      </c>
      <c r="E96" s="36">
        <v>14</v>
      </c>
      <c r="F96" s="36">
        <v>23</v>
      </c>
      <c r="G96" s="36">
        <v>12</v>
      </c>
      <c r="H96" s="36">
        <v>5</v>
      </c>
      <c r="I96" s="36">
        <v>19</v>
      </c>
      <c r="J96" s="36">
        <v>23</v>
      </c>
      <c r="K96" s="36">
        <v>7</v>
      </c>
      <c r="L96" s="36">
        <v>6</v>
      </c>
      <c r="M96" s="36">
        <v>1</v>
      </c>
      <c r="N96" s="36">
        <v>11</v>
      </c>
      <c r="O96" s="36">
        <v>9</v>
      </c>
      <c r="P96" s="36">
        <v>0</v>
      </c>
      <c r="Q96" s="37">
        <v>0</v>
      </c>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95.7</v>
      </c>
      <c r="E97" s="32">
        <v>60.9</v>
      </c>
      <c r="F97" s="32">
        <v>100</v>
      </c>
      <c r="G97" s="32">
        <v>52.2</v>
      </c>
      <c r="H97" s="32">
        <v>21.7</v>
      </c>
      <c r="I97" s="32">
        <v>82.6</v>
      </c>
      <c r="J97" s="32">
        <v>100</v>
      </c>
      <c r="K97" s="32">
        <v>30.4</v>
      </c>
      <c r="L97" s="32">
        <v>26.1</v>
      </c>
      <c r="M97" s="32">
        <v>4.3</v>
      </c>
      <c r="N97" s="32">
        <v>47.8</v>
      </c>
      <c r="O97" s="32">
        <v>39.1</v>
      </c>
      <c r="P97" s="32">
        <v>0</v>
      </c>
      <c r="Q97" s="33">
        <v>0</v>
      </c>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314</v>
      </c>
      <c r="E98" s="36">
        <v>277</v>
      </c>
      <c r="F98" s="36">
        <v>320</v>
      </c>
      <c r="G98" s="36">
        <v>143</v>
      </c>
      <c r="H98" s="36">
        <v>77</v>
      </c>
      <c r="I98" s="36">
        <v>301</v>
      </c>
      <c r="J98" s="36">
        <v>316</v>
      </c>
      <c r="K98" s="36">
        <v>113</v>
      </c>
      <c r="L98" s="36">
        <v>81</v>
      </c>
      <c r="M98" s="36">
        <v>26</v>
      </c>
      <c r="N98" s="36">
        <v>174</v>
      </c>
      <c r="O98" s="36">
        <v>170</v>
      </c>
      <c r="P98" s="36">
        <v>1</v>
      </c>
      <c r="Q98" s="37">
        <v>1</v>
      </c>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95.2</v>
      </c>
      <c r="E99" s="32">
        <v>83.9</v>
      </c>
      <c r="F99" s="32">
        <v>97</v>
      </c>
      <c r="G99" s="32">
        <v>43.3</v>
      </c>
      <c r="H99" s="32">
        <v>23.3</v>
      </c>
      <c r="I99" s="32">
        <v>91.2</v>
      </c>
      <c r="J99" s="32">
        <v>95.8</v>
      </c>
      <c r="K99" s="32">
        <v>34.200000000000003</v>
      </c>
      <c r="L99" s="32">
        <v>24.5</v>
      </c>
      <c r="M99" s="32">
        <v>7.9</v>
      </c>
      <c r="N99" s="32">
        <v>52.7</v>
      </c>
      <c r="O99" s="32">
        <v>51.5</v>
      </c>
      <c r="P99" s="32">
        <v>0.3</v>
      </c>
      <c r="Q99" s="33">
        <v>0.3</v>
      </c>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266</v>
      </c>
      <c r="E100" s="36">
        <v>186</v>
      </c>
      <c r="F100" s="36">
        <v>276</v>
      </c>
      <c r="G100" s="36">
        <v>80</v>
      </c>
      <c r="H100" s="36">
        <v>41</v>
      </c>
      <c r="I100" s="36">
        <v>197</v>
      </c>
      <c r="J100" s="36">
        <v>268</v>
      </c>
      <c r="K100" s="36">
        <v>49</v>
      </c>
      <c r="L100" s="36">
        <v>29</v>
      </c>
      <c r="M100" s="36">
        <v>23</v>
      </c>
      <c r="N100" s="36">
        <v>111</v>
      </c>
      <c r="O100" s="36">
        <v>108</v>
      </c>
      <c r="P100" s="36">
        <v>0</v>
      </c>
      <c r="Q100" s="37">
        <v>1</v>
      </c>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91.1</v>
      </c>
      <c r="E101" s="32">
        <v>63.7</v>
      </c>
      <c r="F101" s="32">
        <v>94.5</v>
      </c>
      <c r="G101" s="32">
        <v>27.4</v>
      </c>
      <c r="H101" s="32">
        <v>14</v>
      </c>
      <c r="I101" s="32">
        <v>67.5</v>
      </c>
      <c r="J101" s="32">
        <v>91.8</v>
      </c>
      <c r="K101" s="32">
        <v>16.8</v>
      </c>
      <c r="L101" s="32">
        <v>9.9</v>
      </c>
      <c r="M101" s="32">
        <v>7.9</v>
      </c>
      <c r="N101" s="32">
        <v>38</v>
      </c>
      <c r="O101" s="32">
        <v>37</v>
      </c>
      <c r="P101" s="32">
        <v>0</v>
      </c>
      <c r="Q101" s="33">
        <v>0.3</v>
      </c>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68</v>
      </c>
      <c r="E102" s="36">
        <v>55</v>
      </c>
      <c r="F102" s="36">
        <v>71</v>
      </c>
      <c r="G102" s="36">
        <v>23</v>
      </c>
      <c r="H102" s="36">
        <v>10</v>
      </c>
      <c r="I102" s="36">
        <v>60</v>
      </c>
      <c r="J102" s="36">
        <v>62</v>
      </c>
      <c r="K102" s="36">
        <v>18</v>
      </c>
      <c r="L102" s="36">
        <v>18</v>
      </c>
      <c r="M102" s="36">
        <v>9</v>
      </c>
      <c r="N102" s="36">
        <v>41</v>
      </c>
      <c r="O102" s="36">
        <v>34</v>
      </c>
      <c r="P102" s="36">
        <v>1</v>
      </c>
      <c r="Q102" s="37">
        <v>2</v>
      </c>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89.5</v>
      </c>
      <c r="E103" s="32">
        <v>72.400000000000006</v>
      </c>
      <c r="F103" s="32">
        <v>93.4</v>
      </c>
      <c r="G103" s="32">
        <v>30.3</v>
      </c>
      <c r="H103" s="32">
        <v>13.2</v>
      </c>
      <c r="I103" s="32">
        <v>78.900000000000006</v>
      </c>
      <c r="J103" s="32">
        <v>81.599999999999994</v>
      </c>
      <c r="K103" s="32">
        <v>23.7</v>
      </c>
      <c r="L103" s="32">
        <v>23.7</v>
      </c>
      <c r="M103" s="32">
        <v>11.8</v>
      </c>
      <c r="N103" s="32">
        <v>53.9</v>
      </c>
      <c r="O103" s="32">
        <v>44.7</v>
      </c>
      <c r="P103" s="32">
        <v>1.3</v>
      </c>
      <c r="Q103" s="33">
        <v>2.6</v>
      </c>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25</v>
      </c>
      <c r="E104" s="36">
        <v>14</v>
      </c>
      <c r="F104" s="36">
        <v>25</v>
      </c>
      <c r="G104" s="36">
        <v>5</v>
      </c>
      <c r="H104" s="36">
        <v>3</v>
      </c>
      <c r="I104" s="36">
        <v>16</v>
      </c>
      <c r="J104" s="36">
        <v>23</v>
      </c>
      <c r="K104" s="36">
        <v>6</v>
      </c>
      <c r="L104" s="36">
        <v>3</v>
      </c>
      <c r="M104" s="36">
        <v>3</v>
      </c>
      <c r="N104" s="36">
        <v>11</v>
      </c>
      <c r="O104" s="36">
        <v>8</v>
      </c>
      <c r="P104" s="36">
        <v>0</v>
      </c>
      <c r="Q104" s="37">
        <v>1</v>
      </c>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86.2</v>
      </c>
      <c r="E105" s="32">
        <v>48.3</v>
      </c>
      <c r="F105" s="32">
        <v>86.2</v>
      </c>
      <c r="G105" s="32">
        <v>17.2</v>
      </c>
      <c r="H105" s="32">
        <v>10.3</v>
      </c>
      <c r="I105" s="32">
        <v>55.2</v>
      </c>
      <c r="J105" s="32">
        <v>79.3</v>
      </c>
      <c r="K105" s="32">
        <v>20.7</v>
      </c>
      <c r="L105" s="32">
        <v>10.3</v>
      </c>
      <c r="M105" s="32">
        <v>10.3</v>
      </c>
      <c r="N105" s="32">
        <v>37.9</v>
      </c>
      <c r="O105" s="32">
        <v>27.6</v>
      </c>
      <c r="P105" s="32">
        <v>0</v>
      </c>
      <c r="Q105" s="33">
        <v>3.4</v>
      </c>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2</v>
      </c>
      <c r="E106" s="36">
        <v>3</v>
      </c>
      <c r="F106" s="36">
        <v>4</v>
      </c>
      <c r="G106" s="36">
        <v>3</v>
      </c>
      <c r="H106" s="36">
        <v>2</v>
      </c>
      <c r="I106" s="36">
        <v>3</v>
      </c>
      <c r="J106" s="36">
        <v>4</v>
      </c>
      <c r="K106" s="36">
        <v>1</v>
      </c>
      <c r="L106" s="36">
        <v>1</v>
      </c>
      <c r="M106" s="36">
        <v>1</v>
      </c>
      <c r="N106" s="36">
        <v>3</v>
      </c>
      <c r="O106" s="36">
        <v>2</v>
      </c>
      <c r="P106" s="36">
        <v>1</v>
      </c>
      <c r="Q106" s="37">
        <v>0</v>
      </c>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40</v>
      </c>
      <c r="E107" s="39">
        <v>60</v>
      </c>
      <c r="F107" s="39">
        <v>80</v>
      </c>
      <c r="G107" s="39">
        <v>60</v>
      </c>
      <c r="H107" s="39">
        <v>40</v>
      </c>
      <c r="I107" s="39">
        <v>60</v>
      </c>
      <c r="J107" s="39">
        <v>80</v>
      </c>
      <c r="K107" s="39">
        <v>20</v>
      </c>
      <c r="L107" s="39">
        <v>20</v>
      </c>
      <c r="M107" s="39">
        <v>20</v>
      </c>
      <c r="N107" s="39">
        <v>60</v>
      </c>
      <c r="O107" s="39">
        <v>40</v>
      </c>
      <c r="P107" s="39">
        <v>20</v>
      </c>
      <c r="Q107" s="40">
        <v>0</v>
      </c>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42</v>
      </c>
      <c r="E109" s="36">
        <v>20</v>
      </c>
      <c r="F109" s="36">
        <v>40</v>
      </c>
      <c r="G109" s="36">
        <v>9</v>
      </c>
      <c r="H109" s="36">
        <v>3</v>
      </c>
      <c r="I109" s="36">
        <v>25</v>
      </c>
      <c r="J109" s="36">
        <v>41</v>
      </c>
      <c r="K109" s="36">
        <v>8</v>
      </c>
      <c r="L109" s="36">
        <v>4</v>
      </c>
      <c r="M109" s="36">
        <v>1</v>
      </c>
      <c r="N109" s="36">
        <v>14</v>
      </c>
      <c r="O109" s="36">
        <v>11</v>
      </c>
      <c r="P109" s="36">
        <v>0</v>
      </c>
      <c r="Q109" s="37">
        <v>1</v>
      </c>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91.3</v>
      </c>
      <c r="E110" s="32">
        <v>43.5</v>
      </c>
      <c r="F110" s="32">
        <v>87</v>
      </c>
      <c r="G110" s="32">
        <v>19.600000000000001</v>
      </c>
      <c r="H110" s="32">
        <v>6.5</v>
      </c>
      <c r="I110" s="32">
        <v>54.3</v>
      </c>
      <c r="J110" s="32">
        <v>89.1</v>
      </c>
      <c r="K110" s="32">
        <v>17.399999999999999</v>
      </c>
      <c r="L110" s="32">
        <v>8.6999999999999993</v>
      </c>
      <c r="M110" s="32">
        <v>2.2000000000000002</v>
      </c>
      <c r="N110" s="32">
        <v>30.4</v>
      </c>
      <c r="O110" s="32">
        <v>23.9</v>
      </c>
      <c r="P110" s="32">
        <v>0</v>
      </c>
      <c r="Q110" s="33">
        <v>2.2000000000000002</v>
      </c>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129</v>
      </c>
      <c r="E111" s="36">
        <v>84</v>
      </c>
      <c r="F111" s="36">
        <v>130</v>
      </c>
      <c r="G111" s="36">
        <v>39</v>
      </c>
      <c r="H111" s="36">
        <v>31</v>
      </c>
      <c r="I111" s="36">
        <v>100</v>
      </c>
      <c r="J111" s="36">
        <v>127</v>
      </c>
      <c r="K111" s="36">
        <v>17</v>
      </c>
      <c r="L111" s="36">
        <v>22</v>
      </c>
      <c r="M111" s="36">
        <v>8</v>
      </c>
      <c r="N111" s="36">
        <v>59</v>
      </c>
      <c r="O111" s="36">
        <v>60</v>
      </c>
      <c r="P111" s="36">
        <v>0</v>
      </c>
      <c r="Q111" s="37">
        <v>0</v>
      </c>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94.2</v>
      </c>
      <c r="E112" s="32">
        <v>61.3</v>
      </c>
      <c r="F112" s="32">
        <v>94.9</v>
      </c>
      <c r="G112" s="32">
        <v>28.5</v>
      </c>
      <c r="H112" s="32">
        <v>22.6</v>
      </c>
      <c r="I112" s="32">
        <v>73</v>
      </c>
      <c r="J112" s="32">
        <v>92.7</v>
      </c>
      <c r="K112" s="32">
        <v>12.4</v>
      </c>
      <c r="L112" s="32">
        <v>16.100000000000001</v>
      </c>
      <c r="M112" s="32">
        <v>5.8</v>
      </c>
      <c r="N112" s="32">
        <v>43.1</v>
      </c>
      <c r="O112" s="32">
        <v>43.8</v>
      </c>
      <c r="P112" s="32">
        <v>0</v>
      </c>
      <c r="Q112" s="33">
        <v>0</v>
      </c>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125</v>
      </c>
      <c r="E113" s="36">
        <v>87</v>
      </c>
      <c r="F113" s="36">
        <v>125</v>
      </c>
      <c r="G113" s="36">
        <v>41</v>
      </c>
      <c r="H113" s="36">
        <v>26</v>
      </c>
      <c r="I113" s="36">
        <v>107</v>
      </c>
      <c r="J113" s="36">
        <v>120</v>
      </c>
      <c r="K113" s="36">
        <v>32</v>
      </c>
      <c r="L113" s="36">
        <v>18</v>
      </c>
      <c r="M113" s="36">
        <v>7</v>
      </c>
      <c r="N113" s="36">
        <v>57</v>
      </c>
      <c r="O113" s="36">
        <v>57</v>
      </c>
      <c r="P113" s="36">
        <v>1</v>
      </c>
      <c r="Q113" s="37">
        <v>0</v>
      </c>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96.9</v>
      </c>
      <c r="E114" s="32">
        <v>67.400000000000006</v>
      </c>
      <c r="F114" s="32">
        <v>96.9</v>
      </c>
      <c r="G114" s="32">
        <v>31.8</v>
      </c>
      <c r="H114" s="32">
        <v>20.2</v>
      </c>
      <c r="I114" s="32">
        <v>82.9</v>
      </c>
      <c r="J114" s="32">
        <v>93</v>
      </c>
      <c r="K114" s="32">
        <v>24.8</v>
      </c>
      <c r="L114" s="32">
        <v>14</v>
      </c>
      <c r="M114" s="32">
        <v>5.4</v>
      </c>
      <c r="N114" s="32">
        <v>44.2</v>
      </c>
      <c r="O114" s="32">
        <v>44.2</v>
      </c>
      <c r="P114" s="32">
        <v>0.8</v>
      </c>
      <c r="Q114" s="33">
        <v>0</v>
      </c>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183</v>
      </c>
      <c r="E115" s="36">
        <v>158</v>
      </c>
      <c r="F115" s="36">
        <v>189</v>
      </c>
      <c r="G115" s="36">
        <v>83</v>
      </c>
      <c r="H115" s="36">
        <v>37</v>
      </c>
      <c r="I115" s="36">
        <v>160</v>
      </c>
      <c r="J115" s="36">
        <v>180</v>
      </c>
      <c r="K115" s="36">
        <v>69</v>
      </c>
      <c r="L115" s="36">
        <v>39</v>
      </c>
      <c r="M115" s="36">
        <v>17</v>
      </c>
      <c r="N115" s="36">
        <v>90</v>
      </c>
      <c r="O115" s="36">
        <v>88</v>
      </c>
      <c r="P115" s="36">
        <v>1</v>
      </c>
      <c r="Q115" s="37">
        <v>1</v>
      </c>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92.4</v>
      </c>
      <c r="E116" s="32">
        <v>79.8</v>
      </c>
      <c r="F116" s="32">
        <v>95.5</v>
      </c>
      <c r="G116" s="32">
        <v>41.9</v>
      </c>
      <c r="H116" s="32">
        <v>18.7</v>
      </c>
      <c r="I116" s="32">
        <v>80.8</v>
      </c>
      <c r="J116" s="32">
        <v>90.9</v>
      </c>
      <c r="K116" s="32">
        <v>34.799999999999997</v>
      </c>
      <c r="L116" s="32">
        <v>19.7</v>
      </c>
      <c r="M116" s="32">
        <v>8.6</v>
      </c>
      <c r="N116" s="32">
        <v>45.5</v>
      </c>
      <c r="O116" s="32">
        <v>44.4</v>
      </c>
      <c r="P116" s="32">
        <v>0.5</v>
      </c>
      <c r="Q116" s="33">
        <v>0.5</v>
      </c>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411</v>
      </c>
      <c r="E117" s="36">
        <v>392</v>
      </c>
      <c r="F117" s="36">
        <v>430</v>
      </c>
      <c r="G117" s="36">
        <v>189</v>
      </c>
      <c r="H117" s="36">
        <v>97</v>
      </c>
      <c r="I117" s="36">
        <v>374</v>
      </c>
      <c r="J117" s="36">
        <v>425</v>
      </c>
      <c r="K117" s="36">
        <v>151</v>
      </c>
      <c r="L117" s="36">
        <v>124</v>
      </c>
      <c r="M117" s="36">
        <v>57</v>
      </c>
      <c r="N117" s="36">
        <v>237</v>
      </c>
      <c r="O117" s="36">
        <v>215</v>
      </c>
      <c r="P117" s="36">
        <v>2</v>
      </c>
      <c r="Q117" s="37">
        <v>3</v>
      </c>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91.3</v>
      </c>
      <c r="E118" s="32">
        <v>87.1</v>
      </c>
      <c r="F118" s="32">
        <v>95.6</v>
      </c>
      <c r="G118" s="32">
        <v>42</v>
      </c>
      <c r="H118" s="32">
        <v>21.6</v>
      </c>
      <c r="I118" s="32">
        <v>83.1</v>
      </c>
      <c r="J118" s="32">
        <v>94.4</v>
      </c>
      <c r="K118" s="32">
        <v>33.6</v>
      </c>
      <c r="L118" s="32">
        <v>27.6</v>
      </c>
      <c r="M118" s="32">
        <v>12.7</v>
      </c>
      <c r="N118" s="32">
        <v>52.7</v>
      </c>
      <c r="O118" s="32">
        <v>47.8</v>
      </c>
      <c r="P118" s="32">
        <v>0.4</v>
      </c>
      <c r="Q118" s="33">
        <v>0.7</v>
      </c>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156</v>
      </c>
      <c r="E119" s="36">
        <v>136</v>
      </c>
      <c r="F119" s="36">
        <v>166</v>
      </c>
      <c r="G119" s="36">
        <v>70</v>
      </c>
      <c r="H119" s="36">
        <v>28</v>
      </c>
      <c r="I119" s="36">
        <v>135</v>
      </c>
      <c r="J119" s="36">
        <v>158</v>
      </c>
      <c r="K119" s="36">
        <v>49</v>
      </c>
      <c r="L119" s="36">
        <v>16</v>
      </c>
      <c r="M119" s="36">
        <v>16</v>
      </c>
      <c r="N119" s="36">
        <v>66</v>
      </c>
      <c r="O119" s="36">
        <v>74</v>
      </c>
      <c r="P119" s="36">
        <v>1</v>
      </c>
      <c r="Q119" s="37">
        <v>0</v>
      </c>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89.7</v>
      </c>
      <c r="E120" s="39">
        <v>78.2</v>
      </c>
      <c r="F120" s="39">
        <v>95.4</v>
      </c>
      <c r="G120" s="39">
        <v>40.200000000000003</v>
      </c>
      <c r="H120" s="39">
        <v>16.100000000000001</v>
      </c>
      <c r="I120" s="39">
        <v>77.599999999999994</v>
      </c>
      <c r="J120" s="39">
        <v>90.8</v>
      </c>
      <c r="K120" s="39">
        <v>28.2</v>
      </c>
      <c r="L120" s="39">
        <v>9.1999999999999993</v>
      </c>
      <c r="M120" s="39">
        <v>9.1999999999999993</v>
      </c>
      <c r="N120" s="39">
        <v>37.9</v>
      </c>
      <c r="O120" s="39">
        <v>42.5</v>
      </c>
      <c r="P120" s="39">
        <v>0.6</v>
      </c>
      <c r="Q120" s="40">
        <v>0</v>
      </c>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383</v>
      </c>
      <c r="E122" s="36">
        <v>318</v>
      </c>
      <c r="F122" s="36">
        <v>391</v>
      </c>
      <c r="G122" s="36">
        <v>170</v>
      </c>
      <c r="H122" s="36">
        <v>95</v>
      </c>
      <c r="I122" s="36">
        <v>334</v>
      </c>
      <c r="J122" s="36">
        <v>385</v>
      </c>
      <c r="K122" s="36">
        <v>125</v>
      </c>
      <c r="L122" s="36">
        <v>95</v>
      </c>
      <c r="M122" s="36">
        <v>46</v>
      </c>
      <c r="N122" s="36">
        <v>201</v>
      </c>
      <c r="O122" s="36">
        <v>190</v>
      </c>
      <c r="P122" s="36">
        <v>0</v>
      </c>
      <c r="Q122" s="37">
        <v>2</v>
      </c>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93.9</v>
      </c>
      <c r="E123" s="32">
        <v>77.900000000000006</v>
      </c>
      <c r="F123" s="32">
        <v>95.8</v>
      </c>
      <c r="G123" s="32">
        <v>41.7</v>
      </c>
      <c r="H123" s="32">
        <v>23.3</v>
      </c>
      <c r="I123" s="32">
        <v>81.900000000000006</v>
      </c>
      <c r="J123" s="32">
        <v>94.4</v>
      </c>
      <c r="K123" s="32">
        <v>30.6</v>
      </c>
      <c r="L123" s="32">
        <v>23.3</v>
      </c>
      <c r="M123" s="32">
        <v>11.3</v>
      </c>
      <c r="N123" s="32">
        <v>49.3</v>
      </c>
      <c r="O123" s="32">
        <v>46.6</v>
      </c>
      <c r="P123" s="32">
        <v>0</v>
      </c>
      <c r="Q123" s="33">
        <v>0.5</v>
      </c>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66</v>
      </c>
      <c r="E124" s="36">
        <v>52</v>
      </c>
      <c r="F124" s="36">
        <v>69</v>
      </c>
      <c r="G124" s="36">
        <v>21</v>
      </c>
      <c r="H124" s="36">
        <v>12</v>
      </c>
      <c r="I124" s="36">
        <v>55</v>
      </c>
      <c r="J124" s="36">
        <v>66</v>
      </c>
      <c r="K124" s="36">
        <v>19</v>
      </c>
      <c r="L124" s="36">
        <v>17</v>
      </c>
      <c r="M124" s="36">
        <v>8</v>
      </c>
      <c r="N124" s="36">
        <v>35</v>
      </c>
      <c r="O124" s="36">
        <v>30</v>
      </c>
      <c r="P124" s="36">
        <v>0</v>
      </c>
      <c r="Q124" s="37">
        <v>1</v>
      </c>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91.7</v>
      </c>
      <c r="E125" s="32">
        <v>72.2</v>
      </c>
      <c r="F125" s="32">
        <v>95.8</v>
      </c>
      <c r="G125" s="32">
        <v>29.2</v>
      </c>
      <c r="H125" s="32">
        <v>16.7</v>
      </c>
      <c r="I125" s="32">
        <v>76.400000000000006</v>
      </c>
      <c r="J125" s="32">
        <v>91.7</v>
      </c>
      <c r="K125" s="32">
        <v>26.4</v>
      </c>
      <c r="L125" s="32">
        <v>23.6</v>
      </c>
      <c r="M125" s="32">
        <v>11.1</v>
      </c>
      <c r="N125" s="32">
        <v>48.6</v>
      </c>
      <c r="O125" s="32">
        <v>41.7</v>
      </c>
      <c r="P125" s="32">
        <v>0</v>
      </c>
      <c r="Q125" s="33">
        <v>1.4</v>
      </c>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138</v>
      </c>
      <c r="E126" s="36">
        <v>116</v>
      </c>
      <c r="F126" s="36">
        <v>137</v>
      </c>
      <c r="G126" s="36">
        <v>58</v>
      </c>
      <c r="H126" s="36">
        <v>30</v>
      </c>
      <c r="I126" s="36">
        <v>122</v>
      </c>
      <c r="J126" s="36">
        <v>137</v>
      </c>
      <c r="K126" s="36">
        <v>42</v>
      </c>
      <c r="L126" s="36">
        <v>35</v>
      </c>
      <c r="M126" s="36">
        <v>11</v>
      </c>
      <c r="N126" s="36">
        <v>64</v>
      </c>
      <c r="O126" s="36">
        <v>67</v>
      </c>
      <c r="P126" s="36">
        <v>0</v>
      </c>
      <c r="Q126" s="37">
        <v>0</v>
      </c>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95.8</v>
      </c>
      <c r="E127" s="32">
        <v>80.599999999999994</v>
      </c>
      <c r="F127" s="32">
        <v>95.1</v>
      </c>
      <c r="G127" s="32">
        <v>40.299999999999997</v>
      </c>
      <c r="H127" s="32">
        <v>20.8</v>
      </c>
      <c r="I127" s="32">
        <v>84.7</v>
      </c>
      <c r="J127" s="32">
        <v>95.1</v>
      </c>
      <c r="K127" s="32">
        <v>29.2</v>
      </c>
      <c r="L127" s="32">
        <v>24.3</v>
      </c>
      <c r="M127" s="32">
        <v>7.6</v>
      </c>
      <c r="N127" s="32">
        <v>44.4</v>
      </c>
      <c r="O127" s="32">
        <v>46.5</v>
      </c>
      <c r="P127" s="32">
        <v>0</v>
      </c>
      <c r="Q127" s="33">
        <v>0</v>
      </c>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87</v>
      </c>
      <c r="E128" s="36">
        <v>65</v>
      </c>
      <c r="F128" s="36">
        <v>91</v>
      </c>
      <c r="G128" s="36">
        <v>32</v>
      </c>
      <c r="H128" s="36">
        <v>14</v>
      </c>
      <c r="I128" s="36">
        <v>68</v>
      </c>
      <c r="J128" s="36">
        <v>88</v>
      </c>
      <c r="K128" s="36">
        <v>23</v>
      </c>
      <c r="L128" s="36">
        <v>21</v>
      </c>
      <c r="M128" s="36">
        <v>7</v>
      </c>
      <c r="N128" s="36">
        <v>46</v>
      </c>
      <c r="O128" s="36">
        <v>39</v>
      </c>
      <c r="P128" s="36">
        <v>2</v>
      </c>
      <c r="Q128" s="37">
        <v>0</v>
      </c>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90.6</v>
      </c>
      <c r="E129" s="32">
        <v>67.7</v>
      </c>
      <c r="F129" s="32">
        <v>94.8</v>
      </c>
      <c r="G129" s="32">
        <v>33.299999999999997</v>
      </c>
      <c r="H129" s="32">
        <v>14.6</v>
      </c>
      <c r="I129" s="32">
        <v>70.8</v>
      </c>
      <c r="J129" s="32">
        <v>91.7</v>
      </c>
      <c r="K129" s="32">
        <v>24</v>
      </c>
      <c r="L129" s="32">
        <v>21.9</v>
      </c>
      <c r="M129" s="32">
        <v>7.3</v>
      </c>
      <c r="N129" s="32">
        <v>47.9</v>
      </c>
      <c r="O129" s="32">
        <v>40.6</v>
      </c>
      <c r="P129" s="32">
        <v>2.1</v>
      </c>
      <c r="Q129" s="33">
        <v>0</v>
      </c>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168</v>
      </c>
      <c r="E130" s="36">
        <v>144</v>
      </c>
      <c r="F130" s="36">
        <v>176</v>
      </c>
      <c r="G130" s="36">
        <v>65</v>
      </c>
      <c r="H130" s="36">
        <v>36</v>
      </c>
      <c r="I130" s="36">
        <v>140</v>
      </c>
      <c r="J130" s="36">
        <v>167</v>
      </c>
      <c r="K130" s="36">
        <v>51</v>
      </c>
      <c r="L130" s="36">
        <v>25</v>
      </c>
      <c r="M130" s="36">
        <v>12</v>
      </c>
      <c r="N130" s="36">
        <v>79</v>
      </c>
      <c r="O130" s="36">
        <v>77</v>
      </c>
      <c r="P130" s="36">
        <v>1</v>
      </c>
      <c r="Q130" s="37">
        <v>1</v>
      </c>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91.8</v>
      </c>
      <c r="E131" s="39">
        <v>78.7</v>
      </c>
      <c r="F131" s="39">
        <v>96.2</v>
      </c>
      <c r="G131" s="39">
        <v>35.5</v>
      </c>
      <c r="H131" s="39">
        <v>19.7</v>
      </c>
      <c r="I131" s="39">
        <v>76.5</v>
      </c>
      <c r="J131" s="39">
        <v>91.3</v>
      </c>
      <c r="K131" s="39">
        <v>27.9</v>
      </c>
      <c r="L131" s="39">
        <v>13.7</v>
      </c>
      <c r="M131" s="39">
        <v>6.6</v>
      </c>
      <c r="N131" s="39">
        <v>43.2</v>
      </c>
      <c r="O131" s="39">
        <v>42.1</v>
      </c>
      <c r="P131" s="39">
        <v>0.5</v>
      </c>
      <c r="Q131" s="40">
        <v>0.5</v>
      </c>
      <c r="R131" s="42"/>
      <c r="S131" s="42"/>
      <c r="T131" s="42"/>
      <c r="U131" s="42"/>
      <c r="V131" s="42"/>
      <c r="W131" s="42"/>
      <c r="X131" s="42"/>
      <c r="Y131" s="42"/>
      <c r="Z131" s="42"/>
      <c r="AA131" s="42"/>
      <c r="AB131" s="42"/>
      <c r="AC131" s="42"/>
      <c r="AD131" s="42"/>
      <c r="AE131" s="42"/>
      <c r="AF131" s="42"/>
      <c r="AG131" s="42"/>
      <c r="AH131" s="42"/>
    </row>
  </sheetData>
  <mergeCells count="58">
    <mergeCell ref="B128:B129"/>
    <mergeCell ref="B130:B131"/>
    <mergeCell ref="B117:B118"/>
    <mergeCell ref="B119:B120"/>
    <mergeCell ref="B122:B123"/>
    <mergeCell ref="B124:B125"/>
    <mergeCell ref="B126:B127"/>
    <mergeCell ref="B115:B116"/>
    <mergeCell ref="B94:B95"/>
    <mergeCell ref="B96:B97"/>
    <mergeCell ref="B98:B99"/>
    <mergeCell ref="B100:B101"/>
    <mergeCell ref="B102:B103"/>
    <mergeCell ref="B104:B105"/>
    <mergeCell ref="B106:B107"/>
    <mergeCell ref="B109:B110"/>
    <mergeCell ref="B111:B112"/>
    <mergeCell ref="B113:B114"/>
    <mergeCell ref="B72:B73"/>
    <mergeCell ref="B74:B75"/>
    <mergeCell ref="B76:B77"/>
    <mergeCell ref="B78:B79"/>
    <mergeCell ref="B81:B82"/>
    <mergeCell ref="B83:B84"/>
    <mergeCell ref="B85:B86"/>
    <mergeCell ref="B87:B88"/>
    <mergeCell ref="B89:B90"/>
    <mergeCell ref="B91:B92"/>
    <mergeCell ref="B70:B71"/>
    <mergeCell ref="B51:B52"/>
    <mergeCell ref="B53:B54"/>
    <mergeCell ref="B55:B56"/>
    <mergeCell ref="B57:B58"/>
    <mergeCell ref="B59:B60"/>
    <mergeCell ref="B61:B62"/>
    <mergeCell ref="B63:B64"/>
    <mergeCell ref="B65:B66"/>
    <mergeCell ref="B68:B69"/>
    <mergeCell ref="B48:B49"/>
    <mergeCell ref="B28:B29"/>
    <mergeCell ref="B30:B31"/>
    <mergeCell ref="B32:B33"/>
    <mergeCell ref="B35:B36"/>
    <mergeCell ref="B37:B38"/>
    <mergeCell ref="B39:B40"/>
    <mergeCell ref="B41:B42"/>
    <mergeCell ref="B43:B44"/>
    <mergeCell ref="B46:B47"/>
    <mergeCell ref="B26:B27"/>
    <mergeCell ref="B6:B7"/>
    <mergeCell ref="B9:B10"/>
    <mergeCell ref="B11:B12"/>
    <mergeCell ref="B13:B14"/>
    <mergeCell ref="B16:B17"/>
    <mergeCell ref="B18:B19"/>
    <mergeCell ref="B20:B21"/>
    <mergeCell ref="B22:B23"/>
    <mergeCell ref="B24:B25"/>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6"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 t="s">
        <v>0</v>
      </c>
    </row>
    <row r="4" spans="1:34" ht="13.5" customHeight="1">
      <c r="A4" s="54" t="s">
        <v>547</v>
      </c>
    </row>
    <row r="5" spans="1:34" s="23" customFormat="1" ht="180" customHeight="1">
      <c r="B5" s="21"/>
      <c r="C5" s="13" t="s">
        <v>1</v>
      </c>
      <c r="D5" s="14" t="s">
        <v>225</v>
      </c>
      <c r="E5" s="14" t="s">
        <v>226</v>
      </c>
      <c r="F5" s="14" t="s">
        <v>227</v>
      </c>
      <c r="G5" s="14" t="s">
        <v>228</v>
      </c>
      <c r="H5" s="14" t="s">
        <v>229</v>
      </c>
      <c r="I5" s="14" t="s">
        <v>230</v>
      </c>
      <c r="J5" s="14" t="s">
        <v>231</v>
      </c>
      <c r="K5" s="14" t="s">
        <v>25</v>
      </c>
      <c r="L5" s="14" t="s">
        <v>95</v>
      </c>
      <c r="M5" s="15" t="s">
        <v>5</v>
      </c>
    </row>
    <row r="6" spans="1:34" s="2" customFormat="1" ht="13.5" customHeight="1">
      <c r="B6" s="62" t="s">
        <v>6</v>
      </c>
      <c r="C6" s="28">
        <v>1144</v>
      </c>
      <c r="D6" s="29">
        <v>743</v>
      </c>
      <c r="E6" s="29">
        <v>486</v>
      </c>
      <c r="F6" s="29">
        <v>227</v>
      </c>
      <c r="G6" s="29">
        <v>609</v>
      </c>
      <c r="H6" s="29">
        <v>87</v>
      </c>
      <c r="I6" s="29">
        <v>701</v>
      </c>
      <c r="J6" s="29">
        <v>653</v>
      </c>
      <c r="K6" s="29">
        <v>9</v>
      </c>
      <c r="L6" s="29">
        <v>49</v>
      </c>
      <c r="M6" s="30">
        <v>6</v>
      </c>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64.900000000000006</v>
      </c>
      <c r="E7" s="32">
        <v>42.5</v>
      </c>
      <c r="F7" s="32">
        <v>19.8</v>
      </c>
      <c r="G7" s="32">
        <v>53.2</v>
      </c>
      <c r="H7" s="32">
        <v>7.6</v>
      </c>
      <c r="I7" s="32">
        <v>61.3</v>
      </c>
      <c r="J7" s="32">
        <v>57.1</v>
      </c>
      <c r="K7" s="32">
        <v>0.8</v>
      </c>
      <c r="L7" s="32">
        <v>4.3</v>
      </c>
      <c r="M7" s="33">
        <v>0.5</v>
      </c>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34"/>
      <c r="L8" s="34"/>
      <c r="M8" s="34"/>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250</v>
      </c>
      <c r="E9" s="36">
        <v>157</v>
      </c>
      <c r="F9" s="36">
        <v>86</v>
      </c>
      <c r="G9" s="36">
        <v>227</v>
      </c>
      <c r="H9" s="36">
        <v>29</v>
      </c>
      <c r="I9" s="36">
        <v>270</v>
      </c>
      <c r="J9" s="36">
        <v>221</v>
      </c>
      <c r="K9" s="36">
        <v>3</v>
      </c>
      <c r="L9" s="36">
        <v>30</v>
      </c>
      <c r="M9" s="37">
        <v>3</v>
      </c>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54.9</v>
      </c>
      <c r="E10" s="32">
        <v>34.5</v>
      </c>
      <c r="F10" s="32">
        <v>18.899999999999999</v>
      </c>
      <c r="G10" s="32">
        <v>49.9</v>
      </c>
      <c r="H10" s="32">
        <v>6.4</v>
      </c>
      <c r="I10" s="32">
        <v>59.3</v>
      </c>
      <c r="J10" s="32">
        <v>48.6</v>
      </c>
      <c r="K10" s="32">
        <v>0.7</v>
      </c>
      <c r="L10" s="32">
        <v>6.6</v>
      </c>
      <c r="M10" s="33">
        <v>0.7</v>
      </c>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477</v>
      </c>
      <c r="E11" s="36">
        <v>320</v>
      </c>
      <c r="F11" s="36">
        <v>138</v>
      </c>
      <c r="G11" s="36">
        <v>370</v>
      </c>
      <c r="H11" s="36">
        <v>55</v>
      </c>
      <c r="I11" s="36">
        <v>412</v>
      </c>
      <c r="J11" s="36">
        <v>418</v>
      </c>
      <c r="K11" s="36">
        <v>6</v>
      </c>
      <c r="L11" s="36">
        <v>18</v>
      </c>
      <c r="M11" s="37">
        <v>1</v>
      </c>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72.2</v>
      </c>
      <c r="E12" s="32">
        <v>48.4</v>
      </c>
      <c r="F12" s="32">
        <v>20.9</v>
      </c>
      <c r="G12" s="32">
        <v>56</v>
      </c>
      <c r="H12" s="32">
        <v>8.3000000000000007</v>
      </c>
      <c r="I12" s="32">
        <v>62.3</v>
      </c>
      <c r="J12" s="32">
        <v>63.2</v>
      </c>
      <c r="K12" s="32">
        <v>0.9</v>
      </c>
      <c r="L12" s="32">
        <v>2.7</v>
      </c>
      <c r="M12" s="33">
        <v>0.2</v>
      </c>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3</v>
      </c>
      <c r="E13" s="36">
        <v>3</v>
      </c>
      <c r="F13" s="36">
        <v>2</v>
      </c>
      <c r="G13" s="36">
        <v>1</v>
      </c>
      <c r="H13" s="36">
        <v>0</v>
      </c>
      <c r="I13" s="36">
        <v>3</v>
      </c>
      <c r="J13" s="36">
        <v>2</v>
      </c>
      <c r="K13" s="36">
        <v>0</v>
      </c>
      <c r="L13" s="36">
        <v>0</v>
      </c>
      <c r="M13" s="37">
        <v>0</v>
      </c>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60</v>
      </c>
      <c r="E14" s="39">
        <v>60</v>
      </c>
      <c r="F14" s="39">
        <v>40</v>
      </c>
      <c r="G14" s="39">
        <v>20</v>
      </c>
      <c r="H14" s="39">
        <v>0</v>
      </c>
      <c r="I14" s="39">
        <v>60</v>
      </c>
      <c r="J14" s="39">
        <v>40</v>
      </c>
      <c r="K14" s="39">
        <v>0</v>
      </c>
      <c r="L14" s="39">
        <v>0</v>
      </c>
      <c r="M14" s="40">
        <v>0</v>
      </c>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10</v>
      </c>
      <c r="E16" s="36">
        <v>10</v>
      </c>
      <c r="F16" s="36">
        <v>3</v>
      </c>
      <c r="G16" s="36">
        <v>12</v>
      </c>
      <c r="H16" s="36">
        <v>1</v>
      </c>
      <c r="I16" s="36">
        <v>9</v>
      </c>
      <c r="J16" s="36">
        <v>10</v>
      </c>
      <c r="K16" s="36">
        <v>0</v>
      </c>
      <c r="L16" s="36">
        <v>2</v>
      </c>
      <c r="M16" s="37">
        <v>0</v>
      </c>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55.6</v>
      </c>
      <c r="E17" s="32">
        <v>55.6</v>
      </c>
      <c r="F17" s="32">
        <v>16.7</v>
      </c>
      <c r="G17" s="32">
        <v>66.7</v>
      </c>
      <c r="H17" s="32">
        <v>5.6</v>
      </c>
      <c r="I17" s="32">
        <v>50</v>
      </c>
      <c r="J17" s="32">
        <v>55.6</v>
      </c>
      <c r="K17" s="32">
        <v>0</v>
      </c>
      <c r="L17" s="32">
        <v>11.1</v>
      </c>
      <c r="M17" s="33">
        <v>0</v>
      </c>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47</v>
      </c>
      <c r="E18" s="36">
        <v>28</v>
      </c>
      <c r="F18" s="36">
        <v>13</v>
      </c>
      <c r="G18" s="36">
        <v>40</v>
      </c>
      <c r="H18" s="36">
        <v>6</v>
      </c>
      <c r="I18" s="36">
        <v>60</v>
      </c>
      <c r="J18" s="36">
        <v>54</v>
      </c>
      <c r="K18" s="36">
        <v>0</v>
      </c>
      <c r="L18" s="36">
        <v>9</v>
      </c>
      <c r="M18" s="37">
        <v>1</v>
      </c>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42</v>
      </c>
      <c r="E19" s="32">
        <v>25</v>
      </c>
      <c r="F19" s="32">
        <v>11.6</v>
      </c>
      <c r="G19" s="32">
        <v>35.700000000000003</v>
      </c>
      <c r="H19" s="32">
        <v>5.4</v>
      </c>
      <c r="I19" s="32">
        <v>53.6</v>
      </c>
      <c r="J19" s="32">
        <v>48.2</v>
      </c>
      <c r="K19" s="32">
        <v>0</v>
      </c>
      <c r="L19" s="32">
        <v>8</v>
      </c>
      <c r="M19" s="33">
        <v>0.9</v>
      </c>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92</v>
      </c>
      <c r="E20" s="36">
        <v>71</v>
      </c>
      <c r="F20" s="36">
        <v>24</v>
      </c>
      <c r="G20" s="36">
        <v>78</v>
      </c>
      <c r="H20" s="36">
        <v>9</v>
      </c>
      <c r="I20" s="36">
        <v>99</v>
      </c>
      <c r="J20" s="36">
        <v>91</v>
      </c>
      <c r="K20" s="36">
        <v>2</v>
      </c>
      <c r="L20" s="36">
        <v>16</v>
      </c>
      <c r="M20" s="37">
        <v>0</v>
      </c>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52.6</v>
      </c>
      <c r="E21" s="32">
        <v>40.6</v>
      </c>
      <c r="F21" s="32">
        <v>13.7</v>
      </c>
      <c r="G21" s="32">
        <v>44.6</v>
      </c>
      <c r="H21" s="32">
        <v>5.0999999999999996</v>
      </c>
      <c r="I21" s="32">
        <v>56.6</v>
      </c>
      <c r="J21" s="32">
        <v>52</v>
      </c>
      <c r="K21" s="32">
        <v>1.1000000000000001</v>
      </c>
      <c r="L21" s="32">
        <v>9.1</v>
      </c>
      <c r="M21" s="33">
        <v>0</v>
      </c>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130</v>
      </c>
      <c r="E22" s="36">
        <v>83</v>
      </c>
      <c r="F22" s="36">
        <v>40</v>
      </c>
      <c r="G22" s="36">
        <v>94</v>
      </c>
      <c r="H22" s="36">
        <v>12</v>
      </c>
      <c r="I22" s="36">
        <v>123</v>
      </c>
      <c r="J22" s="36">
        <v>101</v>
      </c>
      <c r="K22" s="36">
        <v>1</v>
      </c>
      <c r="L22" s="36">
        <v>5</v>
      </c>
      <c r="M22" s="37">
        <v>0</v>
      </c>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67.400000000000006</v>
      </c>
      <c r="E23" s="32">
        <v>43</v>
      </c>
      <c r="F23" s="32">
        <v>20.7</v>
      </c>
      <c r="G23" s="32">
        <v>48.7</v>
      </c>
      <c r="H23" s="32">
        <v>6.2</v>
      </c>
      <c r="I23" s="32">
        <v>63.7</v>
      </c>
      <c r="J23" s="32">
        <v>52.3</v>
      </c>
      <c r="K23" s="32">
        <v>0.5</v>
      </c>
      <c r="L23" s="32">
        <v>2.6</v>
      </c>
      <c r="M23" s="33">
        <v>0</v>
      </c>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155</v>
      </c>
      <c r="E24" s="36">
        <v>109</v>
      </c>
      <c r="F24" s="36">
        <v>59</v>
      </c>
      <c r="G24" s="36">
        <v>114</v>
      </c>
      <c r="H24" s="36">
        <v>16</v>
      </c>
      <c r="I24" s="36">
        <v>126</v>
      </c>
      <c r="J24" s="36">
        <v>124</v>
      </c>
      <c r="K24" s="36">
        <v>0</v>
      </c>
      <c r="L24" s="36">
        <v>6</v>
      </c>
      <c r="M24" s="37">
        <v>0</v>
      </c>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73.099999999999994</v>
      </c>
      <c r="E25" s="32">
        <v>51.4</v>
      </c>
      <c r="F25" s="32">
        <v>27.8</v>
      </c>
      <c r="G25" s="32">
        <v>53.8</v>
      </c>
      <c r="H25" s="32">
        <v>7.5</v>
      </c>
      <c r="I25" s="32">
        <v>59.4</v>
      </c>
      <c r="J25" s="32">
        <v>58.5</v>
      </c>
      <c r="K25" s="32">
        <v>0</v>
      </c>
      <c r="L25" s="32">
        <v>2.8</v>
      </c>
      <c r="M25" s="33">
        <v>0</v>
      </c>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58</v>
      </c>
      <c r="E26" s="36">
        <v>41</v>
      </c>
      <c r="F26" s="36">
        <v>16</v>
      </c>
      <c r="G26" s="36">
        <v>48</v>
      </c>
      <c r="H26" s="36">
        <v>9</v>
      </c>
      <c r="I26" s="36">
        <v>54</v>
      </c>
      <c r="J26" s="36">
        <v>48</v>
      </c>
      <c r="K26" s="36">
        <v>2</v>
      </c>
      <c r="L26" s="36">
        <v>1</v>
      </c>
      <c r="M26" s="37">
        <v>0</v>
      </c>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65.900000000000006</v>
      </c>
      <c r="E27" s="32">
        <v>46.6</v>
      </c>
      <c r="F27" s="32">
        <v>18.2</v>
      </c>
      <c r="G27" s="32">
        <v>54.5</v>
      </c>
      <c r="H27" s="32">
        <v>10.199999999999999</v>
      </c>
      <c r="I27" s="32">
        <v>61.4</v>
      </c>
      <c r="J27" s="32">
        <v>54.5</v>
      </c>
      <c r="K27" s="32">
        <v>2.2999999999999998</v>
      </c>
      <c r="L27" s="32">
        <v>1.1000000000000001</v>
      </c>
      <c r="M27" s="33">
        <v>0</v>
      </c>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87</v>
      </c>
      <c r="E28" s="36">
        <v>47</v>
      </c>
      <c r="F28" s="36">
        <v>29</v>
      </c>
      <c r="G28" s="36">
        <v>73</v>
      </c>
      <c r="H28" s="36">
        <v>10</v>
      </c>
      <c r="I28" s="36">
        <v>85</v>
      </c>
      <c r="J28" s="36">
        <v>73</v>
      </c>
      <c r="K28" s="36">
        <v>0</v>
      </c>
      <c r="L28" s="36">
        <v>2</v>
      </c>
      <c r="M28" s="37">
        <v>0</v>
      </c>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73.7</v>
      </c>
      <c r="E29" s="32">
        <v>39.799999999999997</v>
      </c>
      <c r="F29" s="32">
        <v>24.6</v>
      </c>
      <c r="G29" s="32">
        <v>61.9</v>
      </c>
      <c r="H29" s="32">
        <v>8.5</v>
      </c>
      <c r="I29" s="32">
        <v>72</v>
      </c>
      <c r="J29" s="32">
        <v>61.9</v>
      </c>
      <c r="K29" s="32">
        <v>0</v>
      </c>
      <c r="L29" s="32">
        <v>1.7</v>
      </c>
      <c r="M29" s="33">
        <v>0</v>
      </c>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68</v>
      </c>
      <c r="E30" s="36">
        <v>50</v>
      </c>
      <c r="F30" s="36">
        <v>21</v>
      </c>
      <c r="G30" s="36">
        <v>67</v>
      </c>
      <c r="H30" s="36">
        <v>10</v>
      </c>
      <c r="I30" s="36">
        <v>59</v>
      </c>
      <c r="J30" s="36">
        <v>65</v>
      </c>
      <c r="K30" s="36">
        <v>2</v>
      </c>
      <c r="L30" s="36">
        <v>2</v>
      </c>
      <c r="M30" s="37">
        <v>0</v>
      </c>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70.8</v>
      </c>
      <c r="E31" s="32">
        <v>52.1</v>
      </c>
      <c r="F31" s="32">
        <v>21.9</v>
      </c>
      <c r="G31" s="32">
        <v>69.8</v>
      </c>
      <c r="H31" s="32">
        <v>10.4</v>
      </c>
      <c r="I31" s="32">
        <v>61.5</v>
      </c>
      <c r="J31" s="32">
        <v>67.7</v>
      </c>
      <c r="K31" s="32">
        <v>2.1</v>
      </c>
      <c r="L31" s="32">
        <v>2.1</v>
      </c>
      <c r="M31" s="33">
        <v>0</v>
      </c>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92</v>
      </c>
      <c r="E32" s="36">
        <v>46</v>
      </c>
      <c r="F32" s="36">
        <v>22</v>
      </c>
      <c r="G32" s="36">
        <v>80</v>
      </c>
      <c r="H32" s="36">
        <v>14</v>
      </c>
      <c r="I32" s="36">
        <v>79</v>
      </c>
      <c r="J32" s="36">
        <v>82</v>
      </c>
      <c r="K32" s="36">
        <v>2</v>
      </c>
      <c r="L32" s="36">
        <v>6</v>
      </c>
      <c r="M32" s="37">
        <v>4</v>
      </c>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74.8</v>
      </c>
      <c r="E33" s="39">
        <v>37.4</v>
      </c>
      <c r="F33" s="39">
        <v>17.899999999999999</v>
      </c>
      <c r="G33" s="39">
        <v>65</v>
      </c>
      <c r="H33" s="39">
        <v>11.4</v>
      </c>
      <c r="I33" s="39">
        <v>64.2</v>
      </c>
      <c r="J33" s="39">
        <v>66.7</v>
      </c>
      <c r="K33" s="39">
        <v>1.6</v>
      </c>
      <c r="L33" s="39">
        <v>4.9000000000000004</v>
      </c>
      <c r="M33" s="40">
        <v>3.3</v>
      </c>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183</v>
      </c>
      <c r="E35" s="36">
        <v>128</v>
      </c>
      <c r="F35" s="36">
        <v>56</v>
      </c>
      <c r="G35" s="36">
        <v>153</v>
      </c>
      <c r="H35" s="36">
        <v>18</v>
      </c>
      <c r="I35" s="36">
        <v>172</v>
      </c>
      <c r="J35" s="36">
        <v>164</v>
      </c>
      <c r="K35" s="36">
        <v>2</v>
      </c>
      <c r="L35" s="36">
        <v>12</v>
      </c>
      <c r="M35" s="37">
        <v>2</v>
      </c>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62.9</v>
      </c>
      <c r="E36" s="32">
        <v>44</v>
      </c>
      <c r="F36" s="32">
        <v>19.2</v>
      </c>
      <c r="G36" s="32">
        <v>52.6</v>
      </c>
      <c r="H36" s="32">
        <v>6.2</v>
      </c>
      <c r="I36" s="32">
        <v>59.1</v>
      </c>
      <c r="J36" s="32">
        <v>56.4</v>
      </c>
      <c r="K36" s="32">
        <v>0.7</v>
      </c>
      <c r="L36" s="32">
        <v>4.0999999999999996</v>
      </c>
      <c r="M36" s="33">
        <v>0.7</v>
      </c>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95</v>
      </c>
      <c r="E37" s="36">
        <v>62</v>
      </c>
      <c r="F37" s="36">
        <v>33</v>
      </c>
      <c r="G37" s="36">
        <v>82</v>
      </c>
      <c r="H37" s="36">
        <v>13</v>
      </c>
      <c r="I37" s="36">
        <v>92</v>
      </c>
      <c r="J37" s="36">
        <v>90</v>
      </c>
      <c r="K37" s="36">
        <v>1</v>
      </c>
      <c r="L37" s="36">
        <v>9</v>
      </c>
      <c r="M37" s="37">
        <v>0</v>
      </c>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62.5</v>
      </c>
      <c r="E38" s="32">
        <v>40.799999999999997</v>
      </c>
      <c r="F38" s="32">
        <v>21.7</v>
      </c>
      <c r="G38" s="32">
        <v>53.9</v>
      </c>
      <c r="H38" s="32">
        <v>8.6</v>
      </c>
      <c r="I38" s="32">
        <v>60.5</v>
      </c>
      <c r="J38" s="32">
        <v>59.2</v>
      </c>
      <c r="K38" s="32">
        <v>0.7</v>
      </c>
      <c r="L38" s="32">
        <v>5.9</v>
      </c>
      <c r="M38" s="33">
        <v>0</v>
      </c>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183</v>
      </c>
      <c r="E39" s="36">
        <v>109</v>
      </c>
      <c r="F39" s="36">
        <v>53</v>
      </c>
      <c r="G39" s="36">
        <v>143</v>
      </c>
      <c r="H39" s="36">
        <v>26</v>
      </c>
      <c r="I39" s="36">
        <v>159</v>
      </c>
      <c r="J39" s="36">
        <v>145</v>
      </c>
      <c r="K39" s="36">
        <v>1</v>
      </c>
      <c r="L39" s="36">
        <v>10</v>
      </c>
      <c r="M39" s="37">
        <v>0</v>
      </c>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71.8</v>
      </c>
      <c r="E40" s="32">
        <v>42.7</v>
      </c>
      <c r="F40" s="32">
        <v>20.8</v>
      </c>
      <c r="G40" s="32">
        <v>56.1</v>
      </c>
      <c r="H40" s="32">
        <v>10.199999999999999</v>
      </c>
      <c r="I40" s="32">
        <v>62.4</v>
      </c>
      <c r="J40" s="32">
        <v>56.9</v>
      </c>
      <c r="K40" s="32">
        <v>0.4</v>
      </c>
      <c r="L40" s="32">
        <v>3.9</v>
      </c>
      <c r="M40" s="33">
        <v>0</v>
      </c>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148</v>
      </c>
      <c r="E41" s="36">
        <v>103</v>
      </c>
      <c r="F41" s="36">
        <v>43</v>
      </c>
      <c r="G41" s="36">
        <v>122</v>
      </c>
      <c r="H41" s="36">
        <v>13</v>
      </c>
      <c r="I41" s="36">
        <v>155</v>
      </c>
      <c r="J41" s="36">
        <v>127</v>
      </c>
      <c r="K41" s="36">
        <v>2</v>
      </c>
      <c r="L41" s="36">
        <v>8</v>
      </c>
      <c r="M41" s="37">
        <v>0</v>
      </c>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65.2</v>
      </c>
      <c r="E42" s="32">
        <v>45.4</v>
      </c>
      <c r="F42" s="32">
        <v>18.899999999999999</v>
      </c>
      <c r="G42" s="32">
        <v>53.7</v>
      </c>
      <c r="H42" s="32">
        <v>5.7</v>
      </c>
      <c r="I42" s="32">
        <v>68.3</v>
      </c>
      <c r="J42" s="32">
        <v>55.9</v>
      </c>
      <c r="K42" s="32">
        <v>0.9</v>
      </c>
      <c r="L42" s="32">
        <v>3.5</v>
      </c>
      <c r="M42" s="33">
        <v>0</v>
      </c>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128</v>
      </c>
      <c r="E43" s="36">
        <v>82</v>
      </c>
      <c r="F43" s="36">
        <v>41</v>
      </c>
      <c r="G43" s="36">
        <v>105</v>
      </c>
      <c r="H43" s="36">
        <v>16</v>
      </c>
      <c r="I43" s="36">
        <v>114</v>
      </c>
      <c r="J43" s="36">
        <v>121</v>
      </c>
      <c r="K43" s="36">
        <v>1</v>
      </c>
      <c r="L43" s="36">
        <v>10</v>
      </c>
      <c r="M43" s="37">
        <v>3</v>
      </c>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62.1</v>
      </c>
      <c r="E44" s="39">
        <v>39.799999999999997</v>
      </c>
      <c r="F44" s="39">
        <v>19.899999999999999</v>
      </c>
      <c r="G44" s="39">
        <v>51</v>
      </c>
      <c r="H44" s="39">
        <v>7.8</v>
      </c>
      <c r="I44" s="39">
        <v>55.3</v>
      </c>
      <c r="J44" s="39">
        <v>58.7</v>
      </c>
      <c r="K44" s="39">
        <v>0.5</v>
      </c>
      <c r="L44" s="39">
        <v>4.9000000000000004</v>
      </c>
      <c r="M44" s="40">
        <v>1.5</v>
      </c>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673</v>
      </c>
      <c r="E46" s="36">
        <v>453</v>
      </c>
      <c r="F46" s="36">
        <v>205</v>
      </c>
      <c r="G46" s="36">
        <v>547</v>
      </c>
      <c r="H46" s="36">
        <v>80</v>
      </c>
      <c r="I46" s="36">
        <v>647</v>
      </c>
      <c r="J46" s="36">
        <v>605</v>
      </c>
      <c r="K46" s="36">
        <v>8</v>
      </c>
      <c r="L46" s="36">
        <v>47</v>
      </c>
      <c r="M46" s="37">
        <v>3</v>
      </c>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64.400000000000006</v>
      </c>
      <c r="E47" s="32">
        <v>43.3</v>
      </c>
      <c r="F47" s="32">
        <v>19.600000000000001</v>
      </c>
      <c r="G47" s="32">
        <v>52.3</v>
      </c>
      <c r="H47" s="32">
        <v>7.7</v>
      </c>
      <c r="I47" s="32">
        <v>61.9</v>
      </c>
      <c r="J47" s="32">
        <v>57.9</v>
      </c>
      <c r="K47" s="32">
        <v>0.8</v>
      </c>
      <c r="L47" s="32">
        <v>4.5</v>
      </c>
      <c r="M47" s="33">
        <v>0.3</v>
      </c>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11</v>
      </c>
      <c r="E48" s="36">
        <v>8</v>
      </c>
      <c r="F48" s="36">
        <v>7</v>
      </c>
      <c r="G48" s="36">
        <v>16</v>
      </c>
      <c r="H48" s="36">
        <v>2</v>
      </c>
      <c r="I48" s="36">
        <v>7</v>
      </c>
      <c r="J48" s="36">
        <v>9</v>
      </c>
      <c r="K48" s="36">
        <v>0</v>
      </c>
      <c r="L48" s="36">
        <v>0</v>
      </c>
      <c r="M48" s="37">
        <v>1</v>
      </c>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50</v>
      </c>
      <c r="E49" s="39">
        <v>36.4</v>
      </c>
      <c r="F49" s="39">
        <v>31.8</v>
      </c>
      <c r="G49" s="39">
        <v>72.7</v>
      </c>
      <c r="H49" s="39">
        <v>9.1</v>
      </c>
      <c r="I49" s="39">
        <v>31.8</v>
      </c>
      <c r="J49" s="39">
        <v>40.9</v>
      </c>
      <c r="K49" s="39">
        <v>0</v>
      </c>
      <c r="L49" s="39">
        <v>0</v>
      </c>
      <c r="M49" s="40">
        <v>4.5</v>
      </c>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272</v>
      </c>
      <c r="E51" s="36">
        <v>202</v>
      </c>
      <c r="F51" s="36">
        <v>98</v>
      </c>
      <c r="G51" s="36">
        <v>231</v>
      </c>
      <c r="H51" s="36">
        <v>29</v>
      </c>
      <c r="I51" s="36">
        <v>280</v>
      </c>
      <c r="J51" s="36">
        <v>245</v>
      </c>
      <c r="K51" s="36">
        <v>2</v>
      </c>
      <c r="L51" s="36">
        <v>28</v>
      </c>
      <c r="M51" s="37">
        <v>0</v>
      </c>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56.5</v>
      </c>
      <c r="E52" s="32">
        <v>42</v>
      </c>
      <c r="F52" s="32">
        <v>20.399999999999999</v>
      </c>
      <c r="G52" s="32">
        <v>48</v>
      </c>
      <c r="H52" s="32">
        <v>6</v>
      </c>
      <c r="I52" s="32">
        <v>58.2</v>
      </c>
      <c r="J52" s="32">
        <v>50.9</v>
      </c>
      <c r="K52" s="32">
        <v>0.4</v>
      </c>
      <c r="L52" s="32">
        <v>5.8</v>
      </c>
      <c r="M52" s="33">
        <v>0</v>
      </c>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46</v>
      </c>
      <c r="E53" s="36">
        <v>37</v>
      </c>
      <c r="F53" s="36">
        <v>17</v>
      </c>
      <c r="G53" s="36">
        <v>44</v>
      </c>
      <c r="H53" s="36">
        <v>11</v>
      </c>
      <c r="I53" s="36">
        <v>42</v>
      </c>
      <c r="J53" s="36">
        <v>42</v>
      </c>
      <c r="K53" s="36">
        <v>0</v>
      </c>
      <c r="L53" s="36">
        <v>3</v>
      </c>
      <c r="M53" s="37">
        <v>0</v>
      </c>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60.5</v>
      </c>
      <c r="E54" s="32">
        <v>48.7</v>
      </c>
      <c r="F54" s="32">
        <v>22.4</v>
      </c>
      <c r="G54" s="32">
        <v>57.9</v>
      </c>
      <c r="H54" s="32">
        <v>14.5</v>
      </c>
      <c r="I54" s="32">
        <v>55.3</v>
      </c>
      <c r="J54" s="32">
        <v>55.3</v>
      </c>
      <c r="K54" s="32">
        <v>0</v>
      </c>
      <c r="L54" s="32">
        <v>3.9</v>
      </c>
      <c r="M54" s="33">
        <v>0</v>
      </c>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16</v>
      </c>
      <c r="E55" s="36">
        <v>10</v>
      </c>
      <c r="F55" s="36">
        <v>5</v>
      </c>
      <c r="G55" s="36">
        <v>6</v>
      </c>
      <c r="H55" s="36">
        <v>0</v>
      </c>
      <c r="I55" s="36">
        <v>8</v>
      </c>
      <c r="J55" s="36">
        <v>8</v>
      </c>
      <c r="K55" s="36">
        <v>1</v>
      </c>
      <c r="L55" s="36">
        <v>1</v>
      </c>
      <c r="M55" s="37">
        <v>0</v>
      </c>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66.7</v>
      </c>
      <c r="E56" s="32">
        <v>41.7</v>
      </c>
      <c r="F56" s="32">
        <v>20.8</v>
      </c>
      <c r="G56" s="32">
        <v>25</v>
      </c>
      <c r="H56" s="32">
        <v>0</v>
      </c>
      <c r="I56" s="32">
        <v>33.299999999999997</v>
      </c>
      <c r="J56" s="32">
        <v>33.299999999999997</v>
      </c>
      <c r="K56" s="32">
        <v>4.2</v>
      </c>
      <c r="L56" s="32">
        <v>4.2</v>
      </c>
      <c r="M56" s="33">
        <v>0</v>
      </c>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127</v>
      </c>
      <c r="E57" s="36">
        <v>77</v>
      </c>
      <c r="F57" s="36">
        <v>40</v>
      </c>
      <c r="G57" s="36">
        <v>101</v>
      </c>
      <c r="H57" s="36">
        <v>13</v>
      </c>
      <c r="I57" s="36">
        <v>104</v>
      </c>
      <c r="J57" s="36">
        <v>109</v>
      </c>
      <c r="K57" s="36">
        <v>0</v>
      </c>
      <c r="L57" s="36">
        <v>4</v>
      </c>
      <c r="M57" s="37">
        <v>0</v>
      </c>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80.900000000000006</v>
      </c>
      <c r="E58" s="32">
        <v>49</v>
      </c>
      <c r="F58" s="32">
        <v>25.5</v>
      </c>
      <c r="G58" s="32">
        <v>64.3</v>
      </c>
      <c r="H58" s="32">
        <v>8.3000000000000007</v>
      </c>
      <c r="I58" s="32">
        <v>66.2</v>
      </c>
      <c r="J58" s="32">
        <v>69.400000000000006</v>
      </c>
      <c r="K58" s="32">
        <v>0</v>
      </c>
      <c r="L58" s="32">
        <v>2.5</v>
      </c>
      <c r="M58" s="33">
        <v>0</v>
      </c>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18</v>
      </c>
      <c r="E59" s="36">
        <v>14</v>
      </c>
      <c r="F59" s="36">
        <v>3</v>
      </c>
      <c r="G59" s="36">
        <v>18</v>
      </c>
      <c r="H59" s="36">
        <v>1</v>
      </c>
      <c r="I59" s="36">
        <v>20</v>
      </c>
      <c r="J59" s="36">
        <v>17</v>
      </c>
      <c r="K59" s="36">
        <v>0</v>
      </c>
      <c r="L59" s="36">
        <v>5</v>
      </c>
      <c r="M59" s="37">
        <v>0</v>
      </c>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51.4</v>
      </c>
      <c r="E60" s="32">
        <v>40</v>
      </c>
      <c r="F60" s="32">
        <v>8.6</v>
      </c>
      <c r="G60" s="32">
        <v>51.4</v>
      </c>
      <c r="H60" s="32">
        <v>2.9</v>
      </c>
      <c r="I60" s="32">
        <v>57.1</v>
      </c>
      <c r="J60" s="32">
        <v>48.6</v>
      </c>
      <c r="K60" s="32">
        <v>0</v>
      </c>
      <c r="L60" s="32">
        <v>14.3</v>
      </c>
      <c r="M60" s="33">
        <v>0</v>
      </c>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123</v>
      </c>
      <c r="E61" s="36">
        <v>61</v>
      </c>
      <c r="F61" s="36">
        <v>26</v>
      </c>
      <c r="G61" s="36">
        <v>77</v>
      </c>
      <c r="H61" s="36">
        <v>12</v>
      </c>
      <c r="I61" s="36">
        <v>115</v>
      </c>
      <c r="J61" s="36">
        <v>99</v>
      </c>
      <c r="K61" s="36">
        <v>1</v>
      </c>
      <c r="L61" s="36">
        <v>2</v>
      </c>
      <c r="M61" s="37">
        <v>0</v>
      </c>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75.900000000000006</v>
      </c>
      <c r="E62" s="32">
        <v>37.700000000000003</v>
      </c>
      <c r="F62" s="32">
        <v>16</v>
      </c>
      <c r="G62" s="32">
        <v>47.5</v>
      </c>
      <c r="H62" s="32">
        <v>7.4</v>
      </c>
      <c r="I62" s="32">
        <v>71</v>
      </c>
      <c r="J62" s="32">
        <v>61.1</v>
      </c>
      <c r="K62" s="32">
        <v>0.6</v>
      </c>
      <c r="L62" s="32">
        <v>1.2</v>
      </c>
      <c r="M62" s="33">
        <v>0</v>
      </c>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130</v>
      </c>
      <c r="E63" s="36">
        <v>77</v>
      </c>
      <c r="F63" s="36">
        <v>34</v>
      </c>
      <c r="G63" s="36">
        <v>123</v>
      </c>
      <c r="H63" s="36">
        <v>20</v>
      </c>
      <c r="I63" s="36">
        <v>118</v>
      </c>
      <c r="J63" s="36">
        <v>122</v>
      </c>
      <c r="K63" s="36">
        <v>5</v>
      </c>
      <c r="L63" s="36">
        <v>4</v>
      </c>
      <c r="M63" s="37">
        <v>4</v>
      </c>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70.7</v>
      </c>
      <c r="E64" s="32">
        <v>41.8</v>
      </c>
      <c r="F64" s="32">
        <v>18.5</v>
      </c>
      <c r="G64" s="32">
        <v>66.8</v>
      </c>
      <c r="H64" s="32">
        <v>10.9</v>
      </c>
      <c r="I64" s="32">
        <v>64.099999999999994</v>
      </c>
      <c r="J64" s="32">
        <v>66.3</v>
      </c>
      <c r="K64" s="32">
        <v>2.7</v>
      </c>
      <c r="L64" s="32">
        <v>2.2000000000000002</v>
      </c>
      <c r="M64" s="33">
        <v>2.2000000000000002</v>
      </c>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5</v>
      </c>
      <c r="E65" s="36">
        <v>7</v>
      </c>
      <c r="F65" s="36">
        <v>2</v>
      </c>
      <c r="G65" s="36">
        <v>4</v>
      </c>
      <c r="H65" s="36">
        <v>1</v>
      </c>
      <c r="I65" s="36">
        <v>8</v>
      </c>
      <c r="J65" s="36">
        <v>5</v>
      </c>
      <c r="K65" s="36">
        <v>0</v>
      </c>
      <c r="L65" s="36">
        <v>1</v>
      </c>
      <c r="M65" s="37">
        <v>1</v>
      </c>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33.299999999999997</v>
      </c>
      <c r="E66" s="39">
        <v>46.7</v>
      </c>
      <c r="F66" s="39">
        <v>13.3</v>
      </c>
      <c r="G66" s="39">
        <v>26.7</v>
      </c>
      <c r="H66" s="39">
        <v>6.7</v>
      </c>
      <c r="I66" s="39">
        <v>53.3</v>
      </c>
      <c r="J66" s="39">
        <v>33.299999999999997</v>
      </c>
      <c r="K66" s="39">
        <v>0</v>
      </c>
      <c r="L66" s="39">
        <v>6.7</v>
      </c>
      <c r="M66" s="40">
        <v>6.7</v>
      </c>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137</v>
      </c>
      <c r="E68" s="36">
        <v>98</v>
      </c>
      <c r="F68" s="36">
        <v>32</v>
      </c>
      <c r="G68" s="36">
        <v>124</v>
      </c>
      <c r="H68" s="36">
        <v>21</v>
      </c>
      <c r="I68" s="36">
        <v>156</v>
      </c>
      <c r="J68" s="36">
        <v>130</v>
      </c>
      <c r="K68" s="36">
        <v>3</v>
      </c>
      <c r="L68" s="36">
        <v>9</v>
      </c>
      <c r="M68" s="37">
        <v>3</v>
      </c>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59.1</v>
      </c>
      <c r="E69" s="32">
        <v>42.2</v>
      </c>
      <c r="F69" s="32">
        <v>13.8</v>
      </c>
      <c r="G69" s="32">
        <v>53.4</v>
      </c>
      <c r="H69" s="32">
        <v>9.1</v>
      </c>
      <c r="I69" s="32">
        <v>67.2</v>
      </c>
      <c r="J69" s="32">
        <v>56</v>
      </c>
      <c r="K69" s="32">
        <v>1.3</v>
      </c>
      <c r="L69" s="32">
        <v>3.9</v>
      </c>
      <c r="M69" s="33">
        <v>1.3</v>
      </c>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188</v>
      </c>
      <c r="E70" s="36">
        <v>119</v>
      </c>
      <c r="F70" s="36">
        <v>58</v>
      </c>
      <c r="G70" s="36">
        <v>158</v>
      </c>
      <c r="H70" s="36">
        <v>18</v>
      </c>
      <c r="I70" s="36">
        <v>156</v>
      </c>
      <c r="J70" s="36">
        <v>156</v>
      </c>
      <c r="K70" s="36">
        <v>3</v>
      </c>
      <c r="L70" s="36">
        <v>15</v>
      </c>
      <c r="M70" s="37">
        <v>1</v>
      </c>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68.599999999999994</v>
      </c>
      <c r="E71" s="32">
        <v>43.4</v>
      </c>
      <c r="F71" s="32">
        <v>21.2</v>
      </c>
      <c r="G71" s="32">
        <v>57.7</v>
      </c>
      <c r="H71" s="32">
        <v>6.6</v>
      </c>
      <c r="I71" s="32">
        <v>56.9</v>
      </c>
      <c r="J71" s="32">
        <v>56.9</v>
      </c>
      <c r="K71" s="32">
        <v>1.1000000000000001</v>
      </c>
      <c r="L71" s="32">
        <v>5.5</v>
      </c>
      <c r="M71" s="33">
        <v>0.4</v>
      </c>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289</v>
      </c>
      <c r="E72" s="36">
        <v>180</v>
      </c>
      <c r="F72" s="36">
        <v>96</v>
      </c>
      <c r="G72" s="36">
        <v>229</v>
      </c>
      <c r="H72" s="36">
        <v>29</v>
      </c>
      <c r="I72" s="36">
        <v>265</v>
      </c>
      <c r="J72" s="36">
        <v>254</v>
      </c>
      <c r="K72" s="36">
        <v>2</v>
      </c>
      <c r="L72" s="36">
        <v>13</v>
      </c>
      <c r="M72" s="37">
        <v>0</v>
      </c>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68.8</v>
      </c>
      <c r="E73" s="32">
        <v>42.9</v>
      </c>
      <c r="F73" s="32">
        <v>22.9</v>
      </c>
      <c r="G73" s="32">
        <v>54.5</v>
      </c>
      <c r="H73" s="32">
        <v>6.9</v>
      </c>
      <c r="I73" s="32">
        <v>63.1</v>
      </c>
      <c r="J73" s="32">
        <v>60.5</v>
      </c>
      <c r="K73" s="32">
        <v>0.5</v>
      </c>
      <c r="L73" s="32">
        <v>3.1</v>
      </c>
      <c r="M73" s="33">
        <v>0</v>
      </c>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83</v>
      </c>
      <c r="E74" s="36">
        <v>60</v>
      </c>
      <c r="F74" s="36">
        <v>28</v>
      </c>
      <c r="G74" s="36">
        <v>69</v>
      </c>
      <c r="H74" s="36">
        <v>13</v>
      </c>
      <c r="I74" s="36">
        <v>80</v>
      </c>
      <c r="J74" s="36">
        <v>80</v>
      </c>
      <c r="K74" s="36">
        <v>1</v>
      </c>
      <c r="L74" s="36">
        <v>10</v>
      </c>
      <c r="M74" s="37">
        <v>0</v>
      </c>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52.5</v>
      </c>
      <c r="E75" s="32">
        <v>38</v>
      </c>
      <c r="F75" s="32">
        <v>17.7</v>
      </c>
      <c r="G75" s="32">
        <v>43.7</v>
      </c>
      <c r="H75" s="32">
        <v>8.1999999999999993</v>
      </c>
      <c r="I75" s="32">
        <v>50.6</v>
      </c>
      <c r="J75" s="32">
        <v>50.6</v>
      </c>
      <c r="K75" s="32">
        <v>0.6</v>
      </c>
      <c r="L75" s="32">
        <v>6.3</v>
      </c>
      <c r="M75" s="33">
        <v>0</v>
      </c>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28</v>
      </c>
      <c r="E76" s="36">
        <v>19</v>
      </c>
      <c r="F76" s="36">
        <v>7</v>
      </c>
      <c r="G76" s="36">
        <v>19</v>
      </c>
      <c r="H76" s="36">
        <v>4</v>
      </c>
      <c r="I76" s="36">
        <v>26</v>
      </c>
      <c r="J76" s="36">
        <v>23</v>
      </c>
      <c r="K76" s="36">
        <v>0</v>
      </c>
      <c r="L76" s="36">
        <v>1</v>
      </c>
      <c r="M76" s="37">
        <v>0</v>
      </c>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82.4</v>
      </c>
      <c r="E77" s="32">
        <v>55.9</v>
      </c>
      <c r="F77" s="32">
        <v>20.6</v>
      </c>
      <c r="G77" s="32">
        <v>55.9</v>
      </c>
      <c r="H77" s="32">
        <v>11.8</v>
      </c>
      <c r="I77" s="32">
        <v>76.5</v>
      </c>
      <c r="J77" s="32">
        <v>67.599999999999994</v>
      </c>
      <c r="K77" s="32">
        <v>0</v>
      </c>
      <c r="L77" s="32">
        <v>2.9</v>
      </c>
      <c r="M77" s="33">
        <v>0</v>
      </c>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17</v>
      </c>
      <c r="E78" s="36">
        <v>10</v>
      </c>
      <c r="F78" s="36">
        <v>6</v>
      </c>
      <c r="G78" s="36">
        <v>10</v>
      </c>
      <c r="H78" s="36">
        <v>2</v>
      </c>
      <c r="I78" s="36">
        <v>18</v>
      </c>
      <c r="J78" s="36">
        <v>10</v>
      </c>
      <c r="K78" s="36">
        <v>0</v>
      </c>
      <c r="L78" s="36">
        <v>1</v>
      </c>
      <c r="M78" s="37">
        <v>0</v>
      </c>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73.900000000000006</v>
      </c>
      <c r="E79" s="39">
        <v>43.5</v>
      </c>
      <c r="F79" s="39">
        <v>26.1</v>
      </c>
      <c r="G79" s="39">
        <v>43.5</v>
      </c>
      <c r="H79" s="39">
        <v>8.6999999999999993</v>
      </c>
      <c r="I79" s="39">
        <v>78.3</v>
      </c>
      <c r="J79" s="39">
        <v>43.5</v>
      </c>
      <c r="K79" s="39">
        <v>0</v>
      </c>
      <c r="L79" s="39">
        <v>4.3</v>
      </c>
      <c r="M79" s="40">
        <v>0</v>
      </c>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76</v>
      </c>
      <c r="E81" s="36">
        <v>51</v>
      </c>
      <c r="F81" s="36">
        <v>22</v>
      </c>
      <c r="G81" s="36">
        <v>64</v>
      </c>
      <c r="H81" s="36">
        <v>8</v>
      </c>
      <c r="I81" s="36">
        <v>73</v>
      </c>
      <c r="J81" s="36">
        <v>79</v>
      </c>
      <c r="K81" s="36">
        <v>0</v>
      </c>
      <c r="L81" s="36">
        <v>4</v>
      </c>
      <c r="M81" s="37">
        <v>0</v>
      </c>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58.5</v>
      </c>
      <c r="E82" s="32">
        <v>39.200000000000003</v>
      </c>
      <c r="F82" s="32">
        <v>16.899999999999999</v>
      </c>
      <c r="G82" s="32">
        <v>49.2</v>
      </c>
      <c r="H82" s="32">
        <v>6.2</v>
      </c>
      <c r="I82" s="32">
        <v>56.2</v>
      </c>
      <c r="J82" s="32">
        <v>60.8</v>
      </c>
      <c r="K82" s="32">
        <v>0</v>
      </c>
      <c r="L82" s="32">
        <v>3.1</v>
      </c>
      <c r="M82" s="33">
        <v>0</v>
      </c>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71</v>
      </c>
      <c r="E83" s="36">
        <v>44</v>
      </c>
      <c r="F83" s="36">
        <v>24</v>
      </c>
      <c r="G83" s="36">
        <v>53</v>
      </c>
      <c r="H83" s="36">
        <v>9</v>
      </c>
      <c r="I83" s="36">
        <v>64</v>
      </c>
      <c r="J83" s="36">
        <v>63</v>
      </c>
      <c r="K83" s="36">
        <v>0</v>
      </c>
      <c r="L83" s="36">
        <v>3</v>
      </c>
      <c r="M83" s="37">
        <v>0</v>
      </c>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68.3</v>
      </c>
      <c r="E84" s="32">
        <v>42.3</v>
      </c>
      <c r="F84" s="32">
        <v>23.1</v>
      </c>
      <c r="G84" s="32">
        <v>51</v>
      </c>
      <c r="H84" s="32">
        <v>8.6999999999999993</v>
      </c>
      <c r="I84" s="32">
        <v>61.5</v>
      </c>
      <c r="J84" s="32">
        <v>60.6</v>
      </c>
      <c r="K84" s="32">
        <v>0</v>
      </c>
      <c r="L84" s="32">
        <v>2.9</v>
      </c>
      <c r="M84" s="33">
        <v>0</v>
      </c>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43</v>
      </c>
      <c r="E85" s="36">
        <v>25</v>
      </c>
      <c r="F85" s="36">
        <v>11</v>
      </c>
      <c r="G85" s="36">
        <v>29</v>
      </c>
      <c r="H85" s="36">
        <v>2</v>
      </c>
      <c r="I85" s="36">
        <v>38</v>
      </c>
      <c r="J85" s="36">
        <v>31</v>
      </c>
      <c r="K85" s="36">
        <v>0</v>
      </c>
      <c r="L85" s="36">
        <v>1</v>
      </c>
      <c r="M85" s="37">
        <v>0</v>
      </c>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71.7</v>
      </c>
      <c r="E86" s="32">
        <v>41.7</v>
      </c>
      <c r="F86" s="32">
        <v>18.3</v>
      </c>
      <c r="G86" s="32">
        <v>48.3</v>
      </c>
      <c r="H86" s="32">
        <v>3.3</v>
      </c>
      <c r="I86" s="32">
        <v>63.3</v>
      </c>
      <c r="J86" s="32">
        <v>51.7</v>
      </c>
      <c r="K86" s="32">
        <v>0</v>
      </c>
      <c r="L86" s="32">
        <v>1.7</v>
      </c>
      <c r="M86" s="33">
        <v>0</v>
      </c>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102</v>
      </c>
      <c r="E87" s="36">
        <v>66</v>
      </c>
      <c r="F87" s="36">
        <v>35</v>
      </c>
      <c r="G87" s="36">
        <v>85</v>
      </c>
      <c r="H87" s="36">
        <v>20</v>
      </c>
      <c r="I87" s="36">
        <v>82</v>
      </c>
      <c r="J87" s="36">
        <v>83</v>
      </c>
      <c r="K87" s="36">
        <v>1</v>
      </c>
      <c r="L87" s="36">
        <v>4</v>
      </c>
      <c r="M87" s="37">
        <v>0</v>
      </c>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73.400000000000006</v>
      </c>
      <c r="E88" s="32">
        <v>47.5</v>
      </c>
      <c r="F88" s="32">
        <v>25.2</v>
      </c>
      <c r="G88" s="32">
        <v>61.2</v>
      </c>
      <c r="H88" s="32">
        <v>14.4</v>
      </c>
      <c r="I88" s="32">
        <v>59</v>
      </c>
      <c r="J88" s="32">
        <v>59.7</v>
      </c>
      <c r="K88" s="32">
        <v>0.7</v>
      </c>
      <c r="L88" s="32">
        <v>2.9</v>
      </c>
      <c r="M88" s="33">
        <v>0</v>
      </c>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75</v>
      </c>
      <c r="E89" s="36">
        <v>49</v>
      </c>
      <c r="F89" s="36">
        <v>21</v>
      </c>
      <c r="G89" s="36">
        <v>63</v>
      </c>
      <c r="H89" s="36">
        <v>8</v>
      </c>
      <c r="I89" s="36">
        <v>69</v>
      </c>
      <c r="J89" s="36">
        <v>71</v>
      </c>
      <c r="K89" s="36">
        <v>1</v>
      </c>
      <c r="L89" s="36">
        <v>5</v>
      </c>
      <c r="M89" s="37">
        <v>1</v>
      </c>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65.8</v>
      </c>
      <c r="E90" s="32">
        <v>43</v>
      </c>
      <c r="F90" s="32">
        <v>18.399999999999999</v>
      </c>
      <c r="G90" s="32">
        <v>55.3</v>
      </c>
      <c r="H90" s="32">
        <v>7</v>
      </c>
      <c r="I90" s="32">
        <v>60.5</v>
      </c>
      <c r="J90" s="32">
        <v>62.3</v>
      </c>
      <c r="K90" s="32">
        <v>0.9</v>
      </c>
      <c r="L90" s="32">
        <v>4.4000000000000004</v>
      </c>
      <c r="M90" s="33">
        <v>0.9</v>
      </c>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366</v>
      </c>
      <c r="E91" s="36">
        <v>241</v>
      </c>
      <c r="F91" s="36">
        <v>122</v>
      </c>
      <c r="G91" s="36">
        <v>297</v>
      </c>
      <c r="H91" s="36">
        <v>36</v>
      </c>
      <c r="I91" s="36">
        <v>344</v>
      </c>
      <c r="J91" s="36">
        <v>316</v>
      </c>
      <c r="K91" s="36">
        <v>4</v>
      </c>
      <c r="L91" s="36">
        <v>26</v>
      </c>
      <c r="M91" s="37">
        <v>0</v>
      </c>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64.900000000000006</v>
      </c>
      <c r="E92" s="39">
        <v>42.7</v>
      </c>
      <c r="F92" s="39">
        <v>21.6</v>
      </c>
      <c r="G92" s="39">
        <v>52.7</v>
      </c>
      <c r="H92" s="39">
        <v>6.4</v>
      </c>
      <c r="I92" s="39">
        <v>61</v>
      </c>
      <c r="J92" s="39">
        <v>56</v>
      </c>
      <c r="K92" s="39">
        <v>0.7</v>
      </c>
      <c r="L92" s="39">
        <v>4.5999999999999996</v>
      </c>
      <c r="M92" s="40">
        <v>0</v>
      </c>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261</v>
      </c>
      <c r="E94" s="36">
        <v>171</v>
      </c>
      <c r="F94" s="36">
        <v>85</v>
      </c>
      <c r="G94" s="36">
        <v>208</v>
      </c>
      <c r="H94" s="36">
        <v>30</v>
      </c>
      <c r="I94" s="36">
        <v>245</v>
      </c>
      <c r="J94" s="36">
        <v>225</v>
      </c>
      <c r="K94" s="36">
        <v>1</v>
      </c>
      <c r="L94" s="36">
        <v>17</v>
      </c>
      <c r="M94" s="37">
        <v>0</v>
      </c>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68</v>
      </c>
      <c r="E95" s="32">
        <v>44.5</v>
      </c>
      <c r="F95" s="32">
        <v>22.1</v>
      </c>
      <c r="G95" s="32">
        <v>54.2</v>
      </c>
      <c r="H95" s="32">
        <v>7.8</v>
      </c>
      <c r="I95" s="32">
        <v>63.8</v>
      </c>
      <c r="J95" s="32">
        <v>58.6</v>
      </c>
      <c r="K95" s="32">
        <v>0.3</v>
      </c>
      <c r="L95" s="32">
        <v>4.4000000000000004</v>
      </c>
      <c r="M95" s="33">
        <v>0</v>
      </c>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19</v>
      </c>
      <c r="E96" s="36">
        <v>9</v>
      </c>
      <c r="F96" s="36">
        <v>1</v>
      </c>
      <c r="G96" s="36">
        <v>9</v>
      </c>
      <c r="H96" s="36">
        <v>2</v>
      </c>
      <c r="I96" s="36">
        <v>14</v>
      </c>
      <c r="J96" s="36">
        <v>13</v>
      </c>
      <c r="K96" s="36">
        <v>0</v>
      </c>
      <c r="L96" s="36">
        <v>0</v>
      </c>
      <c r="M96" s="37">
        <v>0</v>
      </c>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82.6</v>
      </c>
      <c r="E97" s="32">
        <v>39.1</v>
      </c>
      <c r="F97" s="32">
        <v>4.3</v>
      </c>
      <c r="G97" s="32">
        <v>39.1</v>
      </c>
      <c r="H97" s="32">
        <v>8.6999999999999993</v>
      </c>
      <c r="I97" s="32">
        <v>60.9</v>
      </c>
      <c r="J97" s="32">
        <v>56.5</v>
      </c>
      <c r="K97" s="32">
        <v>0</v>
      </c>
      <c r="L97" s="32">
        <v>0</v>
      </c>
      <c r="M97" s="33">
        <v>0</v>
      </c>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233</v>
      </c>
      <c r="E98" s="36">
        <v>156</v>
      </c>
      <c r="F98" s="36">
        <v>89</v>
      </c>
      <c r="G98" s="36">
        <v>200</v>
      </c>
      <c r="H98" s="36">
        <v>29</v>
      </c>
      <c r="I98" s="36">
        <v>204</v>
      </c>
      <c r="J98" s="36">
        <v>197</v>
      </c>
      <c r="K98" s="36">
        <v>2</v>
      </c>
      <c r="L98" s="36">
        <v>6</v>
      </c>
      <c r="M98" s="37">
        <v>0</v>
      </c>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70.599999999999994</v>
      </c>
      <c r="E99" s="32">
        <v>47.3</v>
      </c>
      <c r="F99" s="32">
        <v>27</v>
      </c>
      <c r="G99" s="32">
        <v>60.6</v>
      </c>
      <c r="H99" s="32">
        <v>8.8000000000000007</v>
      </c>
      <c r="I99" s="32">
        <v>61.8</v>
      </c>
      <c r="J99" s="32">
        <v>59.7</v>
      </c>
      <c r="K99" s="32">
        <v>0.6</v>
      </c>
      <c r="L99" s="32">
        <v>1.8</v>
      </c>
      <c r="M99" s="33">
        <v>0</v>
      </c>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172</v>
      </c>
      <c r="E100" s="36">
        <v>109</v>
      </c>
      <c r="F100" s="36">
        <v>34</v>
      </c>
      <c r="G100" s="36">
        <v>132</v>
      </c>
      <c r="H100" s="36">
        <v>14</v>
      </c>
      <c r="I100" s="36">
        <v>176</v>
      </c>
      <c r="J100" s="36">
        <v>159</v>
      </c>
      <c r="K100" s="36">
        <v>2</v>
      </c>
      <c r="L100" s="36">
        <v>16</v>
      </c>
      <c r="M100" s="37">
        <v>1</v>
      </c>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58.9</v>
      </c>
      <c r="E101" s="32">
        <v>37.299999999999997</v>
      </c>
      <c r="F101" s="32">
        <v>11.6</v>
      </c>
      <c r="G101" s="32">
        <v>45.2</v>
      </c>
      <c r="H101" s="32">
        <v>4.8</v>
      </c>
      <c r="I101" s="32">
        <v>60.3</v>
      </c>
      <c r="J101" s="32">
        <v>54.5</v>
      </c>
      <c r="K101" s="32">
        <v>0.7</v>
      </c>
      <c r="L101" s="32">
        <v>5.5</v>
      </c>
      <c r="M101" s="33">
        <v>0.3</v>
      </c>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40</v>
      </c>
      <c r="E102" s="36">
        <v>27</v>
      </c>
      <c r="F102" s="36">
        <v>13</v>
      </c>
      <c r="G102" s="36">
        <v>37</v>
      </c>
      <c r="H102" s="36">
        <v>6</v>
      </c>
      <c r="I102" s="36">
        <v>44</v>
      </c>
      <c r="J102" s="36">
        <v>43</v>
      </c>
      <c r="K102" s="36">
        <v>2</v>
      </c>
      <c r="L102" s="36">
        <v>6</v>
      </c>
      <c r="M102" s="37">
        <v>3</v>
      </c>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52.6</v>
      </c>
      <c r="E103" s="32">
        <v>35.5</v>
      </c>
      <c r="F103" s="32">
        <v>17.100000000000001</v>
      </c>
      <c r="G103" s="32">
        <v>48.7</v>
      </c>
      <c r="H103" s="32">
        <v>7.9</v>
      </c>
      <c r="I103" s="32">
        <v>57.9</v>
      </c>
      <c r="J103" s="32">
        <v>56.6</v>
      </c>
      <c r="K103" s="32">
        <v>2.6</v>
      </c>
      <c r="L103" s="32">
        <v>7.9</v>
      </c>
      <c r="M103" s="33">
        <v>3.9</v>
      </c>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13</v>
      </c>
      <c r="E104" s="36">
        <v>10</v>
      </c>
      <c r="F104" s="36">
        <v>3</v>
      </c>
      <c r="G104" s="36">
        <v>16</v>
      </c>
      <c r="H104" s="36">
        <v>2</v>
      </c>
      <c r="I104" s="36">
        <v>14</v>
      </c>
      <c r="J104" s="36">
        <v>11</v>
      </c>
      <c r="K104" s="36">
        <v>0</v>
      </c>
      <c r="L104" s="36">
        <v>3</v>
      </c>
      <c r="M104" s="37">
        <v>1</v>
      </c>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44.8</v>
      </c>
      <c r="E105" s="32">
        <v>34.5</v>
      </c>
      <c r="F105" s="32">
        <v>10.3</v>
      </c>
      <c r="G105" s="32">
        <v>55.2</v>
      </c>
      <c r="H105" s="32">
        <v>6.9</v>
      </c>
      <c r="I105" s="32">
        <v>48.3</v>
      </c>
      <c r="J105" s="32">
        <v>37.9</v>
      </c>
      <c r="K105" s="32">
        <v>0</v>
      </c>
      <c r="L105" s="32">
        <v>10.3</v>
      </c>
      <c r="M105" s="33">
        <v>3.4</v>
      </c>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2</v>
      </c>
      <c r="E106" s="36">
        <v>1</v>
      </c>
      <c r="F106" s="36">
        <v>0</v>
      </c>
      <c r="G106" s="36">
        <v>3</v>
      </c>
      <c r="H106" s="36">
        <v>1</v>
      </c>
      <c r="I106" s="36">
        <v>2</v>
      </c>
      <c r="J106" s="36">
        <v>2</v>
      </c>
      <c r="K106" s="36">
        <v>1</v>
      </c>
      <c r="L106" s="36">
        <v>1</v>
      </c>
      <c r="M106" s="37">
        <v>0</v>
      </c>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40</v>
      </c>
      <c r="E107" s="39">
        <v>20</v>
      </c>
      <c r="F107" s="39">
        <v>0</v>
      </c>
      <c r="G107" s="39">
        <v>60</v>
      </c>
      <c r="H107" s="39">
        <v>20</v>
      </c>
      <c r="I107" s="39">
        <v>40</v>
      </c>
      <c r="J107" s="39">
        <v>40</v>
      </c>
      <c r="K107" s="39">
        <v>20</v>
      </c>
      <c r="L107" s="39">
        <v>20</v>
      </c>
      <c r="M107" s="40">
        <v>0</v>
      </c>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24</v>
      </c>
      <c r="E109" s="36">
        <v>16</v>
      </c>
      <c r="F109" s="36">
        <v>5</v>
      </c>
      <c r="G109" s="36">
        <v>22</v>
      </c>
      <c r="H109" s="36">
        <v>1</v>
      </c>
      <c r="I109" s="36">
        <v>22</v>
      </c>
      <c r="J109" s="36">
        <v>20</v>
      </c>
      <c r="K109" s="36">
        <v>0</v>
      </c>
      <c r="L109" s="36">
        <v>4</v>
      </c>
      <c r="M109" s="37">
        <v>1</v>
      </c>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52.2</v>
      </c>
      <c r="E110" s="32">
        <v>34.799999999999997</v>
      </c>
      <c r="F110" s="32">
        <v>10.9</v>
      </c>
      <c r="G110" s="32">
        <v>47.8</v>
      </c>
      <c r="H110" s="32">
        <v>2.2000000000000002</v>
      </c>
      <c r="I110" s="32">
        <v>47.8</v>
      </c>
      <c r="J110" s="32">
        <v>43.5</v>
      </c>
      <c r="K110" s="32">
        <v>0</v>
      </c>
      <c r="L110" s="32">
        <v>8.6999999999999993</v>
      </c>
      <c r="M110" s="33">
        <v>2.2000000000000002</v>
      </c>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76</v>
      </c>
      <c r="E111" s="36">
        <v>56</v>
      </c>
      <c r="F111" s="36">
        <v>25</v>
      </c>
      <c r="G111" s="36">
        <v>62</v>
      </c>
      <c r="H111" s="36">
        <v>11</v>
      </c>
      <c r="I111" s="36">
        <v>78</v>
      </c>
      <c r="J111" s="36">
        <v>68</v>
      </c>
      <c r="K111" s="36">
        <v>1</v>
      </c>
      <c r="L111" s="36">
        <v>7</v>
      </c>
      <c r="M111" s="37">
        <v>0</v>
      </c>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55.5</v>
      </c>
      <c r="E112" s="32">
        <v>40.9</v>
      </c>
      <c r="F112" s="32">
        <v>18.2</v>
      </c>
      <c r="G112" s="32">
        <v>45.3</v>
      </c>
      <c r="H112" s="32">
        <v>8</v>
      </c>
      <c r="I112" s="32">
        <v>56.9</v>
      </c>
      <c r="J112" s="32">
        <v>49.6</v>
      </c>
      <c r="K112" s="32">
        <v>0.7</v>
      </c>
      <c r="L112" s="32">
        <v>5.0999999999999996</v>
      </c>
      <c r="M112" s="33">
        <v>0</v>
      </c>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77</v>
      </c>
      <c r="E113" s="36">
        <v>46</v>
      </c>
      <c r="F113" s="36">
        <v>17</v>
      </c>
      <c r="G113" s="36">
        <v>61</v>
      </c>
      <c r="H113" s="36">
        <v>6</v>
      </c>
      <c r="I113" s="36">
        <v>81</v>
      </c>
      <c r="J113" s="36">
        <v>73</v>
      </c>
      <c r="K113" s="36">
        <v>1</v>
      </c>
      <c r="L113" s="36">
        <v>8</v>
      </c>
      <c r="M113" s="37">
        <v>0</v>
      </c>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59.7</v>
      </c>
      <c r="E114" s="32">
        <v>35.700000000000003</v>
      </c>
      <c r="F114" s="32">
        <v>13.2</v>
      </c>
      <c r="G114" s="32">
        <v>47.3</v>
      </c>
      <c r="H114" s="32">
        <v>4.7</v>
      </c>
      <c r="I114" s="32">
        <v>62.8</v>
      </c>
      <c r="J114" s="32">
        <v>56.6</v>
      </c>
      <c r="K114" s="32">
        <v>0.8</v>
      </c>
      <c r="L114" s="32">
        <v>6.2</v>
      </c>
      <c r="M114" s="33">
        <v>0</v>
      </c>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131</v>
      </c>
      <c r="E115" s="36">
        <v>86</v>
      </c>
      <c r="F115" s="36">
        <v>50</v>
      </c>
      <c r="G115" s="36">
        <v>100</v>
      </c>
      <c r="H115" s="36">
        <v>13</v>
      </c>
      <c r="I115" s="36">
        <v>129</v>
      </c>
      <c r="J115" s="36">
        <v>117</v>
      </c>
      <c r="K115" s="36">
        <v>0</v>
      </c>
      <c r="L115" s="36">
        <v>8</v>
      </c>
      <c r="M115" s="37">
        <v>1</v>
      </c>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66.2</v>
      </c>
      <c r="E116" s="32">
        <v>43.4</v>
      </c>
      <c r="F116" s="32">
        <v>25.3</v>
      </c>
      <c r="G116" s="32">
        <v>50.5</v>
      </c>
      <c r="H116" s="32">
        <v>6.6</v>
      </c>
      <c r="I116" s="32">
        <v>65.2</v>
      </c>
      <c r="J116" s="32">
        <v>59.1</v>
      </c>
      <c r="K116" s="32">
        <v>0</v>
      </c>
      <c r="L116" s="32">
        <v>4</v>
      </c>
      <c r="M116" s="33">
        <v>0.5</v>
      </c>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327</v>
      </c>
      <c r="E117" s="36">
        <v>214</v>
      </c>
      <c r="F117" s="36">
        <v>101</v>
      </c>
      <c r="G117" s="36">
        <v>276</v>
      </c>
      <c r="H117" s="36">
        <v>42</v>
      </c>
      <c r="I117" s="36">
        <v>296</v>
      </c>
      <c r="J117" s="36">
        <v>277</v>
      </c>
      <c r="K117" s="36">
        <v>7</v>
      </c>
      <c r="L117" s="36">
        <v>14</v>
      </c>
      <c r="M117" s="37">
        <v>3</v>
      </c>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72.7</v>
      </c>
      <c r="E118" s="32">
        <v>47.6</v>
      </c>
      <c r="F118" s="32">
        <v>22.4</v>
      </c>
      <c r="G118" s="32">
        <v>61.3</v>
      </c>
      <c r="H118" s="32">
        <v>9.3000000000000007</v>
      </c>
      <c r="I118" s="32">
        <v>65.8</v>
      </c>
      <c r="J118" s="32">
        <v>61.6</v>
      </c>
      <c r="K118" s="32">
        <v>1.6</v>
      </c>
      <c r="L118" s="32">
        <v>3.1</v>
      </c>
      <c r="M118" s="33">
        <v>0.7</v>
      </c>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100</v>
      </c>
      <c r="E119" s="36">
        <v>67</v>
      </c>
      <c r="F119" s="36">
        <v>29</v>
      </c>
      <c r="G119" s="36">
        <v>82</v>
      </c>
      <c r="H119" s="36">
        <v>13</v>
      </c>
      <c r="I119" s="36">
        <v>89</v>
      </c>
      <c r="J119" s="36">
        <v>92</v>
      </c>
      <c r="K119" s="36">
        <v>0</v>
      </c>
      <c r="L119" s="36">
        <v>8</v>
      </c>
      <c r="M119" s="37">
        <v>0</v>
      </c>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57.5</v>
      </c>
      <c r="E120" s="39">
        <v>38.5</v>
      </c>
      <c r="F120" s="39">
        <v>16.7</v>
      </c>
      <c r="G120" s="39">
        <v>47.1</v>
      </c>
      <c r="H120" s="39">
        <v>7.5</v>
      </c>
      <c r="I120" s="39">
        <v>51.1</v>
      </c>
      <c r="J120" s="39">
        <v>52.9</v>
      </c>
      <c r="K120" s="39">
        <v>0</v>
      </c>
      <c r="L120" s="39">
        <v>4.5999999999999996</v>
      </c>
      <c r="M120" s="40">
        <v>0</v>
      </c>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266</v>
      </c>
      <c r="E122" s="36">
        <v>190</v>
      </c>
      <c r="F122" s="36">
        <v>87</v>
      </c>
      <c r="G122" s="36">
        <v>218</v>
      </c>
      <c r="H122" s="36">
        <v>36</v>
      </c>
      <c r="I122" s="36">
        <v>256</v>
      </c>
      <c r="J122" s="36">
        <v>236</v>
      </c>
      <c r="K122" s="36">
        <v>5</v>
      </c>
      <c r="L122" s="36">
        <v>18</v>
      </c>
      <c r="M122" s="37">
        <v>2</v>
      </c>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65.2</v>
      </c>
      <c r="E123" s="32">
        <v>46.6</v>
      </c>
      <c r="F123" s="32">
        <v>21.3</v>
      </c>
      <c r="G123" s="32">
        <v>53.4</v>
      </c>
      <c r="H123" s="32">
        <v>8.8000000000000007</v>
      </c>
      <c r="I123" s="32">
        <v>62.7</v>
      </c>
      <c r="J123" s="32">
        <v>57.8</v>
      </c>
      <c r="K123" s="32">
        <v>1.2</v>
      </c>
      <c r="L123" s="32">
        <v>4.4000000000000004</v>
      </c>
      <c r="M123" s="33">
        <v>0.5</v>
      </c>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49</v>
      </c>
      <c r="E124" s="36">
        <v>30</v>
      </c>
      <c r="F124" s="36">
        <v>17</v>
      </c>
      <c r="G124" s="36">
        <v>45</v>
      </c>
      <c r="H124" s="36">
        <v>8</v>
      </c>
      <c r="I124" s="36">
        <v>46</v>
      </c>
      <c r="J124" s="36">
        <v>44</v>
      </c>
      <c r="K124" s="36">
        <v>0</v>
      </c>
      <c r="L124" s="36">
        <v>0</v>
      </c>
      <c r="M124" s="37">
        <v>1</v>
      </c>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68.099999999999994</v>
      </c>
      <c r="E125" s="32">
        <v>41.7</v>
      </c>
      <c r="F125" s="32">
        <v>23.6</v>
      </c>
      <c r="G125" s="32">
        <v>62.5</v>
      </c>
      <c r="H125" s="32">
        <v>11.1</v>
      </c>
      <c r="I125" s="32">
        <v>63.9</v>
      </c>
      <c r="J125" s="32">
        <v>61.1</v>
      </c>
      <c r="K125" s="32">
        <v>0</v>
      </c>
      <c r="L125" s="32">
        <v>0</v>
      </c>
      <c r="M125" s="33">
        <v>1.4</v>
      </c>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95</v>
      </c>
      <c r="E126" s="36">
        <v>57</v>
      </c>
      <c r="F126" s="36">
        <v>25</v>
      </c>
      <c r="G126" s="36">
        <v>77</v>
      </c>
      <c r="H126" s="36">
        <v>8</v>
      </c>
      <c r="I126" s="36">
        <v>87</v>
      </c>
      <c r="J126" s="36">
        <v>89</v>
      </c>
      <c r="K126" s="36">
        <v>1</v>
      </c>
      <c r="L126" s="36">
        <v>5</v>
      </c>
      <c r="M126" s="37">
        <v>1</v>
      </c>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66</v>
      </c>
      <c r="E127" s="32">
        <v>39.6</v>
      </c>
      <c r="F127" s="32">
        <v>17.399999999999999</v>
      </c>
      <c r="G127" s="32">
        <v>53.5</v>
      </c>
      <c r="H127" s="32">
        <v>5.6</v>
      </c>
      <c r="I127" s="32">
        <v>60.4</v>
      </c>
      <c r="J127" s="32">
        <v>61.8</v>
      </c>
      <c r="K127" s="32">
        <v>0.7</v>
      </c>
      <c r="L127" s="32">
        <v>3.5</v>
      </c>
      <c r="M127" s="33">
        <v>0.7</v>
      </c>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61</v>
      </c>
      <c r="E128" s="36">
        <v>43</v>
      </c>
      <c r="F128" s="36">
        <v>22</v>
      </c>
      <c r="G128" s="36">
        <v>46</v>
      </c>
      <c r="H128" s="36">
        <v>5</v>
      </c>
      <c r="I128" s="36">
        <v>61</v>
      </c>
      <c r="J128" s="36">
        <v>49</v>
      </c>
      <c r="K128" s="36">
        <v>0</v>
      </c>
      <c r="L128" s="36">
        <v>8</v>
      </c>
      <c r="M128" s="37">
        <v>0</v>
      </c>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63.5</v>
      </c>
      <c r="E129" s="32">
        <v>44.8</v>
      </c>
      <c r="F129" s="32">
        <v>22.9</v>
      </c>
      <c r="G129" s="32">
        <v>47.9</v>
      </c>
      <c r="H129" s="32">
        <v>5.2</v>
      </c>
      <c r="I129" s="32">
        <v>63.5</v>
      </c>
      <c r="J129" s="32">
        <v>51</v>
      </c>
      <c r="K129" s="32">
        <v>0</v>
      </c>
      <c r="L129" s="32">
        <v>8.3000000000000007</v>
      </c>
      <c r="M129" s="33">
        <v>0</v>
      </c>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128</v>
      </c>
      <c r="E130" s="36">
        <v>75</v>
      </c>
      <c r="F130" s="36">
        <v>34</v>
      </c>
      <c r="G130" s="36">
        <v>101</v>
      </c>
      <c r="H130" s="36">
        <v>10</v>
      </c>
      <c r="I130" s="36">
        <v>127</v>
      </c>
      <c r="J130" s="36">
        <v>104</v>
      </c>
      <c r="K130" s="36">
        <v>2</v>
      </c>
      <c r="L130" s="36">
        <v>7</v>
      </c>
      <c r="M130" s="37">
        <v>1</v>
      </c>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69.900000000000006</v>
      </c>
      <c r="E131" s="39">
        <v>41</v>
      </c>
      <c r="F131" s="39">
        <v>18.600000000000001</v>
      </c>
      <c r="G131" s="39">
        <v>55.2</v>
      </c>
      <c r="H131" s="39">
        <v>5.5</v>
      </c>
      <c r="I131" s="39">
        <v>69.400000000000006</v>
      </c>
      <c r="J131" s="39">
        <v>56.8</v>
      </c>
      <c r="K131" s="39">
        <v>1.1000000000000001</v>
      </c>
      <c r="L131" s="39">
        <v>3.8</v>
      </c>
      <c r="M131" s="40">
        <v>0.5</v>
      </c>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128:B129"/>
    <mergeCell ref="B130:B131"/>
    <mergeCell ref="B117:B118"/>
    <mergeCell ref="B119:B120"/>
    <mergeCell ref="B122:B123"/>
    <mergeCell ref="B124:B125"/>
    <mergeCell ref="B126:B127"/>
    <mergeCell ref="B115:B116"/>
    <mergeCell ref="B94:B95"/>
    <mergeCell ref="B96:B97"/>
    <mergeCell ref="B98:B99"/>
    <mergeCell ref="B100:B101"/>
    <mergeCell ref="B102:B103"/>
    <mergeCell ref="B104:B105"/>
    <mergeCell ref="B106:B107"/>
    <mergeCell ref="B109:B110"/>
    <mergeCell ref="B111:B112"/>
    <mergeCell ref="B113:B114"/>
    <mergeCell ref="B72:B73"/>
    <mergeCell ref="B74:B75"/>
    <mergeCell ref="B76:B77"/>
    <mergeCell ref="B78:B79"/>
    <mergeCell ref="B81:B82"/>
    <mergeCell ref="B83:B84"/>
    <mergeCell ref="B85:B86"/>
    <mergeCell ref="B87:B88"/>
    <mergeCell ref="B89:B90"/>
    <mergeCell ref="B91:B92"/>
    <mergeCell ref="B70:B71"/>
    <mergeCell ref="B51:B52"/>
    <mergeCell ref="B53:B54"/>
    <mergeCell ref="B55:B56"/>
    <mergeCell ref="B57:B58"/>
    <mergeCell ref="B59:B60"/>
    <mergeCell ref="B61:B62"/>
    <mergeCell ref="B63:B64"/>
    <mergeCell ref="B65:B66"/>
    <mergeCell ref="B68:B69"/>
    <mergeCell ref="B48:B49"/>
    <mergeCell ref="B28:B29"/>
    <mergeCell ref="B30:B31"/>
    <mergeCell ref="B32:B33"/>
    <mergeCell ref="B35:B36"/>
    <mergeCell ref="B37:B38"/>
    <mergeCell ref="B39:B40"/>
    <mergeCell ref="B41:B42"/>
    <mergeCell ref="B43:B44"/>
    <mergeCell ref="B46:B47"/>
    <mergeCell ref="B26:B27"/>
    <mergeCell ref="B6:B7"/>
    <mergeCell ref="B9:B10"/>
    <mergeCell ref="B11:B12"/>
    <mergeCell ref="B13:B14"/>
    <mergeCell ref="B16:B17"/>
    <mergeCell ref="B18:B19"/>
    <mergeCell ref="B20:B21"/>
    <mergeCell ref="B22:B23"/>
    <mergeCell ref="B24:B25"/>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2"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1" spans="1:34" ht="13.5" customHeight="1">
      <c r="A1" s="55" t="s">
        <v>548</v>
      </c>
    </row>
    <row r="2" spans="1:34" ht="13.5" customHeight="1">
      <c r="A2" s="1" t="s">
        <v>0</v>
      </c>
    </row>
    <row r="3" spans="1:34" ht="13.5" customHeight="1">
      <c r="A3" s="1" t="s">
        <v>0</v>
      </c>
    </row>
    <row r="4" spans="1:34" ht="13.5" customHeight="1">
      <c r="A4" s="54" t="s">
        <v>549</v>
      </c>
    </row>
    <row r="5" spans="1:34" s="23" customFormat="1" ht="180" customHeight="1">
      <c r="B5" s="21"/>
      <c r="C5" s="13" t="s">
        <v>1</v>
      </c>
      <c r="D5" s="14" t="s">
        <v>232</v>
      </c>
      <c r="E5" s="14" t="s">
        <v>233</v>
      </c>
      <c r="F5" s="14" t="s">
        <v>234</v>
      </c>
      <c r="G5" s="14" t="s">
        <v>235</v>
      </c>
      <c r="H5" s="14" t="s">
        <v>236</v>
      </c>
      <c r="I5" s="14" t="s">
        <v>237</v>
      </c>
      <c r="J5" s="14" t="s">
        <v>238</v>
      </c>
      <c r="K5" s="14" t="s">
        <v>239</v>
      </c>
      <c r="L5" s="14" t="s">
        <v>240</v>
      </c>
      <c r="M5" s="14" t="s">
        <v>25</v>
      </c>
      <c r="N5" s="14" t="s">
        <v>95</v>
      </c>
      <c r="O5" s="15" t="s">
        <v>5</v>
      </c>
    </row>
    <row r="6" spans="1:34" s="2" customFormat="1" ht="13.5" customHeight="1">
      <c r="B6" s="62" t="s">
        <v>6</v>
      </c>
      <c r="C6" s="28">
        <v>1144</v>
      </c>
      <c r="D6" s="29">
        <v>113</v>
      </c>
      <c r="E6" s="29">
        <v>180</v>
      </c>
      <c r="F6" s="29">
        <v>107</v>
      </c>
      <c r="G6" s="29">
        <v>91</v>
      </c>
      <c r="H6" s="29">
        <v>93</v>
      </c>
      <c r="I6" s="29">
        <v>27</v>
      </c>
      <c r="J6" s="29">
        <v>801</v>
      </c>
      <c r="K6" s="29">
        <v>356</v>
      </c>
      <c r="L6" s="29">
        <v>553</v>
      </c>
      <c r="M6" s="29">
        <v>5</v>
      </c>
      <c r="N6" s="29">
        <v>104</v>
      </c>
      <c r="O6" s="30">
        <v>9</v>
      </c>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9.9</v>
      </c>
      <c r="E7" s="32">
        <v>15.7</v>
      </c>
      <c r="F7" s="32">
        <v>9.4</v>
      </c>
      <c r="G7" s="32">
        <v>8</v>
      </c>
      <c r="H7" s="32">
        <v>8.1</v>
      </c>
      <c r="I7" s="32">
        <v>2.4</v>
      </c>
      <c r="J7" s="32">
        <v>70</v>
      </c>
      <c r="K7" s="32">
        <v>31.1</v>
      </c>
      <c r="L7" s="32">
        <v>48.3</v>
      </c>
      <c r="M7" s="32">
        <v>0.4</v>
      </c>
      <c r="N7" s="32">
        <v>9.1</v>
      </c>
      <c r="O7" s="33">
        <v>0.8</v>
      </c>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34"/>
      <c r="L8" s="34"/>
      <c r="M8" s="34"/>
      <c r="N8" s="34"/>
      <c r="O8" s="34"/>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39</v>
      </c>
      <c r="E9" s="36">
        <v>58</v>
      </c>
      <c r="F9" s="36">
        <v>46</v>
      </c>
      <c r="G9" s="36">
        <v>38</v>
      </c>
      <c r="H9" s="36">
        <v>38</v>
      </c>
      <c r="I9" s="36">
        <v>10</v>
      </c>
      <c r="J9" s="36">
        <v>311</v>
      </c>
      <c r="K9" s="36">
        <v>165</v>
      </c>
      <c r="L9" s="36">
        <v>238</v>
      </c>
      <c r="M9" s="36">
        <v>2</v>
      </c>
      <c r="N9" s="36">
        <v>33</v>
      </c>
      <c r="O9" s="37">
        <v>5</v>
      </c>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8.6</v>
      </c>
      <c r="E10" s="32">
        <v>12.7</v>
      </c>
      <c r="F10" s="32">
        <v>10.1</v>
      </c>
      <c r="G10" s="32">
        <v>8.4</v>
      </c>
      <c r="H10" s="32">
        <v>8.4</v>
      </c>
      <c r="I10" s="32">
        <v>2.2000000000000002</v>
      </c>
      <c r="J10" s="32">
        <v>68.400000000000006</v>
      </c>
      <c r="K10" s="32">
        <v>36.299999999999997</v>
      </c>
      <c r="L10" s="32">
        <v>52.3</v>
      </c>
      <c r="M10" s="32">
        <v>0.4</v>
      </c>
      <c r="N10" s="32">
        <v>7.3</v>
      </c>
      <c r="O10" s="33">
        <v>1.1000000000000001</v>
      </c>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71</v>
      </c>
      <c r="E11" s="36">
        <v>119</v>
      </c>
      <c r="F11" s="36">
        <v>57</v>
      </c>
      <c r="G11" s="36">
        <v>50</v>
      </c>
      <c r="H11" s="36">
        <v>53</v>
      </c>
      <c r="I11" s="36">
        <v>17</v>
      </c>
      <c r="J11" s="36">
        <v>470</v>
      </c>
      <c r="K11" s="36">
        <v>176</v>
      </c>
      <c r="L11" s="36">
        <v>309</v>
      </c>
      <c r="M11" s="36">
        <v>2</v>
      </c>
      <c r="N11" s="36">
        <v>70</v>
      </c>
      <c r="O11" s="37">
        <v>2</v>
      </c>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10.7</v>
      </c>
      <c r="E12" s="32">
        <v>18</v>
      </c>
      <c r="F12" s="32">
        <v>8.6</v>
      </c>
      <c r="G12" s="32">
        <v>7.6</v>
      </c>
      <c r="H12" s="32">
        <v>8</v>
      </c>
      <c r="I12" s="32">
        <v>2.6</v>
      </c>
      <c r="J12" s="32">
        <v>71.099999999999994</v>
      </c>
      <c r="K12" s="32">
        <v>26.6</v>
      </c>
      <c r="L12" s="32">
        <v>46.7</v>
      </c>
      <c r="M12" s="32">
        <v>0.3</v>
      </c>
      <c r="N12" s="32">
        <v>10.6</v>
      </c>
      <c r="O12" s="33">
        <v>0.3</v>
      </c>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1</v>
      </c>
      <c r="E13" s="36">
        <v>1</v>
      </c>
      <c r="F13" s="36">
        <v>2</v>
      </c>
      <c r="G13" s="36">
        <v>1</v>
      </c>
      <c r="H13" s="36">
        <v>0</v>
      </c>
      <c r="I13" s="36">
        <v>0</v>
      </c>
      <c r="J13" s="36">
        <v>3</v>
      </c>
      <c r="K13" s="36">
        <v>4</v>
      </c>
      <c r="L13" s="36">
        <v>3</v>
      </c>
      <c r="M13" s="36">
        <v>0</v>
      </c>
      <c r="N13" s="36">
        <v>0</v>
      </c>
      <c r="O13" s="37">
        <v>0</v>
      </c>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20</v>
      </c>
      <c r="E14" s="39">
        <v>20</v>
      </c>
      <c r="F14" s="39">
        <v>40</v>
      </c>
      <c r="G14" s="39">
        <v>20</v>
      </c>
      <c r="H14" s="39">
        <v>0</v>
      </c>
      <c r="I14" s="39">
        <v>0</v>
      </c>
      <c r="J14" s="39">
        <v>60</v>
      </c>
      <c r="K14" s="39">
        <v>80</v>
      </c>
      <c r="L14" s="39">
        <v>60</v>
      </c>
      <c r="M14" s="39">
        <v>0</v>
      </c>
      <c r="N14" s="39">
        <v>0</v>
      </c>
      <c r="O14" s="40">
        <v>0</v>
      </c>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3</v>
      </c>
      <c r="E16" s="36">
        <v>1</v>
      </c>
      <c r="F16" s="36">
        <v>0</v>
      </c>
      <c r="G16" s="36">
        <v>3</v>
      </c>
      <c r="H16" s="36">
        <v>2</v>
      </c>
      <c r="I16" s="36">
        <v>0</v>
      </c>
      <c r="J16" s="36">
        <v>12</v>
      </c>
      <c r="K16" s="36">
        <v>7</v>
      </c>
      <c r="L16" s="36">
        <v>14</v>
      </c>
      <c r="M16" s="36">
        <v>0</v>
      </c>
      <c r="N16" s="36">
        <v>1</v>
      </c>
      <c r="O16" s="37">
        <v>0</v>
      </c>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16.7</v>
      </c>
      <c r="E17" s="32">
        <v>5.6</v>
      </c>
      <c r="F17" s="32">
        <v>0</v>
      </c>
      <c r="G17" s="32">
        <v>16.7</v>
      </c>
      <c r="H17" s="32">
        <v>11.1</v>
      </c>
      <c r="I17" s="32">
        <v>0</v>
      </c>
      <c r="J17" s="32">
        <v>66.7</v>
      </c>
      <c r="K17" s="32">
        <v>38.9</v>
      </c>
      <c r="L17" s="32">
        <v>77.8</v>
      </c>
      <c r="M17" s="32">
        <v>0</v>
      </c>
      <c r="N17" s="32">
        <v>5.6</v>
      </c>
      <c r="O17" s="33">
        <v>0</v>
      </c>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6</v>
      </c>
      <c r="E18" s="36">
        <v>12</v>
      </c>
      <c r="F18" s="36">
        <v>2</v>
      </c>
      <c r="G18" s="36">
        <v>4</v>
      </c>
      <c r="H18" s="36">
        <v>11</v>
      </c>
      <c r="I18" s="36">
        <v>4</v>
      </c>
      <c r="J18" s="36">
        <v>58</v>
      </c>
      <c r="K18" s="36">
        <v>11</v>
      </c>
      <c r="L18" s="36">
        <v>60</v>
      </c>
      <c r="M18" s="36">
        <v>0</v>
      </c>
      <c r="N18" s="36">
        <v>22</v>
      </c>
      <c r="O18" s="37">
        <v>1</v>
      </c>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5.4</v>
      </c>
      <c r="E19" s="32">
        <v>10.7</v>
      </c>
      <c r="F19" s="32">
        <v>1.8</v>
      </c>
      <c r="G19" s="32">
        <v>3.6</v>
      </c>
      <c r="H19" s="32">
        <v>9.8000000000000007</v>
      </c>
      <c r="I19" s="32">
        <v>3.6</v>
      </c>
      <c r="J19" s="32">
        <v>51.8</v>
      </c>
      <c r="K19" s="32">
        <v>9.8000000000000007</v>
      </c>
      <c r="L19" s="32">
        <v>53.6</v>
      </c>
      <c r="M19" s="32">
        <v>0</v>
      </c>
      <c r="N19" s="32">
        <v>19.600000000000001</v>
      </c>
      <c r="O19" s="33">
        <v>0.9</v>
      </c>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5</v>
      </c>
      <c r="E20" s="36">
        <v>22</v>
      </c>
      <c r="F20" s="36">
        <v>11</v>
      </c>
      <c r="G20" s="36">
        <v>14</v>
      </c>
      <c r="H20" s="36">
        <v>15</v>
      </c>
      <c r="I20" s="36">
        <v>8</v>
      </c>
      <c r="J20" s="36">
        <v>101</v>
      </c>
      <c r="K20" s="36">
        <v>33</v>
      </c>
      <c r="L20" s="36">
        <v>121</v>
      </c>
      <c r="M20" s="36">
        <v>0</v>
      </c>
      <c r="N20" s="36">
        <v>22</v>
      </c>
      <c r="O20" s="37">
        <v>0</v>
      </c>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2.9</v>
      </c>
      <c r="E21" s="32">
        <v>12.6</v>
      </c>
      <c r="F21" s="32">
        <v>6.3</v>
      </c>
      <c r="G21" s="32">
        <v>8</v>
      </c>
      <c r="H21" s="32">
        <v>8.6</v>
      </c>
      <c r="I21" s="32">
        <v>4.5999999999999996</v>
      </c>
      <c r="J21" s="32">
        <v>57.7</v>
      </c>
      <c r="K21" s="32">
        <v>18.899999999999999</v>
      </c>
      <c r="L21" s="32">
        <v>69.099999999999994</v>
      </c>
      <c r="M21" s="32">
        <v>0</v>
      </c>
      <c r="N21" s="32">
        <v>12.6</v>
      </c>
      <c r="O21" s="33">
        <v>0</v>
      </c>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16</v>
      </c>
      <c r="E22" s="36">
        <v>41</v>
      </c>
      <c r="F22" s="36">
        <v>13</v>
      </c>
      <c r="G22" s="36">
        <v>13</v>
      </c>
      <c r="H22" s="36">
        <v>18</v>
      </c>
      <c r="I22" s="36">
        <v>6</v>
      </c>
      <c r="J22" s="36">
        <v>120</v>
      </c>
      <c r="K22" s="36">
        <v>59</v>
      </c>
      <c r="L22" s="36">
        <v>125</v>
      </c>
      <c r="M22" s="36">
        <v>0</v>
      </c>
      <c r="N22" s="36">
        <v>23</v>
      </c>
      <c r="O22" s="37">
        <v>0</v>
      </c>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8.3000000000000007</v>
      </c>
      <c r="E23" s="32">
        <v>21.2</v>
      </c>
      <c r="F23" s="32">
        <v>6.7</v>
      </c>
      <c r="G23" s="32">
        <v>6.7</v>
      </c>
      <c r="H23" s="32">
        <v>9.3000000000000007</v>
      </c>
      <c r="I23" s="32">
        <v>3.1</v>
      </c>
      <c r="J23" s="32">
        <v>62.2</v>
      </c>
      <c r="K23" s="32">
        <v>30.6</v>
      </c>
      <c r="L23" s="32">
        <v>64.8</v>
      </c>
      <c r="M23" s="32">
        <v>0</v>
      </c>
      <c r="N23" s="32">
        <v>11.9</v>
      </c>
      <c r="O23" s="33">
        <v>0</v>
      </c>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22</v>
      </c>
      <c r="E24" s="36">
        <v>39</v>
      </c>
      <c r="F24" s="36">
        <v>16</v>
      </c>
      <c r="G24" s="36">
        <v>21</v>
      </c>
      <c r="H24" s="36">
        <v>24</v>
      </c>
      <c r="I24" s="36">
        <v>7</v>
      </c>
      <c r="J24" s="36">
        <v>143</v>
      </c>
      <c r="K24" s="36">
        <v>76</v>
      </c>
      <c r="L24" s="36">
        <v>127</v>
      </c>
      <c r="M24" s="36">
        <v>0</v>
      </c>
      <c r="N24" s="36">
        <v>12</v>
      </c>
      <c r="O24" s="37">
        <v>0</v>
      </c>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10.4</v>
      </c>
      <c r="E25" s="32">
        <v>18.399999999999999</v>
      </c>
      <c r="F25" s="32">
        <v>7.5</v>
      </c>
      <c r="G25" s="32">
        <v>9.9</v>
      </c>
      <c r="H25" s="32">
        <v>11.3</v>
      </c>
      <c r="I25" s="32">
        <v>3.3</v>
      </c>
      <c r="J25" s="32">
        <v>67.5</v>
      </c>
      <c r="K25" s="32">
        <v>35.799999999999997</v>
      </c>
      <c r="L25" s="32">
        <v>59.9</v>
      </c>
      <c r="M25" s="32">
        <v>0</v>
      </c>
      <c r="N25" s="32">
        <v>5.7</v>
      </c>
      <c r="O25" s="33">
        <v>0</v>
      </c>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14</v>
      </c>
      <c r="E26" s="36">
        <v>22</v>
      </c>
      <c r="F26" s="36">
        <v>14</v>
      </c>
      <c r="G26" s="36">
        <v>9</v>
      </c>
      <c r="H26" s="36">
        <v>6</v>
      </c>
      <c r="I26" s="36">
        <v>1</v>
      </c>
      <c r="J26" s="36">
        <v>75</v>
      </c>
      <c r="K26" s="36">
        <v>34</v>
      </c>
      <c r="L26" s="36">
        <v>40</v>
      </c>
      <c r="M26" s="36">
        <v>1</v>
      </c>
      <c r="N26" s="36">
        <v>4</v>
      </c>
      <c r="O26" s="37">
        <v>0</v>
      </c>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15.9</v>
      </c>
      <c r="E27" s="32">
        <v>25</v>
      </c>
      <c r="F27" s="32">
        <v>15.9</v>
      </c>
      <c r="G27" s="32">
        <v>10.199999999999999</v>
      </c>
      <c r="H27" s="32">
        <v>6.8</v>
      </c>
      <c r="I27" s="32">
        <v>1.1000000000000001</v>
      </c>
      <c r="J27" s="32">
        <v>85.2</v>
      </c>
      <c r="K27" s="32">
        <v>38.6</v>
      </c>
      <c r="L27" s="32">
        <v>45.5</v>
      </c>
      <c r="M27" s="32">
        <v>1.1000000000000001</v>
      </c>
      <c r="N27" s="32">
        <v>4.5</v>
      </c>
      <c r="O27" s="33">
        <v>0</v>
      </c>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10</v>
      </c>
      <c r="E28" s="36">
        <v>16</v>
      </c>
      <c r="F28" s="36">
        <v>14</v>
      </c>
      <c r="G28" s="36">
        <v>9</v>
      </c>
      <c r="H28" s="36">
        <v>12</v>
      </c>
      <c r="I28" s="36">
        <v>0</v>
      </c>
      <c r="J28" s="36">
        <v>103</v>
      </c>
      <c r="K28" s="36">
        <v>46</v>
      </c>
      <c r="L28" s="36">
        <v>32</v>
      </c>
      <c r="M28" s="36">
        <v>0</v>
      </c>
      <c r="N28" s="36">
        <v>5</v>
      </c>
      <c r="O28" s="37">
        <v>1</v>
      </c>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8.5</v>
      </c>
      <c r="E29" s="32">
        <v>13.6</v>
      </c>
      <c r="F29" s="32">
        <v>11.9</v>
      </c>
      <c r="G29" s="32">
        <v>7.6</v>
      </c>
      <c r="H29" s="32">
        <v>10.199999999999999</v>
      </c>
      <c r="I29" s="32">
        <v>0</v>
      </c>
      <c r="J29" s="32">
        <v>87.3</v>
      </c>
      <c r="K29" s="32">
        <v>39</v>
      </c>
      <c r="L29" s="32">
        <v>27.1</v>
      </c>
      <c r="M29" s="32">
        <v>0</v>
      </c>
      <c r="N29" s="32">
        <v>4.2</v>
      </c>
      <c r="O29" s="33">
        <v>0.8</v>
      </c>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18</v>
      </c>
      <c r="E30" s="36">
        <v>13</v>
      </c>
      <c r="F30" s="36">
        <v>17</v>
      </c>
      <c r="G30" s="36">
        <v>7</v>
      </c>
      <c r="H30" s="36">
        <v>1</v>
      </c>
      <c r="I30" s="36">
        <v>0</v>
      </c>
      <c r="J30" s="36">
        <v>78</v>
      </c>
      <c r="K30" s="36">
        <v>40</v>
      </c>
      <c r="L30" s="36">
        <v>23</v>
      </c>
      <c r="M30" s="36">
        <v>1</v>
      </c>
      <c r="N30" s="36">
        <v>8</v>
      </c>
      <c r="O30" s="37">
        <v>1</v>
      </c>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18.8</v>
      </c>
      <c r="E31" s="32">
        <v>13.5</v>
      </c>
      <c r="F31" s="32">
        <v>17.7</v>
      </c>
      <c r="G31" s="32">
        <v>7.3</v>
      </c>
      <c r="H31" s="32">
        <v>1</v>
      </c>
      <c r="I31" s="32">
        <v>0</v>
      </c>
      <c r="J31" s="32">
        <v>81.3</v>
      </c>
      <c r="K31" s="32">
        <v>41.7</v>
      </c>
      <c r="L31" s="32">
        <v>24</v>
      </c>
      <c r="M31" s="32">
        <v>1</v>
      </c>
      <c r="N31" s="32">
        <v>8.3000000000000007</v>
      </c>
      <c r="O31" s="33">
        <v>1</v>
      </c>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18</v>
      </c>
      <c r="E32" s="36">
        <v>12</v>
      </c>
      <c r="F32" s="36">
        <v>20</v>
      </c>
      <c r="G32" s="36">
        <v>11</v>
      </c>
      <c r="H32" s="36">
        <v>4</v>
      </c>
      <c r="I32" s="36">
        <v>1</v>
      </c>
      <c r="J32" s="36">
        <v>105</v>
      </c>
      <c r="K32" s="36">
        <v>48</v>
      </c>
      <c r="L32" s="36">
        <v>9</v>
      </c>
      <c r="M32" s="36">
        <v>3</v>
      </c>
      <c r="N32" s="36">
        <v>7</v>
      </c>
      <c r="O32" s="37">
        <v>5</v>
      </c>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14.6</v>
      </c>
      <c r="E33" s="39">
        <v>9.8000000000000007</v>
      </c>
      <c r="F33" s="39">
        <v>16.3</v>
      </c>
      <c r="G33" s="39">
        <v>8.9</v>
      </c>
      <c r="H33" s="39">
        <v>3.3</v>
      </c>
      <c r="I33" s="39">
        <v>0.8</v>
      </c>
      <c r="J33" s="39">
        <v>85.4</v>
      </c>
      <c r="K33" s="39">
        <v>39</v>
      </c>
      <c r="L33" s="39">
        <v>7.3</v>
      </c>
      <c r="M33" s="39">
        <v>2.4</v>
      </c>
      <c r="N33" s="39">
        <v>5.7</v>
      </c>
      <c r="O33" s="40">
        <v>4.0999999999999996</v>
      </c>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30</v>
      </c>
      <c r="E35" s="36">
        <v>49</v>
      </c>
      <c r="F35" s="36">
        <v>31</v>
      </c>
      <c r="G35" s="36">
        <v>27</v>
      </c>
      <c r="H35" s="36">
        <v>26</v>
      </c>
      <c r="I35" s="36">
        <v>4</v>
      </c>
      <c r="J35" s="36">
        <v>202</v>
      </c>
      <c r="K35" s="36">
        <v>97</v>
      </c>
      <c r="L35" s="36">
        <v>138</v>
      </c>
      <c r="M35" s="36">
        <v>3</v>
      </c>
      <c r="N35" s="36">
        <v>24</v>
      </c>
      <c r="O35" s="37">
        <v>4</v>
      </c>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10.3</v>
      </c>
      <c r="E36" s="32">
        <v>16.8</v>
      </c>
      <c r="F36" s="32">
        <v>10.7</v>
      </c>
      <c r="G36" s="32">
        <v>9.3000000000000007</v>
      </c>
      <c r="H36" s="32">
        <v>8.9</v>
      </c>
      <c r="I36" s="32">
        <v>1.4</v>
      </c>
      <c r="J36" s="32">
        <v>69.400000000000006</v>
      </c>
      <c r="K36" s="32">
        <v>33.299999999999997</v>
      </c>
      <c r="L36" s="32">
        <v>47.4</v>
      </c>
      <c r="M36" s="32">
        <v>1</v>
      </c>
      <c r="N36" s="32">
        <v>8.1999999999999993</v>
      </c>
      <c r="O36" s="33">
        <v>1.4</v>
      </c>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13</v>
      </c>
      <c r="E37" s="36">
        <v>16</v>
      </c>
      <c r="F37" s="36">
        <v>12</v>
      </c>
      <c r="G37" s="36">
        <v>10</v>
      </c>
      <c r="H37" s="36">
        <v>10</v>
      </c>
      <c r="I37" s="36">
        <v>7</v>
      </c>
      <c r="J37" s="36">
        <v>105</v>
      </c>
      <c r="K37" s="36">
        <v>47</v>
      </c>
      <c r="L37" s="36">
        <v>81</v>
      </c>
      <c r="M37" s="36">
        <v>1</v>
      </c>
      <c r="N37" s="36">
        <v>9</v>
      </c>
      <c r="O37" s="37">
        <v>0</v>
      </c>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8.6</v>
      </c>
      <c r="E38" s="32">
        <v>10.5</v>
      </c>
      <c r="F38" s="32">
        <v>7.9</v>
      </c>
      <c r="G38" s="32">
        <v>6.6</v>
      </c>
      <c r="H38" s="32">
        <v>6.6</v>
      </c>
      <c r="I38" s="32">
        <v>4.5999999999999996</v>
      </c>
      <c r="J38" s="32">
        <v>69.099999999999994</v>
      </c>
      <c r="K38" s="32">
        <v>30.9</v>
      </c>
      <c r="L38" s="32">
        <v>53.3</v>
      </c>
      <c r="M38" s="32">
        <v>0.7</v>
      </c>
      <c r="N38" s="32">
        <v>5.9</v>
      </c>
      <c r="O38" s="33">
        <v>0</v>
      </c>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26</v>
      </c>
      <c r="E39" s="36">
        <v>37</v>
      </c>
      <c r="F39" s="36">
        <v>20</v>
      </c>
      <c r="G39" s="36">
        <v>14</v>
      </c>
      <c r="H39" s="36">
        <v>20</v>
      </c>
      <c r="I39" s="36">
        <v>3</v>
      </c>
      <c r="J39" s="36">
        <v>197</v>
      </c>
      <c r="K39" s="36">
        <v>82</v>
      </c>
      <c r="L39" s="36">
        <v>132</v>
      </c>
      <c r="M39" s="36">
        <v>0</v>
      </c>
      <c r="N39" s="36">
        <v>19</v>
      </c>
      <c r="O39" s="37">
        <v>1</v>
      </c>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10.199999999999999</v>
      </c>
      <c r="E40" s="32">
        <v>14.5</v>
      </c>
      <c r="F40" s="32">
        <v>7.8</v>
      </c>
      <c r="G40" s="32">
        <v>5.5</v>
      </c>
      <c r="H40" s="32">
        <v>7.8</v>
      </c>
      <c r="I40" s="32">
        <v>1.2</v>
      </c>
      <c r="J40" s="32">
        <v>77.3</v>
      </c>
      <c r="K40" s="32">
        <v>32.200000000000003</v>
      </c>
      <c r="L40" s="32">
        <v>51.8</v>
      </c>
      <c r="M40" s="32">
        <v>0</v>
      </c>
      <c r="N40" s="32">
        <v>7.5</v>
      </c>
      <c r="O40" s="33">
        <v>0.4</v>
      </c>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20</v>
      </c>
      <c r="E41" s="36">
        <v>45</v>
      </c>
      <c r="F41" s="36">
        <v>24</v>
      </c>
      <c r="G41" s="36">
        <v>18</v>
      </c>
      <c r="H41" s="36">
        <v>22</v>
      </c>
      <c r="I41" s="36">
        <v>5</v>
      </c>
      <c r="J41" s="36">
        <v>153</v>
      </c>
      <c r="K41" s="36">
        <v>66</v>
      </c>
      <c r="L41" s="36">
        <v>103</v>
      </c>
      <c r="M41" s="36">
        <v>0</v>
      </c>
      <c r="N41" s="36">
        <v>25</v>
      </c>
      <c r="O41" s="37">
        <v>1</v>
      </c>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8.8000000000000007</v>
      </c>
      <c r="E42" s="32">
        <v>19.8</v>
      </c>
      <c r="F42" s="32">
        <v>10.6</v>
      </c>
      <c r="G42" s="32">
        <v>7.9</v>
      </c>
      <c r="H42" s="32">
        <v>9.6999999999999993</v>
      </c>
      <c r="I42" s="32">
        <v>2.2000000000000002</v>
      </c>
      <c r="J42" s="32">
        <v>67.400000000000006</v>
      </c>
      <c r="K42" s="32">
        <v>29.1</v>
      </c>
      <c r="L42" s="32">
        <v>45.4</v>
      </c>
      <c r="M42" s="32">
        <v>0</v>
      </c>
      <c r="N42" s="32">
        <v>11</v>
      </c>
      <c r="O42" s="33">
        <v>0.4</v>
      </c>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23</v>
      </c>
      <c r="E43" s="36">
        <v>33</v>
      </c>
      <c r="F43" s="36">
        <v>20</v>
      </c>
      <c r="G43" s="36">
        <v>22</v>
      </c>
      <c r="H43" s="36">
        <v>15</v>
      </c>
      <c r="I43" s="36">
        <v>8</v>
      </c>
      <c r="J43" s="36">
        <v>134</v>
      </c>
      <c r="K43" s="36">
        <v>57</v>
      </c>
      <c r="L43" s="36">
        <v>99</v>
      </c>
      <c r="M43" s="36">
        <v>0</v>
      </c>
      <c r="N43" s="36">
        <v>25</v>
      </c>
      <c r="O43" s="37">
        <v>2</v>
      </c>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11.2</v>
      </c>
      <c r="E44" s="39">
        <v>16</v>
      </c>
      <c r="F44" s="39">
        <v>9.6999999999999993</v>
      </c>
      <c r="G44" s="39">
        <v>10.7</v>
      </c>
      <c r="H44" s="39">
        <v>7.3</v>
      </c>
      <c r="I44" s="39">
        <v>3.9</v>
      </c>
      <c r="J44" s="39">
        <v>65</v>
      </c>
      <c r="K44" s="39">
        <v>27.7</v>
      </c>
      <c r="L44" s="39">
        <v>48.1</v>
      </c>
      <c r="M44" s="39">
        <v>0</v>
      </c>
      <c r="N44" s="39">
        <v>12.1</v>
      </c>
      <c r="O44" s="40">
        <v>1</v>
      </c>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109</v>
      </c>
      <c r="E46" s="36">
        <v>167</v>
      </c>
      <c r="F46" s="36">
        <v>98</v>
      </c>
      <c r="G46" s="36">
        <v>75</v>
      </c>
      <c r="H46" s="36">
        <v>83</v>
      </c>
      <c r="I46" s="36">
        <v>25</v>
      </c>
      <c r="J46" s="36">
        <v>732</v>
      </c>
      <c r="K46" s="36">
        <v>325</v>
      </c>
      <c r="L46" s="36">
        <v>519</v>
      </c>
      <c r="M46" s="36">
        <v>2</v>
      </c>
      <c r="N46" s="36">
        <v>98</v>
      </c>
      <c r="O46" s="37">
        <v>6</v>
      </c>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10.4</v>
      </c>
      <c r="E47" s="32">
        <v>16</v>
      </c>
      <c r="F47" s="32">
        <v>9.4</v>
      </c>
      <c r="G47" s="32">
        <v>7.2</v>
      </c>
      <c r="H47" s="32">
        <v>7.9</v>
      </c>
      <c r="I47" s="32">
        <v>2.4</v>
      </c>
      <c r="J47" s="32">
        <v>70</v>
      </c>
      <c r="K47" s="32">
        <v>31.1</v>
      </c>
      <c r="L47" s="32">
        <v>49.7</v>
      </c>
      <c r="M47" s="32">
        <v>0.2</v>
      </c>
      <c r="N47" s="32">
        <v>9.4</v>
      </c>
      <c r="O47" s="33">
        <v>0.6</v>
      </c>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0</v>
      </c>
      <c r="E48" s="36">
        <v>3</v>
      </c>
      <c r="F48" s="36">
        <v>1</v>
      </c>
      <c r="G48" s="36">
        <v>5</v>
      </c>
      <c r="H48" s="36">
        <v>3</v>
      </c>
      <c r="I48" s="36">
        <v>0</v>
      </c>
      <c r="J48" s="36">
        <v>11</v>
      </c>
      <c r="K48" s="36">
        <v>3</v>
      </c>
      <c r="L48" s="36">
        <v>11</v>
      </c>
      <c r="M48" s="36">
        <v>0</v>
      </c>
      <c r="N48" s="36">
        <v>1</v>
      </c>
      <c r="O48" s="37">
        <v>1</v>
      </c>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0</v>
      </c>
      <c r="E49" s="39">
        <v>13.6</v>
      </c>
      <c r="F49" s="39">
        <v>4.5</v>
      </c>
      <c r="G49" s="39">
        <v>22.7</v>
      </c>
      <c r="H49" s="39">
        <v>13.6</v>
      </c>
      <c r="I49" s="39">
        <v>0</v>
      </c>
      <c r="J49" s="39">
        <v>50</v>
      </c>
      <c r="K49" s="39">
        <v>13.6</v>
      </c>
      <c r="L49" s="39">
        <v>50</v>
      </c>
      <c r="M49" s="39">
        <v>0</v>
      </c>
      <c r="N49" s="39">
        <v>4.5</v>
      </c>
      <c r="O49" s="40">
        <v>4.5</v>
      </c>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41</v>
      </c>
      <c r="E51" s="36">
        <v>79</v>
      </c>
      <c r="F51" s="36">
        <v>44</v>
      </c>
      <c r="G51" s="36">
        <v>42</v>
      </c>
      <c r="H51" s="36">
        <v>42</v>
      </c>
      <c r="I51" s="36">
        <v>13</v>
      </c>
      <c r="J51" s="36">
        <v>303</v>
      </c>
      <c r="K51" s="36">
        <v>143</v>
      </c>
      <c r="L51" s="36">
        <v>309</v>
      </c>
      <c r="M51" s="36">
        <v>2</v>
      </c>
      <c r="N51" s="36">
        <v>46</v>
      </c>
      <c r="O51" s="37">
        <v>0</v>
      </c>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8.5</v>
      </c>
      <c r="E52" s="32">
        <v>16.399999999999999</v>
      </c>
      <c r="F52" s="32">
        <v>9.1</v>
      </c>
      <c r="G52" s="32">
        <v>8.6999999999999993</v>
      </c>
      <c r="H52" s="32">
        <v>8.6999999999999993</v>
      </c>
      <c r="I52" s="32">
        <v>2.7</v>
      </c>
      <c r="J52" s="32">
        <v>63</v>
      </c>
      <c r="K52" s="32">
        <v>29.7</v>
      </c>
      <c r="L52" s="32">
        <v>64.2</v>
      </c>
      <c r="M52" s="32">
        <v>0.4</v>
      </c>
      <c r="N52" s="32">
        <v>9.6</v>
      </c>
      <c r="O52" s="33">
        <v>0</v>
      </c>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8</v>
      </c>
      <c r="E53" s="36">
        <v>13</v>
      </c>
      <c r="F53" s="36">
        <v>8</v>
      </c>
      <c r="G53" s="36">
        <v>6</v>
      </c>
      <c r="H53" s="36">
        <v>7</v>
      </c>
      <c r="I53" s="36">
        <v>1</v>
      </c>
      <c r="J53" s="36">
        <v>54</v>
      </c>
      <c r="K53" s="36">
        <v>30</v>
      </c>
      <c r="L53" s="36">
        <v>31</v>
      </c>
      <c r="M53" s="36">
        <v>0</v>
      </c>
      <c r="N53" s="36">
        <v>6</v>
      </c>
      <c r="O53" s="37">
        <v>0</v>
      </c>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10.5</v>
      </c>
      <c r="E54" s="32">
        <v>17.100000000000001</v>
      </c>
      <c r="F54" s="32">
        <v>10.5</v>
      </c>
      <c r="G54" s="32">
        <v>7.9</v>
      </c>
      <c r="H54" s="32">
        <v>9.1999999999999993</v>
      </c>
      <c r="I54" s="32">
        <v>1.3</v>
      </c>
      <c r="J54" s="32">
        <v>71.099999999999994</v>
      </c>
      <c r="K54" s="32">
        <v>39.5</v>
      </c>
      <c r="L54" s="32">
        <v>40.799999999999997</v>
      </c>
      <c r="M54" s="32">
        <v>0</v>
      </c>
      <c r="N54" s="32">
        <v>7.9</v>
      </c>
      <c r="O54" s="33">
        <v>0</v>
      </c>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2</v>
      </c>
      <c r="E55" s="36">
        <v>3</v>
      </c>
      <c r="F55" s="36">
        <v>2</v>
      </c>
      <c r="G55" s="36">
        <v>2</v>
      </c>
      <c r="H55" s="36">
        <v>1</v>
      </c>
      <c r="I55" s="36">
        <v>1</v>
      </c>
      <c r="J55" s="36">
        <v>16</v>
      </c>
      <c r="K55" s="36">
        <v>6</v>
      </c>
      <c r="L55" s="36">
        <v>17</v>
      </c>
      <c r="M55" s="36">
        <v>0</v>
      </c>
      <c r="N55" s="36">
        <v>2</v>
      </c>
      <c r="O55" s="37">
        <v>0</v>
      </c>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8.3000000000000007</v>
      </c>
      <c r="E56" s="32">
        <v>12.5</v>
      </c>
      <c r="F56" s="32">
        <v>8.3000000000000007</v>
      </c>
      <c r="G56" s="32">
        <v>8.3000000000000007</v>
      </c>
      <c r="H56" s="32">
        <v>4.2</v>
      </c>
      <c r="I56" s="32">
        <v>4.2</v>
      </c>
      <c r="J56" s="32">
        <v>66.7</v>
      </c>
      <c r="K56" s="32">
        <v>25</v>
      </c>
      <c r="L56" s="32">
        <v>70.8</v>
      </c>
      <c r="M56" s="32">
        <v>0</v>
      </c>
      <c r="N56" s="32">
        <v>8.3000000000000007</v>
      </c>
      <c r="O56" s="33">
        <v>0</v>
      </c>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17</v>
      </c>
      <c r="E57" s="36">
        <v>31</v>
      </c>
      <c r="F57" s="36">
        <v>17</v>
      </c>
      <c r="G57" s="36">
        <v>12</v>
      </c>
      <c r="H57" s="36">
        <v>13</v>
      </c>
      <c r="I57" s="36">
        <v>2</v>
      </c>
      <c r="J57" s="36">
        <v>131</v>
      </c>
      <c r="K57" s="36">
        <v>50</v>
      </c>
      <c r="L57" s="36">
        <v>56</v>
      </c>
      <c r="M57" s="36">
        <v>0</v>
      </c>
      <c r="N57" s="36">
        <v>12</v>
      </c>
      <c r="O57" s="37">
        <v>1</v>
      </c>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10.8</v>
      </c>
      <c r="E58" s="32">
        <v>19.7</v>
      </c>
      <c r="F58" s="32">
        <v>10.8</v>
      </c>
      <c r="G58" s="32">
        <v>7.6</v>
      </c>
      <c r="H58" s="32">
        <v>8.3000000000000007</v>
      </c>
      <c r="I58" s="32">
        <v>1.3</v>
      </c>
      <c r="J58" s="32">
        <v>83.4</v>
      </c>
      <c r="K58" s="32">
        <v>31.8</v>
      </c>
      <c r="L58" s="32">
        <v>35.700000000000003</v>
      </c>
      <c r="M58" s="32">
        <v>0</v>
      </c>
      <c r="N58" s="32">
        <v>7.6</v>
      </c>
      <c r="O58" s="33">
        <v>0.6</v>
      </c>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5</v>
      </c>
      <c r="E59" s="36">
        <v>1</v>
      </c>
      <c r="F59" s="36">
        <v>1</v>
      </c>
      <c r="G59" s="36">
        <v>4</v>
      </c>
      <c r="H59" s="36">
        <v>3</v>
      </c>
      <c r="I59" s="36">
        <v>3</v>
      </c>
      <c r="J59" s="36">
        <v>24</v>
      </c>
      <c r="K59" s="36">
        <v>10</v>
      </c>
      <c r="L59" s="36">
        <v>23</v>
      </c>
      <c r="M59" s="36">
        <v>0</v>
      </c>
      <c r="N59" s="36">
        <v>2</v>
      </c>
      <c r="O59" s="37">
        <v>0</v>
      </c>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14.3</v>
      </c>
      <c r="E60" s="32">
        <v>2.9</v>
      </c>
      <c r="F60" s="32">
        <v>2.9</v>
      </c>
      <c r="G60" s="32">
        <v>11.4</v>
      </c>
      <c r="H60" s="32">
        <v>8.6</v>
      </c>
      <c r="I60" s="32">
        <v>8.6</v>
      </c>
      <c r="J60" s="32">
        <v>68.599999999999994</v>
      </c>
      <c r="K60" s="32">
        <v>28.6</v>
      </c>
      <c r="L60" s="32">
        <v>65.7</v>
      </c>
      <c r="M60" s="32">
        <v>0</v>
      </c>
      <c r="N60" s="32">
        <v>5.7</v>
      </c>
      <c r="O60" s="33">
        <v>0</v>
      </c>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18</v>
      </c>
      <c r="E61" s="36">
        <v>32</v>
      </c>
      <c r="F61" s="36">
        <v>14</v>
      </c>
      <c r="G61" s="36">
        <v>10</v>
      </c>
      <c r="H61" s="36">
        <v>16</v>
      </c>
      <c r="I61" s="36">
        <v>6</v>
      </c>
      <c r="J61" s="36">
        <v>112</v>
      </c>
      <c r="K61" s="36">
        <v>35</v>
      </c>
      <c r="L61" s="36">
        <v>78</v>
      </c>
      <c r="M61" s="36">
        <v>0</v>
      </c>
      <c r="N61" s="36">
        <v>16</v>
      </c>
      <c r="O61" s="37">
        <v>0</v>
      </c>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11.1</v>
      </c>
      <c r="E62" s="32">
        <v>19.8</v>
      </c>
      <c r="F62" s="32">
        <v>8.6</v>
      </c>
      <c r="G62" s="32">
        <v>6.2</v>
      </c>
      <c r="H62" s="32">
        <v>9.9</v>
      </c>
      <c r="I62" s="32">
        <v>3.7</v>
      </c>
      <c r="J62" s="32">
        <v>69.099999999999994</v>
      </c>
      <c r="K62" s="32">
        <v>21.6</v>
      </c>
      <c r="L62" s="32">
        <v>48.1</v>
      </c>
      <c r="M62" s="32">
        <v>0</v>
      </c>
      <c r="N62" s="32">
        <v>9.9</v>
      </c>
      <c r="O62" s="33">
        <v>0</v>
      </c>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22</v>
      </c>
      <c r="E63" s="36">
        <v>17</v>
      </c>
      <c r="F63" s="36">
        <v>19</v>
      </c>
      <c r="G63" s="36">
        <v>13</v>
      </c>
      <c r="H63" s="36">
        <v>9</v>
      </c>
      <c r="I63" s="36">
        <v>1</v>
      </c>
      <c r="J63" s="36">
        <v>145</v>
      </c>
      <c r="K63" s="36">
        <v>77</v>
      </c>
      <c r="L63" s="36">
        <v>33</v>
      </c>
      <c r="M63" s="36">
        <v>3</v>
      </c>
      <c r="N63" s="36">
        <v>17</v>
      </c>
      <c r="O63" s="37">
        <v>6</v>
      </c>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12</v>
      </c>
      <c r="E64" s="32">
        <v>9.1999999999999993</v>
      </c>
      <c r="F64" s="32">
        <v>10.3</v>
      </c>
      <c r="G64" s="32">
        <v>7.1</v>
      </c>
      <c r="H64" s="32">
        <v>4.9000000000000004</v>
      </c>
      <c r="I64" s="32">
        <v>0.5</v>
      </c>
      <c r="J64" s="32">
        <v>78.8</v>
      </c>
      <c r="K64" s="32">
        <v>41.8</v>
      </c>
      <c r="L64" s="32">
        <v>17.899999999999999</v>
      </c>
      <c r="M64" s="32">
        <v>1.6</v>
      </c>
      <c r="N64" s="32">
        <v>9.1999999999999993</v>
      </c>
      <c r="O64" s="33">
        <v>3.3</v>
      </c>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0</v>
      </c>
      <c r="E65" s="36">
        <v>3</v>
      </c>
      <c r="F65" s="36">
        <v>0</v>
      </c>
      <c r="G65" s="36">
        <v>1</v>
      </c>
      <c r="H65" s="36">
        <v>0</v>
      </c>
      <c r="I65" s="36">
        <v>0</v>
      </c>
      <c r="J65" s="36">
        <v>10</v>
      </c>
      <c r="K65" s="36">
        <v>2</v>
      </c>
      <c r="L65" s="36">
        <v>5</v>
      </c>
      <c r="M65" s="36">
        <v>0</v>
      </c>
      <c r="N65" s="36">
        <v>3</v>
      </c>
      <c r="O65" s="37">
        <v>1</v>
      </c>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0</v>
      </c>
      <c r="E66" s="39">
        <v>20</v>
      </c>
      <c r="F66" s="39">
        <v>0</v>
      </c>
      <c r="G66" s="39">
        <v>6.7</v>
      </c>
      <c r="H66" s="39">
        <v>0</v>
      </c>
      <c r="I66" s="39">
        <v>0</v>
      </c>
      <c r="J66" s="39">
        <v>66.7</v>
      </c>
      <c r="K66" s="39">
        <v>13.3</v>
      </c>
      <c r="L66" s="39">
        <v>33.299999999999997</v>
      </c>
      <c r="M66" s="39">
        <v>0</v>
      </c>
      <c r="N66" s="39">
        <v>20</v>
      </c>
      <c r="O66" s="40">
        <v>6.7</v>
      </c>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20</v>
      </c>
      <c r="E68" s="36">
        <v>20</v>
      </c>
      <c r="F68" s="36">
        <v>18</v>
      </c>
      <c r="G68" s="36">
        <v>16</v>
      </c>
      <c r="H68" s="36">
        <v>12</v>
      </c>
      <c r="I68" s="36">
        <v>3</v>
      </c>
      <c r="J68" s="36">
        <v>155</v>
      </c>
      <c r="K68" s="36">
        <v>76</v>
      </c>
      <c r="L68" s="36">
        <v>97</v>
      </c>
      <c r="M68" s="36">
        <v>2</v>
      </c>
      <c r="N68" s="36">
        <v>27</v>
      </c>
      <c r="O68" s="37">
        <v>5</v>
      </c>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8.6</v>
      </c>
      <c r="E69" s="32">
        <v>8.6</v>
      </c>
      <c r="F69" s="32">
        <v>7.8</v>
      </c>
      <c r="G69" s="32">
        <v>6.9</v>
      </c>
      <c r="H69" s="32">
        <v>5.2</v>
      </c>
      <c r="I69" s="32">
        <v>1.3</v>
      </c>
      <c r="J69" s="32">
        <v>66.8</v>
      </c>
      <c r="K69" s="32">
        <v>32.799999999999997</v>
      </c>
      <c r="L69" s="32">
        <v>41.8</v>
      </c>
      <c r="M69" s="32">
        <v>0.9</v>
      </c>
      <c r="N69" s="32">
        <v>11.6</v>
      </c>
      <c r="O69" s="33">
        <v>2.2000000000000002</v>
      </c>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24</v>
      </c>
      <c r="E70" s="36">
        <v>35</v>
      </c>
      <c r="F70" s="36">
        <v>31</v>
      </c>
      <c r="G70" s="36">
        <v>30</v>
      </c>
      <c r="H70" s="36">
        <v>23</v>
      </c>
      <c r="I70" s="36">
        <v>5</v>
      </c>
      <c r="J70" s="36">
        <v>204</v>
      </c>
      <c r="K70" s="36">
        <v>85</v>
      </c>
      <c r="L70" s="36">
        <v>116</v>
      </c>
      <c r="M70" s="36">
        <v>1</v>
      </c>
      <c r="N70" s="36">
        <v>23</v>
      </c>
      <c r="O70" s="37">
        <v>1</v>
      </c>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8.8000000000000007</v>
      </c>
      <c r="E71" s="32">
        <v>12.8</v>
      </c>
      <c r="F71" s="32">
        <v>11.3</v>
      </c>
      <c r="G71" s="32">
        <v>10.9</v>
      </c>
      <c r="H71" s="32">
        <v>8.4</v>
      </c>
      <c r="I71" s="32">
        <v>1.8</v>
      </c>
      <c r="J71" s="32">
        <v>74.5</v>
      </c>
      <c r="K71" s="32">
        <v>31</v>
      </c>
      <c r="L71" s="32">
        <v>42.3</v>
      </c>
      <c r="M71" s="32">
        <v>0.4</v>
      </c>
      <c r="N71" s="32">
        <v>8.4</v>
      </c>
      <c r="O71" s="33">
        <v>0.4</v>
      </c>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46</v>
      </c>
      <c r="E72" s="36">
        <v>101</v>
      </c>
      <c r="F72" s="36">
        <v>44</v>
      </c>
      <c r="G72" s="36">
        <v>32</v>
      </c>
      <c r="H72" s="36">
        <v>40</v>
      </c>
      <c r="I72" s="36">
        <v>12</v>
      </c>
      <c r="J72" s="36">
        <v>298</v>
      </c>
      <c r="K72" s="36">
        <v>128</v>
      </c>
      <c r="L72" s="36">
        <v>218</v>
      </c>
      <c r="M72" s="36">
        <v>2</v>
      </c>
      <c r="N72" s="36">
        <v>34</v>
      </c>
      <c r="O72" s="37">
        <v>1</v>
      </c>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11</v>
      </c>
      <c r="E73" s="32">
        <v>24</v>
      </c>
      <c r="F73" s="32">
        <v>10.5</v>
      </c>
      <c r="G73" s="32">
        <v>7.6</v>
      </c>
      <c r="H73" s="32">
        <v>9.5</v>
      </c>
      <c r="I73" s="32">
        <v>2.9</v>
      </c>
      <c r="J73" s="32">
        <v>71</v>
      </c>
      <c r="K73" s="32">
        <v>30.5</v>
      </c>
      <c r="L73" s="32">
        <v>51.9</v>
      </c>
      <c r="M73" s="32">
        <v>0.5</v>
      </c>
      <c r="N73" s="32">
        <v>8.1</v>
      </c>
      <c r="O73" s="33">
        <v>0.2</v>
      </c>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21</v>
      </c>
      <c r="E74" s="36">
        <v>19</v>
      </c>
      <c r="F74" s="36">
        <v>8</v>
      </c>
      <c r="G74" s="36">
        <v>8</v>
      </c>
      <c r="H74" s="36">
        <v>12</v>
      </c>
      <c r="I74" s="36">
        <v>4</v>
      </c>
      <c r="J74" s="36">
        <v>101</v>
      </c>
      <c r="K74" s="36">
        <v>51</v>
      </c>
      <c r="L74" s="36">
        <v>94</v>
      </c>
      <c r="M74" s="36">
        <v>0</v>
      </c>
      <c r="N74" s="36">
        <v>13</v>
      </c>
      <c r="O74" s="37">
        <v>0</v>
      </c>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13.3</v>
      </c>
      <c r="E75" s="32">
        <v>12</v>
      </c>
      <c r="F75" s="32">
        <v>5.0999999999999996</v>
      </c>
      <c r="G75" s="32">
        <v>5.0999999999999996</v>
      </c>
      <c r="H75" s="32">
        <v>7.6</v>
      </c>
      <c r="I75" s="32">
        <v>2.5</v>
      </c>
      <c r="J75" s="32">
        <v>63.9</v>
      </c>
      <c r="K75" s="32">
        <v>32.299999999999997</v>
      </c>
      <c r="L75" s="32">
        <v>59.5</v>
      </c>
      <c r="M75" s="32">
        <v>0</v>
      </c>
      <c r="N75" s="32">
        <v>8.1999999999999993</v>
      </c>
      <c r="O75" s="33">
        <v>0</v>
      </c>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2</v>
      </c>
      <c r="E76" s="36">
        <v>5</v>
      </c>
      <c r="F76" s="36">
        <v>4</v>
      </c>
      <c r="G76" s="36">
        <v>2</v>
      </c>
      <c r="H76" s="36">
        <v>2</v>
      </c>
      <c r="I76" s="36">
        <v>3</v>
      </c>
      <c r="J76" s="36">
        <v>26</v>
      </c>
      <c r="K76" s="36">
        <v>12</v>
      </c>
      <c r="L76" s="36">
        <v>17</v>
      </c>
      <c r="M76" s="36">
        <v>0</v>
      </c>
      <c r="N76" s="36">
        <v>3</v>
      </c>
      <c r="O76" s="37">
        <v>0</v>
      </c>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5.9</v>
      </c>
      <c r="E77" s="32">
        <v>14.7</v>
      </c>
      <c r="F77" s="32">
        <v>11.8</v>
      </c>
      <c r="G77" s="32">
        <v>5.9</v>
      </c>
      <c r="H77" s="32">
        <v>5.9</v>
      </c>
      <c r="I77" s="32">
        <v>8.8000000000000007</v>
      </c>
      <c r="J77" s="32">
        <v>76.5</v>
      </c>
      <c r="K77" s="32">
        <v>35.299999999999997</v>
      </c>
      <c r="L77" s="32">
        <v>50</v>
      </c>
      <c r="M77" s="32">
        <v>0</v>
      </c>
      <c r="N77" s="32">
        <v>8.8000000000000007</v>
      </c>
      <c r="O77" s="33">
        <v>0</v>
      </c>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0</v>
      </c>
      <c r="E78" s="36">
        <v>0</v>
      </c>
      <c r="F78" s="36">
        <v>2</v>
      </c>
      <c r="G78" s="36">
        <v>3</v>
      </c>
      <c r="H78" s="36">
        <v>4</v>
      </c>
      <c r="I78" s="36">
        <v>0</v>
      </c>
      <c r="J78" s="36">
        <v>16</v>
      </c>
      <c r="K78" s="36">
        <v>4</v>
      </c>
      <c r="L78" s="36">
        <v>11</v>
      </c>
      <c r="M78" s="36">
        <v>0</v>
      </c>
      <c r="N78" s="36">
        <v>4</v>
      </c>
      <c r="O78" s="37">
        <v>0</v>
      </c>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0</v>
      </c>
      <c r="E79" s="39">
        <v>0</v>
      </c>
      <c r="F79" s="39">
        <v>8.6999999999999993</v>
      </c>
      <c r="G79" s="39">
        <v>13</v>
      </c>
      <c r="H79" s="39">
        <v>17.399999999999999</v>
      </c>
      <c r="I79" s="39">
        <v>0</v>
      </c>
      <c r="J79" s="39">
        <v>69.599999999999994</v>
      </c>
      <c r="K79" s="39">
        <v>17.399999999999999</v>
      </c>
      <c r="L79" s="39">
        <v>47.8</v>
      </c>
      <c r="M79" s="39">
        <v>0</v>
      </c>
      <c r="N79" s="39">
        <v>17.399999999999999</v>
      </c>
      <c r="O79" s="40">
        <v>0</v>
      </c>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9</v>
      </c>
      <c r="E81" s="36">
        <v>26</v>
      </c>
      <c r="F81" s="36">
        <v>7</v>
      </c>
      <c r="G81" s="36">
        <v>11</v>
      </c>
      <c r="H81" s="36">
        <v>13</v>
      </c>
      <c r="I81" s="36">
        <v>4</v>
      </c>
      <c r="J81" s="36">
        <v>77</v>
      </c>
      <c r="K81" s="36">
        <v>22</v>
      </c>
      <c r="L81" s="36">
        <v>85</v>
      </c>
      <c r="M81" s="36">
        <v>0</v>
      </c>
      <c r="N81" s="36">
        <v>15</v>
      </c>
      <c r="O81" s="37">
        <v>0</v>
      </c>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6.9</v>
      </c>
      <c r="E82" s="32">
        <v>20</v>
      </c>
      <c r="F82" s="32">
        <v>5.4</v>
      </c>
      <c r="G82" s="32">
        <v>8.5</v>
      </c>
      <c r="H82" s="32">
        <v>10</v>
      </c>
      <c r="I82" s="32">
        <v>3.1</v>
      </c>
      <c r="J82" s="32">
        <v>59.2</v>
      </c>
      <c r="K82" s="32">
        <v>16.899999999999999</v>
      </c>
      <c r="L82" s="32">
        <v>65.400000000000006</v>
      </c>
      <c r="M82" s="32">
        <v>0</v>
      </c>
      <c r="N82" s="32">
        <v>11.5</v>
      </c>
      <c r="O82" s="33">
        <v>0</v>
      </c>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9</v>
      </c>
      <c r="E83" s="36">
        <v>44</v>
      </c>
      <c r="F83" s="36">
        <v>8</v>
      </c>
      <c r="G83" s="36">
        <v>9</v>
      </c>
      <c r="H83" s="36">
        <v>8</v>
      </c>
      <c r="I83" s="36">
        <v>7</v>
      </c>
      <c r="J83" s="36">
        <v>68</v>
      </c>
      <c r="K83" s="36">
        <v>32</v>
      </c>
      <c r="L83" s="36">
        <v>60</v>
      </c>
      <c r="M83" s="36">
        <v>0</v>
      </c>
      <c r="N83" s="36">
        <v>8</v>
      </c>
      <c r="O83" s="37">
        <v>0</v>
      </c>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8.6999999999999993</v>
      </c>
      <c r="E84" s="32">
        <v>42.3</v>
      </c>
      <c r="F84" s="32">
        <v>7.7</v>
      </c>
      <c r="G84" s="32">
        <v>8.6999999999999993</v>
      </c>
      <c r="H84" s="32">
        <v>7.7</v>
      </c>
      <c r="I84" s="32">
        <v>6.7</v>
      </c>
      <c r="J84" s="32">
        <v>65.400000000000006</v>
      </c>
      <c r="K84" s="32">
        <v>30.8</v>
      </c>
      <c r="L84" s="32">
        <v>57.7</v>
      </c>
      <c r="M84" s="32">
        <v>0</v>
      </c>
      <c r="N84" s="32">
        <v>7.7</v>
      </c>
      <c r="O84" s="33">
        <v>0</v>
      </c>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6</v>
      </c>
      <c r="E85" s="36">
        <v>25</v>
      </c>
      <c r="F85" s="36">
        <v>4</v>
      </c>
      <c r="G85" s="36">
        <v>4</v>
      </c>
      <c r="H85" s="36">
        <v>3</v>
      </c>
      <c r="I85" s="36">
        <v>5</v>
      </c>
      <c r="J85" s="36">
        <v>43</v>
      </c>
      <c r="K85" s="36">
        <v>19</v>
      </c>
      <c r="L85" s="36">
        <v>38</v>
      </c>
      <c r="M85" s="36">
        <v>0</v>
      </c>
      <c r="N85" s="36">
        <v>3</v>
      </c>
      <c r="O85" s="37">
        <v>0</v>
      </c>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10</v>
      </c>
      <c r="E86" s="32">
        <v>41.7</v>
      </c>
      <c r="F86" s="32">
        <v>6.7</v>
      </c>
      <c r="G86" s="32">
        <v>6.7</v>
      </c>
      <c r="H86" s="32">
        <v>5</v>
      </c>
      <c r="I86" s="32">
        <v>8.3000000000000007</v>
      </c>
      <c r="J86" s="32">
        <v>71.7</v>
      </c>
      <c r="K86" s="32">
        <v>31.7</v>
      </c>
      <c r="L86" s="32">
        <v>63.3</v>
      </c>
      <c r="M86" s="32">
        <v>0</v>
      </c>
      <c r="N86" s="32">
        <v>5</v>
      </c>
      <c r="O86" s="33">
        <v>0</v>
      </c>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15</v>
      </c>
      <c r="E87" s="36">
        <v>22</v>
      </c>
      <c r="F87" s="36">
        <v>20</v>
      </c>
      <c r="G87" s="36">
        <v>10</v>
      </c>
      <c r="H87" s="36">
        <v>9</v>
      </c>
      <c r="I87" s="36">
        <v>3</v>
      </c>
      <c r="J87" s="36">
        <v>112</v>
      </c>
      <c r="K87" s="36">
        <v>54</v>
      </c>
      <c r="L87" s="36">
        <v>51</v>
      </c>
      <c r="M87" s="36">
        <v>1</v>
      </c>
      <c r="N87" s="36">
        <v>7</v>
      </c>
      <c r="O87" s="37">
        <v>1</v>
      </c>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10.8</v>
      </c>
      <c r="E88" s="32">
        <v>15.8</v>
      </c>
      <c r="F88" s="32">
        <v>14.4</v>
      </c>
      <c r="G88" s="32">
        <v>7.2</v>
      </c>
      <c r="H88" s="32">
        <v>6.5</v>
      </c>
      <c r="I88" s="32">
        <v>2.2000000000000002</v>
      </c>
      <c r="J88" s="32">
        <v>80.599999999999994</v>
      </c>
      <c r="K88" s="32">
        <v>38.799999999999997</v>
      </c>
      <c r="L88" s="32">
        <v>36.700000000000003</v>
      </c>
      <c r="M88" s="32">
        <v>0.7</v>
      </c>
      <c r="N88" s="32">
        <v>5</v>
      </c>
      <c r="O88" s="33">
        <v>0.7</v>
      </c>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13</v>
      </c>
      <c r="E89" s="36">
        <v>12</v>
      </c>
      <c r="F89" s="36">
        <v>10</v>
      </c>
      <c r="G89" s="36">
        <v>11</v>
      </c>
      <c r="H89" s="36">
        <v>6</v>
      </c>
      <c r="I89" s="36">
        <v>3</v>
      </c>
      <c r="J89" s="36">
        <v>91</v>
      </c>
      <c r="K89" s="36">
        <v>43</v>
      </c>
      <c r="L89" s="36">
        <v>46</v>
      </c>
      <c r="M89" s="36">
        <v>2</v>
      </c>
      <c r="N89" s="36">
        <v>4</v>
      </c>
      <c r="O89" s="37">
        <v>0</v>
      </c>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11.4</v>
      </c>
      <c r="E90" s="32">
        <v>10.5</v>
      </c>
      <c r="F90" s="32">
        <v>8.8000000000000007</v>
      </c>
      <c r="G90" s="32">
        <v>9.6</v>
      </c>
      <c r="H90" s="32">
        <v>5.3</v>
      </c>
      <c r="I90" s="32">
        <v>2.6</v>
      </c>
      <c r="J90" s="32">
        <v>79.8</v>
      </c>
      <c r="K90" s="32">
        <v>37.700000000000003</v>
      </c>
      <c r="L90" s="32">
        <v>40.4</v>
      </c>
      <c r="M90" s="32">
        <v>1.8</v>
      </c>
      <c r="N90" s="32">
        <v>3.5</v>
      </c>
      <c r="O90" s="33">
        <v>0</v>
      </c>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58</v>
      </c>
      <c r="E91" s="36">
        <v>97</v>
      </c>
      <c r="F91" s="36">
        <v>50</v>
      </c>
      <c r="G91" s="36">
        <v>46</v>
      </c>
      <c r="H91" s="36">
        <v>58</v>
      </c>
      <c r="I91" s="36">
        <v>18</v>
      </c>
      <c r="J91" s="36">
        <v>392</v>
      </c>
      <c r="K91" s="36">
        <v>167</v>
      </c>
      <c r="L91" s="36">
        <v>309</v>
      </c>
      <c r="M91" s="36">
        <v>1</v>
      </c>
      <c r="N91" s="36">
        <v>49</v>
      </c>
      <c r="O91" s="37">
        <v>1</v>
      </c>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10.3</v>
      </c>
      <c r="E92" s="39">
        <v>17.2</v>
      </c>
      <c r="F92" s="39">
        <v>8.9</v>
      </c>
      <c r="G92" s="39">
        <v>8.1999999999999993</v>
      </c>
      <c r="H92" s="39">
        <v>10.3</v>
      </c>
      <c r="I92" s="39">
        <v>3.2</v>
      </c>
      <c r="J92" s="39">
        <v>69.5</v>
      </c>
      <c r="K92" s="39">
        <v>29.6</v>
      </c>
      <c r="L92" s="39">
        <v>54.8</v>
      </c>
      <c r="M92" s="39">
        <v>0.2</v>
      </c>
      <c r="N92" s="39">
        <v>8.6999999999999993</v>
      </c>
      <c r="O92" s="40">
        <v>0.2</v>
      </c>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53</v>
      </c>
      <c r="E94" s="36">
        <v>63</v>
      </c>
      <c r="F94" s="36">
        <v>43</v>
      </c>
      <c r="G94" s="36">
        <v>26</v>
      </c>
      <c r="H94" s="36">
        <v>23</v>
      </c>
      <c r="I94" s="36">
        <v>10</v>
      </c>
      <c r="J94" s="36">
        <v>281</v>
      </c>
      <c r="K94" s="36">
        <v>139</v>
      </c>
      <c r="L94" s="36">
        <v>160</v>
      </c>
      <c r="M94" s="36">
        <v>3</v>
      </c>
      <c r="N94" s="36">
        <v>26</v>
      </c>
      <c r="O94" s="37">
        <v>4</v>
      </c>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13.8</v>
      </c>
      <c r="E95" s="32">
        <v>16.399999999999999</v>
      </c>
      <c r="F95" s="32">
        <v>11.2</v>
      </c>
      <c r="G95" s="32">
        <v>6.8</v>
      </c>
      <c r="H95" s="32">
        <v>6</v>
      </c>
      <c r="I95" s="32">
        <v>2.6</v>
      </c>
      <c r="J95" s="32">
        <v>73.2</v>
      </c>
      <c r="K95" s="32">
        <v>36.200000000000003</v>
      </c>
      <c r="L95" s="32">
        <v>41.7</v>
      </c>
      <c r="M95" s="32">
        <v>0.8</v>
      </c>
      <c r="N95" s="32">
        <v>6.8</v>
      </c>
      <c r="O95" s="33">
        <v>1</v>
      </c>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2</v>
      </c>
      <c r="E96" s="36">
        <v>6</v>
      </c>
      <c r="F96" s="36">
        <v>2</v>
      </c>
      <c r="G96" s="36">
        <v>0</v>
      </c>
      <c r="H96" s="36">
        <v>3</v>
      </c>
      <c r="I96" s="36">
        <v>1</v>
      </c>
      <c r="J96" s="36">
        <v>14</v>
      </c>
      <c r="K96" s="36">
        <v>10</v>
      </c>
      <c r="L96" s="36">
        <v>6</v>
      </c>
      <c r="M96" s="36">
        <v>0</v>
      </c>
      <c r="N96" s="36">
        <v>1</v>
      </c>
      <c r="O96" s="37">
        <v>0</v>
      </c>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8.6999999999999993</v>
      </c>
      <c r="E97" s="32">
        <v>26.1</v>
      </c>
      <c r="F97" s="32">
        <v>8.6999999999999993</v>
      </c>
      <c r="G97" s="32">
        <v>0</v>
      </c>
      <c r="H97" s="32">
        <v>13</v>
      </c>
      <c r="I97" s="32">
        <v>4.3</v>
      </c>
      <c r="J97" s="32">
        <v>60.9</v>
      </c>
      <c r="K97" s="32">
        <v>43.5</v>
      </c>
      <c r="L97" s="32">
        <v>26.1</v>
      </c>
      <c r="M97" s="32">
        <v>0</v>
      </c>
      <c r="N97" s="32">
        <v>4.3</v>
      </c>
      <c r="O97" s="33">
        <v>0</v>
      </c>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29</v>
      </c>
      <c r="E98" s="36">
        <v>66</v>
      </c>
      <c r="F98" s="36">
        <v>31</v>
      </c>
      <c r="G98" s="36">
        <v>33</v>
      </c>
      <c r="H98" s="36">
        <v>31</v>
      </c>
      <c r="I98" s="36">
        <v>7</v>
      </c>
      <c r="J98" s="36">
        <v>245</v>
      </c>
      <c r="K98" s="36">
        <v>111</v>
      </c>
      <c r="L98" s="36">
        <v>191</v>
      </c>
      <c r="M98" s="36">
        <v>0</v>
      </c>
      <c r="N98" s="36">
        <v>24</v>
      </c>
      <c r="O98" s="37">
        <v>0</v>
      </c>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8.8000000000000007</v>
      </c>
      <c r="E99" s="32">
        <v>20</v>
      </c>
      <c r="F99" s="32">
        <v>9.4</v>
      </c>
      <c r="G99" s="32">
        <v>10</v>
      </c>
      <c r="H99" s="32">
        <v>9.4</v>
      </c>
      <c r="I99" s="32">
        <v>2.1</v>
      </c>
      <c r="J99" s="32">
        <v>74.2</v>
      </c>
      <c r="K99" s="32">
        <v>33.6</v>
      </c>
      <c r="L99" s="32">
        <v>57.9</v>
      </c>
      <c r="M99" s="32">
        <v>0</v>
      </c>
      <c r="N99" s="32">
        <v>7.3</v>
      </c>
      <c r="O99" s="33">
        <v>0</v>
      </c>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19</v>
      </c>
      <c r="E100" s="36">
        <v>31</v>
      </c>
      <c r="F100" s="36">
        <v>21</v>
      </c>
      <c r="G100" s="36">
        <v>19</v>
      </c>
      <c r="H100" s="36">
        <v>25</v>
      </c>
      <c r="I100" s="36">
        <v>6</v>
      </c>
      <c r="J100" s="36">
        <v>181</v>
      </c>
      <c r="K100" s="36">
        <v>62</v>
      </c>
      <c r="L100" s="36">
        <v>157</v>
      </c>
      <c r="M100" s="36">
        <v>0</v>
      </c>
      <c r="N100" s="36">
        <v>43</v>
      </c>
      <c r="O100" s="37">
        <v>1</v>
      </c>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6.5</v>
      </c>
      <c r="E101" s="32">
        <v>10.6</v>
      </c>
      <c r="F101" s="32">
        <v>7.2</v>
      </c>
      <c r="G101" s="32">
        <v>6.5</v>
      </c>
      <c r="H101" s="32">
        <v>8.6</v>
      </c>
      <c r="I101" s="32">
        <v>2.1</v>
      </c>
      <c r="J101" s="32">
        <v>62</v>
      </c>
      <c r="K101" s="32">
        <v>21.2</v>
      </c>
      <c r="L101" s="32">
        <v>53.8</v>
      </c>
      <c r="M101" s="32">
        <v>0</v>
      </c>
      <c r="N101" s="32">
        <v>14.7</v>
      </c>
      <c r="O101" s="33">
        <v>0.3</v>
      </c>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9</v>
      </c>
      <c r="E102" s="36">
        <v>11</v>
      </c>
      <c r="F102" s="36">
        <v>8</v>
      </c>
      <c r="G102" s="36">
        <v>8</v>
      </c>
      <c r="H102" s="36">
        <v>7</v>
      </c>
      <c r="I102" s="36">
        <v>1</v>
      </c>
      <c r="J102" s="36">
        <v>53</v>
      </c>
      <c r="K102" s="36">
        <v>23</v>
      </c>
      <c r="L102" s="36">
        <v>20</v>
      </c>
      <c r="M102" s="36">
        <v>1</v>
      </c>
      <c r="N102" s="36">
        <v>7</v>
      </c>
      <c r="O102" s="37">
        <v>2</v>
      </c>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11.8</v>
      </c>
      <c r="E103" s="32">
        <v>14.5</v>
      </c>
      <c r="F103" s="32">
        <v>10.5</v>
      </c>
      <c r="G103" s="32">
        <v>10.5</v>
      </c>
      <c r="H103" s="32">
        <v>9.1999999999999993</v>
      </c>
      <c r="I103" s="32">
        <v>1.3</v>
      </c>
      <c r="J103" s="32">
        <v>69.7</v>
      </c>
      <c r="K103" s="32">
        <v>30.3</v>
      </c>
      <c r="L103" s="32">
        <v>26.3</v>
      </c>
      <c r="M103" s="32">
        <v>1.3</v>
      </c>
      <c r="N103" s="32">
        <v>9.1999999999999993</v>
      </c>
      <c r="O103" s="33">
        <v>2.6</v>
      </c>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0</v>
      </c>
      <c r="E104" s="36">
        <v>2</v>
      </c>
      <c r="F104" s="36">
        <v>1</v>
      </c>
      <c r="G104" s="36">
        <v>3</v>
      </c>
      <c r="H104" s="36">
        <v>3</v>
      </c>
      <c r="I104" s="36">
        <v>1</v>
      </c>
      <c r="J104" s="36">
        <v>20</v>
      </c>
      <c r="K104" s="36">
        <v>6</v>
      </c>
      <c r="L104" s="36">
        <v>16</v>
      </c>
      <c r="M104" s="36">
        <v>0</v>
      </c>
      <c r="N104" s="36">
        <v>2</v>
      </c>
      <c r="O104" s="37">
        <v>1</v>
      </c>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0</v>
      </c>
      <c r="E105" s="32">
        <v>6.9</v>
      </c>
      <c r="F105" s="32">
        <v>3.4</v>
      </c>
      <c r="G105" s="32">
        <v>10.3</v>
      </c>
      <c r="H105" s="32">
        <v>10.3</v>
      </c>
      <c r="I105" s="32">
        <v>3.4</v>
      </c>
      <c r="J105" s="32">
        <v>69</v>
      </c>
      <c r="K105" s="32">
        <v>20.7</v>
      </c>
      <c r="L105" s="32">
        <v>55.2</v>
      </c>
      <c r="M105" s="32">
        <v>0</v>
      </c>
      <c r="N105" s="32">
        <v>6.9</v>
      </c>
      <c r="O105" s="33">
        <v>3.4</v>
      </c>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0</v>
      </c>
      <c r="E106" s="36">
        <v>0</v>
      </c>
      <c r="F106" s="36">
        <v>0</v>
      </c>
      <c r="G106" s="36">
        <v>0</v>
      </c>
      <c r="H106" s="36">
        <v>0</v>
      </c>
      <c r="I106" s="36">
        <v>0</v>
      </c>
      <c r="J106" s="36">
        <v>3</v>
      </c>
      <c r="K106" s="36">
        <v>1</v>
      </c>
      <c r="L106" s="36">
        <v>2</v>
      </c>
      <c r="M106" s="36">
        <v>0</v>
      </c>
      <c r="N106" s="36">
        <v>1</v>
      </c>
      <c r="O106" s="37">
        <v>0</v>
      </c>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0</v>
      </c>
      <c r="F107" s="39">
        <v>0</v>
      </c>
      <c r="G107" s="39">
        <v>0</v>
      </c>
      <c r="H107" s="39">
        <v>0</v>
      </c>
      <c r="I107" s="39">
        <v>0</v>
      </c>
      <c r="J107" s="39">
        <v>60</v>
      </c>
      <c r="K107" s="39">
        <v>20</v>
      </c>
      <c r="L107" s="39">
        <v>40</v>
      </c>
      <c r="M107" s="39">
        <v>0</v>
      </c>
      <c r="N107" s="39">
        <v>20</v>
      </c>
      <c r="O107" s="40">
        <v>0</v>
      </c>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1</v>
      </c>
      <c r="E109" s="36">
        <v>4</v>
      </c>
      <c r="F109" s="36">
        <v>1</v>
      </c>
      <c r="G109" s="36">
        <v>5</v>
      </c>
      <c r="H109" s="36">
        <v>4</v>
      </c>
      <c r="I109" s="36">
        <v>1</v>
      </c>
      <c r="J109" s="36">
        <v>24</v>
      </c>
      <c r="K109" s="36">
        <v>5</v>
      </c>
      <c r="L109" s="36">
        <v>24</v>
      </c>
      <c r="M109" s="36">
        <v>0</v>
      </c>
      <c r="N109" s="36">
        <v>9</v>
      </c>
      <c r="O109" s="37">
        <v>1</v>
      </c>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2.2000000000000002</v>
      </c>
      <c r="E110" s="32">
        <v>8.6999999999999993</v>
      </c>
      <c r="F110" s="32">
        <v>2.2000000000000002</v>
      </c>
      <c r="G110" s="32">
        <v>10.9</v>
      </c>
      <c r="H110" s="32">
        <v>8.6999999999999993</v>
      </c>
      <c r="I110" s="32">
        <v>2.2000000000000002</v>
      </c>
      <c r="J110" s="32">
        <v>52.2</v>
      </c>
      <c r="K110" s="32">
        <v>10.9</v>
      </c>
      <c r="L110" s="32">
        <v>52.2</v>
      </c>
      <c r="M110" s="32">
        <v>0</v>
      </c>
      <c r="N110" s="32">
        <v>19.600000000000001</v>
      </c>
      <c r="O110" s="33">
        <v>2.2000000000000002</v>
      </c>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11</v>
      </c>
      <c r="E111" s="36">
        <v>11</v>
      </c>
      <c r="F111" s="36">
        <v>6</v>
      </c>
      <c r="G111" s="36">
        <v>8</v>
      </c>
      <c r="H111" s="36">
        <v>14</v>
      </c>
      <c r="I111" s="36">
        <v>2</v>
      </c>
      <c r="J111" s="36">
        <v>84</v>
      </c>
      <c r="K111" s="36">
        <v>29</v>
      </c>
      <c r="L111" s="36">
        <v>92</v>
      </c>
      <c r="M111" s="36">
        <v>0</v>
      </c>
      <c r="N111" s="36">
        <v>16</v>
      </c>
      <c r="O111" s="37">
        <v>0</v>
      </c>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8</v>
      </c>
      <c r="E112" s="32">
        <v>8</v>
      </c>
      <c r="F112" s="32">
        <v>4.4000000000000004</v>
      </c>
      <c r="G112" s="32">
        <v>5.8</v>
      </c>
      <c r="H112" s="32">
        <v>10.199999999999999</v>
      </c>
      <c r="I112" s="32">
        <v>1.5</v>
      </c>
      <c r="J112" s="32">
        <v>61.3</v>
      </c>
      <c r="K112" s="32">
        <v>21.2</v>
      </c>
      <c r="L112" s="32">
        <v>67.2</v>
      </c>
      <c r="M112" s="32">
        <v>0</v>
      </c>
      <c r="N112" s="32">
        <v>11.7</v>
      </c>
      <c r="O112" s="33">
        <v>0</v>
      </c>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2</v>
      </c>
      <c r="E113" s="36">
        <v>21</v>
      </c>
      <c r="F113" s="36">
        <v>10</v>
      </c>
      <c r="G113" s="36">
        <v>12</v>
      </c>
      <c r="H113" s="36">
        <v>9</v>
      </c>
      <c r="I113" s="36">
        <v>5</v>
      </c>
      <c r="J113" s="36">
        <v>74</v>
      </c>
      <c r="K113" s="36">
        <v>32</v>
      </c>
      <c r="L113" s="36">
        <v>83</v>
      </c>
      <c r="M113" s="36">
        <v>0</v>
      </c>
      <c r="N113" s="36">
        <v>15</v>
      </c>
      <c r="O113" s="37">
        <v>0</v>
      </c>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1.6</v>
      </c>
      <c r="E114" s="32">
        <v>16.3</v>
      </c>
      <c r="F114" s="32">
        <v>7.8</v>
      </c>
      <c r="G114" s="32">
        <v>9.3000000000000007</v>
      </c>
      <c r="H114" s="32">
        <v>7</v>
      </c>
      <c r="I114" s="32">
        <v>3.9</v>
      </c>
      <c r="J114" s="32">
        <v>57.4</v>
      </c>
      <c r="K114" s="32">
        <v>24.8</v>
      </c>
      <c r="L114" s="32">
        <v>64.3</v>
      </c>
      <c r="M114" s="32">
        <v>0</v>
      </c>
      <c r="N114" s="32">
        <v>11.6</v>
      </c>
      <c r="O114" s="33">
        <v>0</v>
      </c>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15</v>
      </c>
      <c r="E115" s="36">
        <v>46</v>
      </c>
      <c r="F115" s="36">
        <v>23</v>
      </c>
      <c r="G115" s="36">
        <v>22</v>
      </c>
      <c r="H115" s="36">
        <v>15</v>
      </c>
      <c r="I115" s="36">
        <v>3</v>
      </c>
      <c r="J115" s="36">
        <v>140</v>
      </c>
      <c r="K115" s="36">
        <v>61</v>
      </c>
      <c r="L115" s="36">
        <v>110</v>
      </c>
      <c r="M115" s="36">
        <v>0</v>
      </c>
      <c r="N115" s="36">
        <v>15</v>
      </c>
      <c r="O115" s="37">
        <v>1</v>
      </c>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7.6</v>
      </c>
      <c r="E116" s="32">
        <v>23.2</v>
      </c>
      <c r="F116" s="32">
        <v>11.6</v>
      </c>
      <c r="G116" s="32">
        <v>11.1</v>
      </c>
      <c r="H116" s="32">
        <v>7.6</v>
      </c>
      <c r="I116" s="32">
        <v>1.5</v>
      </c>
      <c r="J116" s="32">
        <v>70.7</v>
      </c>
      <c r="K116" s="32">
        <v>30.8</v>
      </c>
      <c r="L116" s="32">
        <v>55.6</v>
      </c>
      <c r="M116" s="32">
        <v>0</v>
      </c>
      <c r="N116" s="32">
        <v>7.6</v>
      </c>
      <c r="O116" s="33">
        <v>0.5</v>
      </c>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65</v>
      </c>
      <c r="E117" s="36">
        <v>70</v>
      </c>
      <c r="F117" s="36">
        <v>52</v>
      </c>
      <c r="G117" s="36">
        <v>37</v>
      </c>
      <c r="H117" s="36">
        <v>33</v>
      </c>
      <c r="I117" s="36">
        <v>11</v>
      </c>
      <c r="J117" s="36">
        <v>362</v>
      </c>
      <c r="K117" s="36">
        <v>170</v>
      </c>
      <c r="L117" s="36">
        <v>164</v>
      </c>
      <c r="M117" s="36">
        <v>3</v>
      </c>
      <c r="N117" s="36">
        <v>24</v>
      </c>
      <c r="O117" s="37">
        <v>5</v>
      </c>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14.4</v>
      </c>
      <c r="E118" s="32">
        <v>15.6</v>
      </c>
      <c r="F118" s="32">
        <v>11.6</v>
      </c>
      <c r="G118" s="32">
        <v>8.1999999999999993</v>
      </c>
      <c r="H118" s="32">
        <v>7.3</v>
      </c>
      <c r="I118" s="32">
        <v>2.4</v>
      </c>
      <c r="J118" s="32">
        <v>80.400000000000006</v>
      </c>
      <c r="K118" s="32">
        <v>37.799999999999997</v>
      </c>
      <c r="L118" s="32">
        <v>36.4</v>
      </c>
      <c r="M118" s="32">
        <v>0.7</v>
      </c>
      <c r="N118" s="32">
        <v>5.3</v>
      </c>
      <c r="O118" s="33">
        <v>1.1000000000000001</v>
      </c>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17</v>
      </c>
      <c r="E119" s="36">
        <v>26</v>
      </c>
      <c r="F119" s="36">
        <v>15</v>
      </c>
      <c r="G119" s="36">
        <v>7</v>
      </c>
      <c r="H119" s="36">
        <v>18</v>
      </c>
      <c r="I119" s="36">
        <v>5</v>
      </c>
      <c r="J119" s="36">
        <v>112</v>
      </c>
      <c r="K119" s="36">
        <v>55</v>
      </c>
      <c r="L119" s="36">
        <v>79</v>
      </c>
      <c r="M119" s="36">
        <v>2</v>
      </c>
      <c r="N119" s="36">
        <v>24</v>
      </c>
      <c r="O119" s="37">
        <v>1</v>
      </c>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9.8000000000000007</v>
      </c>
      <c r="E120" s="39">
        <v>14.9</v>
      </c>
      <c r="F120" s="39">
        <v>8.6</v>
      </c>
      <c r="G120" s="39">
        <v>4</v>
      </c>
      <c r="H120" s="39">
        <v>10.3</v>
      </c>
      <c r="I120" s="39">
        <v>2.9</v>
      </c>
      <c r="J120" s="39">
        <v>64.400000000000006</v>
      </c>
      <c r="K120" s="39">
        <v>31.6</v>
      </c>
      <c r="L120" s="39">
        <v>45.4</v>
      </c>
      <c r="M120" s="39">
        <v>1.1000000000000001</v>
      </c>
      <c r="N120" s="39">
        <v>13.8</v>
      </c>
      <c r="O120" s="40">
        <v>0.6</v>
      </c>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35</v>
      </c>
      <c r="E122" s="36">
        <v>69</v>
      </c>
      <c r="F122" s="36">
        <v>43</v>
      </c>
      <c r="G122" s="36">
        <v>35</v>
      </c>
      <c r="H122" s="36">
        <v>35</v>
      </c>
      <c r="I122" s="36">
        <v>6</v>
      </c>
      <c r="J122" s="36">
        <v>292</v>
      </c>
      <c r="K122" s="36">
        <v>126</v>
      </c>
      <c r="L122" s="36">
        <v>196</v>
      </c>
      <c r="M122" s="36">
        <v>0</v>
      </c>
      <c r="N122" s="36">
        <v>34</v>
      </c>
      <c r="O122" s="37">
        <v>3</v>
      </c>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8.6</v>
      </c>
      <c r="E123" s="32">
        <v>16.899999999999999</v>
      </c>
      <c r="F123" s="32">
        <v>10.5</v>
      </c>
      <c r="G123" s="32">
        <v>8.6</v>
      </c>
      <c r="H123" s="32">
        <v>8.6</v>
      </c>
      <c r="I123" s="32">
        <v>1.5</v>
      </c>
      <c r="J123" s="32">
        <v>71.599999999999994</v>
      </c>
      <c r="K123" s="32">
        <v>30.9</v>
      </c>
      <c r="L123" s="32">
        <v>48</v>
      </c>
      <c r="M123" s="32">
        <v>0</v>
      </c>
      <c r="N123" s="32">
        <v>8.3000000000000007</v>
      </c>
      <c r="O123" s="33">
        <v>0.7</v>
      </c>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8</v>
      </c>
      <c r="E124" s="36">
        <v>11</v>
      </c>
      <c r="F124" s="36">
        <v>6</v>
      </c>
      <c r="G124" s="36">
        <v>7</v>
      </c>
      <c r="H124" s="36">
        <v>2</v>
      </c>
      <c r="I124" s="36">
        <v>2</v>
      </c>
      <c r="J124" s="36">
        <v>52</v>
      </c>
      <c r="K124" s="36">
        <v>24</v>
      </c>
      <c r="L124" s="36">
        <v>33</v>
      </c>
      <c r="M124" s="36">
        <v>1</v>
      </c>
      <c r="N124" s="36">
        <v>9</v>
      </c>
      <c r="O124" s="37">
        <v>1</v>
      </c>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11.1</v>
      </c>
      <c r="E125" s="32">
        <v>15.3</v>
      </c>
      <c r="F125" s="32">
        <v>8.3000000000000007</v>
      </c>
      <c r="G125" s="32">
        <v>9.6999999999999993</v>
      </c>
      <c r="H125" s="32">
        <v>2.8</v>
      </c>
      <c r="I125" s="32">
        <v>2.8</v>
      </c>
      <c r="J125" s="32">
        <v>72.2</v>
      </c>
      <c r="K125" s="32">
        <v>33.299999999999997</v>
      </c>
      <c r="L125" s="32">
        <v>45.8</v>
      </c>
      <c r="M125" s="32">
        <v>1.4</v>
      </c>
      <c r="N125" s="32">
        <v>12.5</v>
      </c>
      <c r="O125" s="33">
        <v>1.4</v>
      </c>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17</v>
      </c>
      <c r="E126" s="36">
        <v>29</v>
      </c>
      <c r="F126" s="36">
        <v>12</v>
      </c>
      <c r="G126" s="36">
        <v>16</v>
      </c>
      <c r="H126" s="36">
        <v>7</v>
      </c>
      <c r="I126" s="36">
        <v>7</v>
      </c>
      <c r="J126" s="36">
        <v>98</v>
      </c>
      <c r="K126" s="36">
        <v>46</v>
      </c>
      <c r="L126" s="36">
        <v>66</v>
      </c>
      <c r="M126" s="36">
        <v>1</v>
      </c>
      <c r="N126" s="36">
        <v>9</v>
      </c>
      <c r="O126" s="37">
        <v>0</v>
      </c>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11.8</v>
      </c>
      <c r="E127" s="32">
        <v>20.100000000000001</v>
      </c>
      <c r="F127" s="32">
        <v>8.3000000000000007</v>
      </c>
      <c r="G127" s="32">
        <v>11.1</v>
      </c>
      <c r="H127" s="32">
        <v>4.9000000000000004</v>
      </c>
      <c r="I127" s="32">
        <v>4.9000000000000004</v>
      </c>
      <c r="J127" s="32">
        <v>68.099999999999994</v>
      </c>
      <c r="K127" s="32">
        <v>31.9</v>
      </c>
      <c r="L127" s="32">
        <v>45.8</v>
      </c>
      <c r="M127" s="32">
        <v>0.7</v>
      </c>
      <c r="N127" s="32">
        <v>6.3</v>
      </c>
      <c r="O127" s="33">
        <v>0</v>
      </c>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7</v>
      </c>
      <c r="E128" s="36">
        <v>10</v>
      </c>
      <c r="F128" s="36">
        <v>5</v>
      </c>
      <c r="G128" s="36">
        <v>8</v>
      </c>
      <c r="H128" s="36">
        <v>14</v>
      </c>
      <c r="I128" s="36">
        <v>1</v>
      </c>
      <c r="J128" s="36">
        <v>64</v>
      </c>
      <c r="K128" s="36">
        <v>27</v>
      </c>
      <c r="L128" s="36">
        <v>53</v>
      </c>
      <c r="M128" s="36">
        <v>0</v>
      </c>
      <c r="N128" s="36">
        <v>10</v>
      </c>
      <c r="O128" s="37">
        <v>0</v>
      </c>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7.3</v>
      </c>
      <c r="E129" s="32">
        <v>10.4</v>
      </c>
      <c r="F129" s="32">
        <v>5.2</v>
      </c>
      <c r="G129" s="32">
        <v>8.3000000000000007</v>
      </c>
      <c r="H129" s="32">
        <v>14.6</v>
      </c>
      <c r="I129" s="32">
        <v>1</v>
      </c>
      <c r="J129" s="32">
        <v>66.7</v>
      </c>
      <c r="K129" s="32">
        <v>28.1</v>
      </c>
      <c r="L129" s="32">
        <v>55.2</v>
      </c>
      <c r="M129" s="32">
        <v>0</v>
      </c>
      <c r="N129" s="32">
        <v>10.4</v>
      </c>
      <c r="O129" s="33">
        <v>0</v>
      </c>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20</v>
      </c>
      <c r="E130" s="36">
        <v>28</v>
      </c>
      <c r="F130" s="36">
        <v>21</v>
      </c>
      <c r="G130" s="36">
        <v>11</v>
      </c>
      <c r="H130" s="36">
        <v>15</v>
      </c>
      <c r="I130" s="36">
        <v>3</v>
      </c>
      <c r="J130" s="36">
        <v>130</v>
      </c>
      <c r="K130" s="36">
        <v>57</v>
      </c>
      <c r="L130" s="36">
        <v>105</v>
      </c>
      <c r="M130" s="36">
        <v>0</v>
      </c>
      <c r="N130" s="36">
        <v>14</v>
      </c>
      <c r="O130" s="37">
        <v>2</v>
      </c>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10.9</v>
      </c>
      <c r="E131" s="39">
        <v>15.3</v>
      </c>
      <c r="F131" s="39">
        <v>11.5</v>
      </c>
      <c r="G131" s="39">
        <v>6</v>
      </c>
      <c r="H131" s="39">
        <v>8.1999999999999993</v>
      </c>
      <c r="I131" s="39">
        <v>1.6</v>
      </c>
      <c r="J131" s="39">
        <v>71</v>
      </c>
      <c r="K131" s="39">
        <v>31.1</v>
      </c>
      <c r="L131" s="39">
        <v>57.4</v>
      </c>
      <c r="M131" s="39">
        <v>0</v>
      </c>
      <c r="N131" s="39">
        <v>7.7</v>
      </c>
      <c r="O131" s="40">
        <v>1.1000000000000001</v>
      </c>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4"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 t="s">
        <v>0</v>
      </c>
    </row>
    <row r="4" spans="1:34" ht="13.5" customHeight="1">
      <c r="A4" s="54" t="s">
        <v>550</v>
      </c>
    </row>
    <row r="5" spans="1:34" s="23" customFormat="1" ht="180" customHeight="1">
      <c r="B5" s="21"/>
      <c r="C5" s="13" t="s">
        <v>1</v>
      </c>
      <c r="D5" s="14" t="s">
        <v>241</v>
      </c>
      <c r="E5" s="14" t="s">
        <v>242</v>
      </c>
      <c r="F5" s="14" t="s">
        <v>243</v>
      </c>
      <c r="G5" s="14" t="s">
        <v>244</v>
      </c>
      <c r="H5" s="14" t="s">
        <v>245</v>
      </c>
      <c r="I5" s="14" t="s">
        <v>246</v>
      </c>
      <c r="J5" s="14" t="s">
        <v>247</v>
      </c>
      <c r="K5" s="14" t="s">
        <v>248</v>
      </c>
      <c r="L5" s="14" t="s">
        <v>249</v>
      </c>
      <c r="M5" s="14" t="s">
        <v>250</v>
      </c>
      <c r="N5" s="14" t="s">
        <v>25</v>
      </c>
      <c r="O5" s="14" t="s">
        <v>95</v>
      </c>
      <c r="P5" s="15" t="s">
        <v>5</v>
      </c>
    </row>
    <row r="6" spans="1:34" s="2" customFormat="1" ht="13.5" customHeight="1">
      <c r="B6" s="62" t="s">
        <v>6</v>
      </c>
      <c r="C6" s="28">
        <v>1144</v>
      </c>
      <c r="D6" s="29">
        <v>665</v>
      </c>
      <c r="E6" s="29">
        <v>314</v>
      </c>
      <c r="F6" s="29">
        <v>223</v>
      </c>
      <c r="G6" s="29">
        <v>448</v>
      </c>
      <c r="H6" s="29">
        <v>234</v>
      </c>
      <c r="I6" s="29">
        <v>321</v>
      </c>
      <c r="J6" s="29">
        <v>206</v>
      </c>
      <c r="K6" s="29">
        <v>239</v>
      </c>
      <c r="L6" s="29">
        <v>81</v>
      </c>
      <c r="M6" s="29">
        <v>21</v>
      </c>
      <c r="N6" s="29">
        <v>9</v>
      </c>
      <c r="O6" s="29">
        <v>188</v>
      </c>
      <c r="P6" s="30">
        <v>17</v>
      </c>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58.1</v>
      </c>
      <c r="E7" s="32">
        <v>27.4</v>
      </c>
      <c r="F7" s="32">
        <v>19.5</v>
      </c>
      <c r="G7" s="32">
        <v>39.200000000000003</v>
      </c>
      <c r="H7" s="32">
        <v>20.5</v>
      </c>
      <c r="I7" s="32">
        <v>28.1</v>
      </c>
      <c r="J7" s="32">
        <v>18</v>
      </c>
      <c r="K7" s="32">
        <v>20.9</v>
      </c>
      <c r="L7" s="32">
        <v>7.1</v>
      </c>
      <c r="M7" s="32">
        <v>1.8</v>
      </c>
      <c r="N7" s="32">
        <v>0.8</v>
      </c>
      <c r="O7" s="32">
        <v>16.399999999999999</v>
      </c>
      <c r="P7" s="33">
        <v>1.5</v>
      </c>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34"/>
      <c r="L8" s="34"/>
      <c r="M8" s="34"/>
      <c r="N8" s="34"/>
      <c r="O8" s="34"/>
      <c r="P8" s="34"/>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258</v>
      </c>
      <c r="E9" s="36">
        <v>120</v>
      </c>
      <c r="F9" s="36">
        <v>105</v>
      </c>
      <c r="G9" s="36">
        <v>163</v>
      </c>
      <c r="H9" s="36">
        <v>101</v>
      </c>
      <c r="I9" s="36">
        <v>123</v>
      </c>
      <c r="J9" s="36">
        <v>62</v>
      </c>
      <c r="K9" s="36">
        <v>86</v>
      </c>
      <c r="L9" s="36">
        <v>28</v>
      </c>
      <c r="M9" s="36">
        <v>8</v>
      </c>
      <c r="N9" s="36">
        <v>4</v>
      </c>
      <c r="O9" s="36">
        <v>80</v>
      </c>
      <c r="P9" s="37">
        <v>5</v>
      </c>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56.7</v>
      </c>
      <c r="E10" s="32">
        <v>26.4</v>
      </c>
      <c r="F10" s="32">
        <v>23.1</v>
      </c>
      <c r="G10" s="32">
        <v>35.799999999999997</v>
      </c>
      <c r="H10" s="32">
        <v>22.2</v>
      </c>
      <c r="I10" s="32">
        <v>27</v>
      </c>
      <c r="J10" s="32">
        <v>13.6</v>
      </c>
      <c r="K10" s="32">
        <v>18.899999999999999</v>
      </c>
      <c r="L10" s="32">
        <v>6.2</v>
      </c>
      <c r="M10" s="32">
        <v>1.8</v>
      </c>
      <c r="N10" s="32">
        <v>0.9</v>
      </c>
      <c r="O10" s="32">
        <v>17.600000000000001</v>
      </c>
      <c r="P10" s="33">
        <v>1.1000000000000001</v>
      </c>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395</v>
      </c>
      <c r="E11" s="36">
        <v>187</v>
      </c>
      <c r="F11" s="36">
        <v>116</v>
      </c>
      <c r="G11" s="36">
        <v>279</v>
      </c>
      <c r="H11" s="36">
        <v>129</v>
      </c>
      <c r="I11" s="36">
        <v>192</v>
      </c>
      <c r="J11" s="36">
        <v>141</v>
      </c>
      <c r="K11" s="36">
        <v>145</v>
      </c>
      <c r="L11" s="36">
        <v>51</v>
      </c>
      <c r="M11" s="36">
        <v>13</v>
      </c>
      <c r="N11" s="36">
        <v>5</v>
      </c>
      <c r="O11" s="36">
        <v>100</v>
      </c>
      <c r="P11" s="37">
        <v>11</v>
      </c>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59.8</v>
      </c>
      <c r="E12" s="32">
        <v>28.3</v>
      </c>
      <c r="F12" s="32">
        <v>17.5</v>
      </c>
      <c r="G12" s="32">
        <v>42.2</v>
      </c>
      <c r="H12" s="32">
        <v>19.5</v>
      </c>
      <c r="I12" s="32">
        <v>29</v>
      </c>
      <c r="J12" s="32">
        <v>21.3</v>
      </c>
      <c r="K12" s="32">
        <v>21.9</v>
      </c>
      <c r="L12" s="32">
        <v>7.7</v>
      </c>
      <c r="M12" s="32">
        <v>2</v>
      </c>
      <c r="N12" s="32">
        <v>0.8</v>
      </c>
      <c r="O12" s="32">
        <v>15.1</v>
      </c>
      <c r="P12" s="33">
        <v>1.7</v>
      </c>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2</v>
      </c>
      <c r="E13" s="36">
        <v>2</v>
      </c>
      <c r="F13" s="36">
        <v>1</v>
      </c>
      <c r="G13" s="36">
        <v>2</v>
      </c>
      <c r="H13" s="36">
        <v>1</v>
      </c>
      <c r="I13" s="36">
        <v>2</v>
      </c>
      <c r="J13" s="36">
        <v>1</v>
      </c>
      <c r="K13" s="36">
        <v>3</v>
      </c>
      <c r="L13" s="36">
        <v>1</v>
      </c>
      <c r="M13" s="36">
        <v>0</v>
      </c>
      <c r="N13" s="36">
        <v>0</v>
      </c>
      <c r="O13" s="36">
        <v>1</v>
      </c>
      <c r="P13" s="37">
        <v>0</v>
      </c>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40</v>
      </c>
      <c r="E14" s="39">
        <v>40</v>
      </c>
      <c r="F14" s="39">
        <v>20</v>
      </c>
      <c r="G14" s="39">
        <v>40</v>
      </c>
      <c r="H14" s="39">
        <v>20</v>
      </c>
      <c r="I14" s="39">
        <v>40</v>
      </c>
      <c r="J14" s="39">
        <v>20</v>
      </c>
      <c r="K14" s="39">
        <v>60</v>
      </c>
      <c r="L14" s="39">
        <v>20</v>
      </c>
      <c r="M14" s="39">
        <v>0</v>
      </c>
      <c r="N14" s="39">
        <v>0</v>
      </c>
      <c r="O14" s="39">
        <v>20</v>
      </c>
      <c r="P14" s="40">
        <v>0</v>
      </c>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11</v>
      </c>
      <c r="E16" s="36">
        <v>6</v>
      </c>
      <c r="F16" s="36">
        <v>4</v>
      </c>
      <c r="G16" s="36">
        <v>8</v>
      </c>
      <c r="H16" s="36">
        <v>2</v>
      </c>
      <c r="I16" s="36">
        <v>7</v>
      </c>
      <c r="J16" s="36">
        <v>3</v>
      </c>
      <c r="K16" s="36">
        <v>7</v>
      </c>
      <c r="L16" s="36">
        <v>2</v>
      </c>
      <c r="M16" s="36">
        <v>0</v>
      </c>
      <c r="N16" s="36">
        <v>0</v>
      </c>
      <c r="O16" s="36">
        <v>4</v>
      </c>
      <c r="P16" s="37">
        <v>0</v>
      </c>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61.1</v>
      </c>
      <c r="E17" s="32">
        <v>33.299999999999997</v>
      </c>
      <c r="F17" s="32">
        <v>22.2</v>
      </c>
      <c r="G17" s="32">
        <v>44.4</v>
      </c>
      <c r="H17" s="32">
        <v>11.1</v>
      </c>
      <c r="I17" s="32">
        <v>38.9</v>
      </c>
      <c r="J17" s="32">
        <v>16.7</v>
      </c>
      <c r="K17" s="32">
        <v>38.9</v>
      </c>
      <c r="L17" s="32">
        <v>11.1</v>
      </c>
      <c r="M17" s="32">
        <v>0</v>
      </c>
      <c r="N17" s="32">
        <v>0</v>
      </c>
      <c r="O17" s="32">
        <v>22.2</v>
      </c>
      <c r="P17" s="33">
        <v>0</v>
      </c>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52</v>
      </c>
      <c r="E18" s="36">
        <v>24</v>
      </c>
      <c r="F18" s="36">
        <v>9</v>
      </c>
      <c r="G18" s="36">
        <v>36</v>
      </c>
      <c r="H18" s="36">
        <v>14</v>
      </c>
      <c r="I18" s="36">
        <v>13</v>
      </c>
      <c r="J18" s="36">
        <v>5</v>
      </c>
      <c r="K18" s="36">
        <v>18</v>
      </c>
      <c r="L18" s="36">
        <v>4</v>
      </c>
      <c r="M18" s="36">
        <v>0</v>
      </c>
      <c r="N18" s="36">
        <v>1</v>
      </c>
      <c r="O18" s="36">
        <v>31</v>
      </c>
      <c r="P18" s="37">
        <v>1</v>
      </c>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46.4</v>
      </c>
      <c r="E19" s="32">
        <v>21.4</v>
      </c>
      <c r="F19" s="32">
        <v>8</v>
      </c>
      <c r="G19" s="32">
        <v>32.1</v>
      </c>
      <c r="H19" s="32">
        <v>12.5</v>
      </c>
      <c r="I19" s="32">
        <v>11.6</v>
      </c>
      <c r="J19" s="32">
        <v>4.5</v>
      </c>
      <c r="K19" s="32">
        <v>16.100000000000001</v>
      </c>
      <c r="L19" s="32">
        <v>3.6</v>
      </c>
      <c r="M19" s="32">
        <v>0</v>
      </c>
      <c r="N19" s="32">
        <v>0.9</v>
      </c>
      <c r="O19" s="32">
        <v>27.7</v>
      </c>
      <c r="P19" s="33">
        <v>0.9</v>
      </c>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88</v>
      </c>
      <c r="E20" s="36">
        <v>48</v>
      </c>
      <c r="F20" s="36">
        <v>14</v>
      </c>
      <c r="G20" s="36">
        <v>70</v>
      </c>
      <c r="H20" s="36">
        <v>37</v>
      </c>
      <c r="I20" s="36">
        <v>35</v>
      </c>
      <c r="J20" s="36">
        <v>28</v>
      </c>
      <c r="K20" s="36">
        <v>33</v>
      </c>
      <c r="L20" s="36">
        <v>10</v>
      </c>
      <c r="M20" s="36">
        <v>0</v>
      </c>
      <c r="N20" s="36">
        <v>2</v>
      </c>
      <c r="O20" s="36">
        <v>37</v>
      </c>
      <c r="P20" s="37">
        <v>0</v>
      </c>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50.3</v>
      </c>
      <c r="E21" s="32">
        <v>27.4</v>
      </c>
      <c r="F21" s="32">
        <v>8</v>
      </c>
      <c r="G21" s="32">
        <v>40</v>
      </c>
      <c r="H21" s="32">
        <v>21.1</v>
      </c>
      <c r="I21" s="32">
        <v>20</v>
      </c>
      <c r="J21" s="32">
        <v>16</v>
      </c>
      <c r="K21" s="32">
        <v>18.899999999999999</v>
      </c>
      <c r="L21" s="32">
        <v>5.7</v>
      </c>
      <c r="M21" s="32">
        <v>0</v>
      </c>
      <c r="N21" s="32">
        <v>1.1000000000000001</v>
      </c>
      <c r="O21" s="32">
        <v>21.1</v>
      </c>
      <c r="P21" s="33">
        <v>0</v>
      </c>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121</v>
      </c>
      <c r="E22" s="36">
        <v>57</v>
      </c>
      <c r="F22" s="36">
        <v>42</v>
      </c>
      <c r="G22" s="36">
        <v>89</v>
      </c>
      <c r="H22" s="36">
        <v>51</v>
      </c>
      <c r="I22" s="36">
        <v>63</v>
      </c>
      <c r="J22" s="36">
        <v>45</v>
      </c>
      <c r="K22" s="36">
        <v>50</v>
      </c>
      <c r="L22" s="36">
        <v>24</v>
      </c>
      <c r="M22" s="36">
        <v>3</v>
      </c>
      <c r="N22" s="36">
        <v>1</v>
      </c>
      <c r="O22" s="36">
        <v>31</v>
      </c>
      <c r="P22" s="37">
        <v>1</v>
      </c>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62.7</v>
      </c>
      <c r="E23" s="32">
        <v>29.5</v>
      </c>
      <c r="F23" s="32">
        <v>21.8</v>
      </c>
      <c r="G23" s="32">
        <v>46.1</v>
      </c>
      <c r="H23" s="32">
        <v>26.4</v>
      </c>
      <c r="I23" s="32">
        <v>32.6</v>
      </c>
      <c r="J23" s="32">
        <v>23.3</v>
      </c>
      <c r="K23" s="32">
        <v>25.9</v>
      </c>
      <c r="L23" s="32">
        <v>12.4</v>
      </c>
      <c r="M23" s="32">
        <v>1.6</v>
      </c>
      <c r="N23" s="32">
        <v>0.5</v>
      </c>
      <c r="O23" s="32">
        <v>16.100000000000001</v>
      </c>
      <c r="P23" s="33">
        <v>0.5</v>
      </c>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138</v>
      </c>
      <c r="E24" s="36">
        <v>58</v>
      </c>
      <c r="F24" s="36">
        <v>48</v>
      </c>
      <c r="G24" s="36">
        <v>86</v>
      </c>
      <c r="H24" s="36">
        <v>48</v>
      </c>
      <c r="I24" s="36">
        <v>63</v>
      </c>
      <c r="J24" s="36">
        <v>39</v>
      </c>
      <c r="K24" s="36">
        <v>49</v>
      </c>
      <c r="L24" s="36">
        <v>6</v>
      </c>
      <c r="M24" s="36">
        <v>2</v>
      </c>
      <c r="N24" s="36">
        <v>2</v>
      </c>
      <c r="O24" s="36">
        <v>26</v>
      </c>
      <c r="P24" s="37">
        <v>1</v>
      </c>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65.099999999999994</v>
      </c>
      <c r="E25" s="32">
        <v>27.4</v>
      </c>
      <c r="F25" s="32">
        <v>22.6</v>
      </c>
      <c r="G25" s="32">
        <v>40.6</v>
      </c>
      <c r="H25" s="32">
        <v>22.6</v>
      </c>
      <c r="I25" s="32">
        <v>29.7</v>
      </c>
      <c r="J25" s="32">
        <v>18.399999999999999</v>
      </c>
      <c r="K25" s="32">
        <v>23.1</v>
      </c>
      <c r="L25" s="32">
        <v>2.8</v>
      </c>
      <c r="M25" s="32">
        <v>0.9</v>
      </c>
      <c r="N25" s="32">
        <v>0.9</v>
      </c>
      <c r="O25" s="32">
        <v>12.3</v>
      </c>
      <c r="P25" s="33">
        <v>0.5</v>
      </c>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47</v>
      </c>
      <c r="E26" s="36">
        <v>28</v>
      </c>
      <c r="F26" s="36">
        <v>19</v>
      </c>
      <c r="G26" s="36">
        <v>39</v>
      </c>
      <c r="H26" s="36">
        <v>13</v>
      </c>
      <c r="I26" s="36">
        <v>24</v>
      </c>
      <c r="J26" s="36">
        <v>12</v>
      </c>
      <c r="K26" s="36">
        <v>24</v>
      </c>
      <c r="L26" s="36">
        <v>4</v>
      </c>
      <c r="M26" s="36">
        <v>1</v>
      </c>
      <c r="N26" s="36">
        <v>1</v>
      </c>
      <c r="O26" s="36">
        <v>10</v>
      </c>
      <c r="P26" s="37">
        <v>1</v>
      </c>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53.4</v>
      </c>
      <c r="E27" s="32">
        <v>31.8</v>
      </c>
      <c r="F27" s="32">
        <v>21.6</v>
      </c>
      <c r="G27" s="32">
        <v>44.3</v>
      </c>
      <c r="H27" s="32">
        <v>14.8</v>
      </c>
      <c r="I27" s="32">
        <v>27.3</v>
      </c>
      <c r="J27" s="32">
        <v>13.6</v>
      </c>
      <c r="K27" s="32">
        <v>27.3</v>
      </c>
      <c r="L27" s="32">
        <v>4.5</v>
      </c>
      <c r="M27" s="32">
        <v>1.1000000000000001</v>
      </c>
      <c r="N27" s="32">
        <v>1.1000000000000001</v>
      </c>
      <c r="O27" s="32">
        <v>11.4</v>
      </c>
      <c r="P27" s="33">
        <v>1.1000000000000001</v>
      </c>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82</v>
      </c>
      <c r="E28" s="36">
        <v>31</v>
      </c>
      <c r="F28" s="36">
        <v>30</v>
      </c>
      <c r="G28" s="36">
        <v>38</v>
      </c>
      <c r="H28" s="36">
        <v>32</v>
      </c>
      <c r="I28" s="36">
        <v>41</v>
      </c>
      <c r="J28" s="36">
        <v>20</v>
      </c>
      <c r="K28" s="36">
        <v>11</v>
      </c>
      <c r="L28" s="36">
        <v>6</v>
      </c>
      <c r="M28" s="36">
        <v>3</v>
      </c>
      <c r="N28" s="36">
        <v>0</v>
      </c>
      <c r="O28" s="36">
        <v>18</v>
      </c>
      <c r="P28" s="37">
        <v>1</v>
      </c>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69.5</v>
      </c>
      <c r="E29" s="32">
        <v>26.3</v>
      </c>
      <c r="F29" s="32">
        <v>25.4</v>
      </c>
      <c r="G29" s="32">
        <v>32.200000000000003</v>
      </c>
      <c r="H29" s="32">
        <v>27.1</v>
      </c>
      <c r="I29" s="32">
        <v>34.700000000000003</v>
      </c>
      <c r="J29" s="32">
        <v>16.899999999999999</v>
      </c>
      <c r="K29" s="32">
        <v>9.3000000000000007</v>
      </c>
      <c r="L29" s="32">
        <v>5.0999999999999996</v>
      </c>
      <c r="M29" s="32">
        <v>2.5</v>
      </c>
      <c r="N29" s="32">
        <v>0</v>
      </c>
      <c r="O29" s="32">
        <v>15.3</v>
      </c>
      <c r="P29" s="33">
        <v>0.8</v>
      </c>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56</v>
      </c>
      <c r="E30" s="36">
        <v>20</v>
      </c>
      <c r="F30" s="36">
        <v>28</v>
      </c>
      <c r="G30" s="36">
        <v>37</v>
      </c>
      <c r="H30" s="36">
        <v>19</v>
      </c>
      <c r="I30" s="36">
        <v>37</v>
      </c>
      <c r="J30" s="36">
        <v>26</v>
      </c>
      <c r="K30" s="36">
        <v>17</v>
      </c>
      <c r="L30" s="36">
        <v>10</v>
      </c>
      <c r="M30" s="36">
        <v>3</v>
      </c>
      <c r="N30" s="36">
        <v>1</v>
      </c>
      <c r="O30" s="36">
        <v>11</v>
      </c>
      <c r="P30" s="37">
        <v>2</v>
      </c>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58.3</v>
      </c>
      <c r="E31" s="32">
        <v>20.8</v>
      </c>
      <c r="F31" s="32">
        <v>29.2</v>
      </c>
      <c r="G31" s="32">
        <v>38.5</v>
      </c>
      <c r="H31" s="32">
        <v>19.8</v>
      </c>
      <c r="I31" s="32">
        <v>38.5</v>
      </c>
      <c r="J31" s="32">
        <v>27.1</v>
      </c>
      <c r="K31" s="32">
        <v>17.7</v>
      </c>
      <c r="L31" s="32">
        <v>10.4</v>
      </c>
      <c r="M31" s="32">
        <v>3.1</v>
      </c>
      <c r="N31" s="32">
        <v>1</v>
      </c>
      <c r="O31" s="32">
        <v>11.5</v>
      </c>
      <c r="P31" s="33">
        <v>2.1</v>
      </c>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66</v>
      </c>
      <c r="E32" s="36">
        <v>41</v>
      </c>
      <c r="F32" s="36">
        <v>29</v>
      </c>
      <c r="G32" s="36">
        <v>43</v>
      </c>
      <c r="H32" s="36">
        <v>18</v>
      </c>
      <c r="I32" s="36">
        <v>38</v>
      </c>
      <c r="J32" s="36">
        <v>27</v>
      </c>
      <c r="K32" s="36">
        <v>30</v>
      </c>
      <c r="L32" s="36">
        <v>15</v>
      </c>
      <c r="M32" s="36">
        <v>9</v>
      </c>
      <c r="N32" s="36">
        <v>1</v>
      </c>
      <c r="O32" s="36">
        <v>18</v>
      </c>
      <c r="P32" s="37">
        <v>9</v>
      </c>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53.7</v>
      </c>
      <c r="E33" s="39">
        <v>33.299999999999997</v>
      </c>
      <c r="F33" s="39">
        <v>23.6</v>
      </c>
      <c r="G33" s="39">
        <v>35</v>
      </c>
      <c r="H33" s="39">
        <v>14.6</v>
      </c>
      <c r="I33" s="39">
        <v>30.9</v>
      </c>
      <c r="J33" s="39">
        <v>22</v>
      </c>
      <c r="K33" s="39">
        <v>24.4</v>
      </c>
      <c r="L33" s="39">
        <v>12.2</v>
      </c>
      <c r="M33" s="39">
        <v>7.3</v>
      </c>
      <c r="N33" s="39">
        <v>0.8</v>
      </c>
      <c r="O33" s="39">
        <v>14.6</v>
      </c>
      <c r="P33" s="40">
        <v>7.3</v>
      </c>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156</v>
      </c>
      <c r="E35" s="36">
        <v>70</v>
      </c>
      <c r="F35" s="36">
        <v>57</v>
      </c>
      <c r="G35" s="36">
        <v>108</v>
      </c>
      <c r="H35" s="36">
        <v>65</v>
      </c>
      <c r="I35" s="36">
        <v>73</v>
      </c>
      <c r="J35" s="36">
        <v>48</v>
      </c>
      <c r="K35" s="36">
        <v>48</v>
      </c>
      <c r="L35" s="36">
        <v>18</v>
      </c>
      <c r="M35" s="36">
        <v>6</v>
      </c>
      <c r="N35" s="36">
        <v>1</v>
      </c>
      <c r="O35" s="36">
        <v>56</v>
      </c>
      <c r="P35" s="37">
        <v>7</v>
      </c>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53.6</v>
      </c>
      <c r="E36" s="32">
        <v>24.1</v>
      </c>
      <c r="F36" s="32">
        <v>19.600000000000001</v>
      </c>
      <c r="G36" s="32">
        <v>37.1</v>
      </c>
      <c r="H36" s="32">
        <v>22.3</v>
      </c>
      <c r="I36" s="32">
        <v>25.1</v>
      </c>
      <c r="J36" s="32">
        <v>16.5</v>
      </c>
      <c r="K36" s="32">
        <v>16.5</v>
      </c>
      <c r="L36" s="32">
        <v>6.2</v>
      </c>
      <c r="M36" s="32">
        <v>2.1</v>
      </c>
      <c r="N36" s="32">
        <v>0.3</v>
      </c>
      <c r="O36" s="32">
        <v>19.2</v>
      </c>
      <c r="P36" s="33">
        <v>2.4</v>
      </c>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93</v>
      </c>
      <c r="E37" s="36">
        <v>52</v>
      </c>
      <c r="F37" s="36">
        <v>34</v>
      </c>
      <c r="G37" s="36">
        <v>70</v>
      </c>
      <c r="H37" s="36">
        <v>19</v>
      </c>
      <c r="I37" s="36">
        <v>38</v>
      </c>
      <c r="J37" s="36">
        <v>37</v>
      </c>
      <c r="K37" s="36">
        <v>36</v>
      </c>
      <c r="L37" s="36">
        <v>13</v>
      </c>
      <c r="M37" s="36">
        <v>5</v>
      </c>
      <c r="N37" s="36">
        <v>0</v>
      </c>
      <c r="O37" s="36">
        <v>25</v>
      </c>
      <c r="P37" s="37">
        <v>1</v>
      </c>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61.2</v>
      </c>
      <c r="E38" s="32">
        <v>34.200000000000003</v>
      </c>
      <c r="F38" s="32">
        <v>22.4</v>
      </c>
      <c r="G38" s="32">
        <v>46.1</v>
      </c>
      <c r="H38" s="32">
        <v>12.5</v>
      </c>
      <c r="I38" s="32">
        <v>25</v>
      </c>
      <c r="J38" s="32">
        <v>24.3</v>
      </c>
      <c r="K38" s="32">
        <v>23.7</v>
      </c>
      <c r="L38" s="32">
        <v>8.6</v>
      </c>
      <c r="M38" s="32">
        <v>3.3</v>
      </c>
      <c r="N38" s="32">
        <v>0</v>
      </c>
      <c r="O38" s="32">
        <v>16.399999999999999</v>
      </c>
      <c r="P38" s="33">
        <v>0.7</v>
      </c>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164</v>
      </c>
      <c r="E39" s="36">
        <v>78</v>
      </c>
      <c r="F39" s="36">
        <v>59</v>
      </c>
      <c r="G39" s="36">
        <v>99</v>
      </c>
      <c r="H39" s="36">
        <v>57</v>
      </c>
      <c r="I39" s="36">
        <v>90</v>
      </c>
      <c r="J39" s="36">
        <v>42</v>
      </c>
      <c r="K39" s="36">
        <v>48</v>
      </c>
      <c r="L39" s="36">
        <v>14</v>
      </c>
      <c r="M39" s="36">
        <v>3</v>
      </c>
      <c r="N39" s="36">
        <v>2</v>
      </c>
      <c r="O39" s="36">
        <v>37</v>
      </c>
      <c r="P39" s="37">
        <v>1</v>
      </c>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64.3</v>
      </c>
      <c r="E40" s="32">
        <v>30.6</v>
      </c>
      <c r="F40" s="32">
        <v>23.1</v>
      </c>
      <c r="G40" s="32">
        <v>38.799999999999997</v>
      </c>
      <c r="H40" s="32">
        <v>22.4</v>
      </c>
      <c r="I40" s="32">
        <v>35.299999999999997</v>
      </c>
      <c r="J40" s="32">
        <v>16.5</v>
      </c>
      <c r="K40" s="32">
        <v>18.8</v>
      </c>
      <c r="L40" s="32">
        <v>5.5</v>
      </c>
      <c r="M40" s="32">
        <v>1.2</v>
      </c>
      <c r="N40" s="32">
        <v>0.8</v>
      </c>
      <c r="O40" s="32">
        <v>14.5</v>
      </c>
      <c r="P40" s="33">
        <v>0.4</v>
      </c>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138</v>
      </c>
      <c r="E41" s="36">
        <v>53</v>
      </c>
      <c r="F41" s="36">
        <v>43</v>
      </c>
      <c r="G41" s="36">
        <v>93</v>
      </c>
      <c r="H41" s="36">
        <v>45</v>
      </c>
      <c r="I41" s="36">
        <v>60</v>
      </c>
      <c r="J41" s="36">
        <v>40</v>
      </c>
      <c r="K41" s="36">
        <v>57</v>
      </c>
      <c r="L41" s="36">
        <v>20</v>
      </c>
      <c r="M41" s="36">
        <v>5</v>
      </c>
      <c r="N41" s="36">
        <v>3</v>
      </c>
      <c r="O41" s="36">
        <v>34</v>
      </c>
      <c r="P41" s="37">
        <v>4</v>
      </c>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60.8</v>
      </c>
      <c r="E42" s="32">
        <v>23.3</v>
      </c>
      <c r="F42" s="32">
        <v>18.899999999999999</v>
      </c>
      <c r="G42" s="32">
        <v>41</v>
      </c>
      <c r="H42" s="32">
        <v>19.8</v>
      </c>
      <c r="I42" s="32">
        <v>26.4</v>
      </c>
      <c r="J42" s="32">
        <v>17.600000000000001</v>
      </c>
      <c r="K42" s="32">
        <v>25.1</v>
      </c>
      <c r="L42" s="32">
        <v>8.8000000000000007</v>
      </c>
      <c r="M42" s="32">
        <v>2.2000000000000002</v>
      </c>
      <c r="N42" s="32">
        <v>1.3</v>
      </c>
      <c r="O42" s="32">
        <v>15</v>
      </c>
      <c r="P42" s="33">
        <v>1.8</v>
      </c>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111</v>
      </c>
      <c r="E43" s="36">
        <v>58</v>
      </c>
      <c r="F43" s="36">
        <v>30</v>
      </c>
      <c r="G43" s="36">
        <v>77</v>
      </c>
      <c r="H43" s="36">
        <v>48</v>
      </c>
      <c r="I43" s="36">
        <v>60</v>
      </c>
      <c r="J43" s="36">
        <v>38</v>
      </c>
      <c r="K43" s="36">
        <v>50</v>
      </c>
      <c r="L43" s="36">
        <v>16</v>
      </c>
      <c r="M43" s="36">
        <v>2</v>
      </c>
      <c r="N43" s="36">
        <v>2</v>
      </c>
      <c r="O43" s="36">
        <v>33</v>
      </c>
      <c r="P43" s="37">
        <v>2</v>
      </c>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53.9</v>
      </c>
      <c r="E44" s="39">
        <v>28.2</v>
      </c>
      <c r="F44" s="39">
        <v>14.6</v>
      </c>
      <c r="G44" s="39">
        <v>37.4</v>
      </c>
      <c r="H44" s="39">
        <v>23.3</v>
      </c>
      <c r="I44" s="39">
        <v>29.1</v>
      </c>
      <c r="J44" s="39">
        <v>18.399999999999999</v>
      </c>
      <c r="K44" s="39">
        <v>24.3</v>
      </c>
      <c r="L44" s="39">
        <v>7.8</v>
      </c>
      <c r="M44" s="39">
        <v>1</v>
      </c>
      <c r="N44" s="39">
        <v>1</v>
      </c>
      <c r="O44" s="39">
        <v>16</v>
      </c>
      <c r="P44" s="40">
        <v>1</v>
      </c>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605</v>
      </c>
      <c r="E46" s="36">
        <v>290</v>
      </c>
      <c r="F46" s="36">
        <v>204</v>
      </c>
      <c r="G46" s="36">
        <v>420</v>
      </c>
      <c r="H46" s="36">
        <v>218</v>
      </c>
      <c r="I46" s="36">
        <v>295</v>
      </c>
      <c r="J46" s="36">
        <v>193</v>
      </c>
      <c r="K46" s="36">
        <v>219</v>
      </c>
      <c r="L46" s="36">
        <v>73</v>
      </c>
      <c r="M46" s="36">
        <v>20</v>
      </c>
      <c r="N46" s="36">
        <v>8</v>
      </c>
      <c r="O46" s="36">
        <v>171</v>
      </c>
      <c r="P46" s="37">
        <v>13</v>
      </c>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57.9</v>
      </c>
      <c r="E47" s="32">
        <v>27.8</v>
      </c>
      <c r="F47" s="32">
        <v>19.5</v>
      </c>
      <c r="G47" s="32">
        <v>40.200000000000003</v>
      </c>
      <c r="H47" s="32">
        <v>20.9</v>
      </c>
      <c r="I47" s="32">
        <v>28.2</v>
      </c>
      <c r="J47" s="32">
        <v>18.5</v>
      </c>
      <c r="K47" s="32">
        <v>21</v>
      </c>
      <c r="L47" s="32">
        <v>7</v>
      </c>
      <c r="M47" s="32">
        <v>1.9</v>
      </c>
      <c r="N47" s="32">
        <v>0.8</v>
      </c>
      <c r="O47" s="32">
        <v>16.399999999999999</v>
      </c>
      <c r="P47" s="33">
        <v>1.2</v>
      </c>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9</v>
      </c>
      <c r="E48" s="36">
        <v>6</v>
      </c>
      <c r="F48" s="36">
        <v>2</v>
      </c>
      <c r="G48" s="36">
        <v>6</v>
      </c>
      <c r="H48" s="36">
        <v>2</v>
      </c>
      <c r="I48" s="36">
        <v>6</v>
      </c>
      <c r="J48" s="36">
        <v>1</v>
      </c>
      <c r="K48" s="36">
        <v>5</v>
      </c>
      <c r="L48" s="36">
        <v>2</v>
      </c>
      <c r="M48" s="36">
        <v>0</v>
      </c>
      <c r="N48" s="36">
        <v>0</v>
      </c>
      <c r="O48" s="36">
        <v>7</v>
      </c>
      <c r="P48" s="37">
        <v>1</v>
      </c>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40.9</v>
      </c>
      <c r="E49" s="39">
        <v>27.3</v>
      </c>
      <c r="F49" s="39">
        <v>9.1</v>
      </c>
      <c r="G49" s="39">
        <v>27.3</v>
      </c>
      <c r="H49" s="39">
        <v>9.1</v>
      </c>
      <c r="I49" s="39">
        <v>27.3</v>
      </c>
      <c r="J49" s="39">
        <v>4.5</v>
      </c>
      <c r="K49" s="39">
        <v>22.7</v>
      </c>
      <c r="L49" s="39">
        <v>9.1</v>
      </c>
      <c r="M49" s="39">
        <v>0</v>
      </c>
      <c r="N49" s="39">
        <v>0</v>
      </c>
      <c r="O49" s="39">
        <v>31.8</v>
      </c>
      <c r="P49" s="40">
        <v>4.5</v>
      </c>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277</v>
      </c>
      <c r="E51" s="36">
        <v>134</v>
      </c>
      <c r="F51" s="36">
        <v>88</v>
      </c>
      <c r="G51" s="36">
        <v>201</v>
      </c>
      <c r="H51" s="36">
        <v>111</v>
      </c>
      <c r="I51" s="36">
        <v>105</v>
      </c>
      <c r="J51" s="36">
        <v>76</v>
      </c>
      <c r="K51" s="36">
        <v>99</v>
      </c>
      <c r="L51" s="36">
        <v>30</v>
      </c>
      <c r="M51" s="36">
        <v>2</v>
      </c>
      <c r="N51" s="36">
        <v>5</v>
      </c>
      <c r="O51" s="36">
        <v>81</v>
      </c>
      <c r="P51" s="37">
        <v>2</v>
      </c>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57.6</v>
      </c>
      <c r="E52" s="32">
        <v>27.9</v>
      </c>
      <c r="F52" s="32">
        <v>18.3</v>
      </c>
      <c r="G52" s="32">
        <v>41.8</v>
      </c>
      <c r="H52" s="32">
        <v>23.1</v>
      </c>
      <c r="I52" s="32">
        <v>21.8</v>
      </c>
      <c r="J52" s="32">
        <v>15.8</v>
      </c>
      <c r="K52" s="32">
        <v>20.6</v>
      </c>
      <c r="L52" s="32">
        <v>6.2</v>
      </c>
      <c r="M52" s="32">
        <v>0.4</v>
      </c>
      <c r="N52" s="32">
        <v>1</v>
      </c>
      <c r="O52" s="32">
        <v>16.8</v>
      </c>
      <c r="P52" s="33">
        <v>0.4</v>
      </c>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46</v>
      </c>
      <c r="E53" s="36">
        <v>21</v>
      </c>
      <c r="F53" s="36">
        <v>24</v>
      </c>
      <c r="G53" s="36">
        <v>27</v>
      </c>
      <c r="H53" s="36">
        <v>19</v>
      </c>
      <c r="I53" s="36">
        <v>25</v>
      </c>
      <c r="J53" s="36">
        <v>14</v>
      </c>
      <c r="K53" s="36">
        <v>14</v>
      </c>
      <c r="L53" s="36">
        <v>5</v>
      </c>
      <c r="M53" s="36">
        <v>5</v>
      </c>
      <c r="N53" s="36">
        <v>1</v>
      </c>
      <c r="O53" s="36">
        <v>11</v>
      </c>
      <c r="P53" s="37">
        <v>0</v>
      </c>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60.5</v>
      </c>
      <c r="E54" s="32">
        <v>27.6</v>
      </c>
      <c r="F54" s="32">
        <v>31.6</v>
      </c>
      <c r="G54" s="32">
        <v>35.5</v>
      </c>
      <c r="H54" s="32">
        <v>25</v>
      </c>
      <c r="I54" s="32">
        <v>32.9</v>
      </c>
      <c r="J54" s="32">
        <v>18.399999999999999</v>
      </c>
      <c r="K54" s="32">
        <v>18.399999999999999</v>
      </c>
      <c r="L54" s="32">
        <v>6.6</v>
      </c>
      <c r="M54" s="32">
        <v>6.6</v>
      </c>
      <c r="N54" s="32">
        <v>1.3</v>
      </c>
      <c r="O54" s="32">
        <v>14.5</v>
      </c>
      <c r="P54" s="33">
        <v>0</v>
      </c>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13</v>
      </c>
      <c r="E55" s="36">
        <v>3</v>
      </c>
      <c r="F55" s="36">
        <v>7</v>
      </c>
      <c r="G55" s="36">
        <v>6</v>
      </c>
      <c r="H55" s="36">
        <v>6</v>
      </c>
      <c r="I55" s="36">
        <v>4</v>
      </c>
      <c r="J55" s="36">
        <v>2</v>
      </c>
      <c r="K55" s="36">
        <v>4</v>
      </c>
      <c r="L55" s="36">
        <v>1</v>
      </c>
      <c r="M55" s="36">
        <v>0</v>
      </c>
      <c r="N55" s="36">
        <v>0</v>
      </c>
      <c r="O55" s="36">
        <v>5</v>
      </c>
      <c r="P55" s="37">
        <v>0</v>
      </c>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54.2</v>
      </c>
      <c r="E56" s="32">
        <v>12.5</v>
      </c>
      <c r="F56" s="32">
        <v>29.2</v>
      </c>
      <c r="G56" s="32">
        <v>25</v>
      </c>
      <c r="H56" s="32">
        <v>25</v>
      </c>
      <c r="I56" s="32">
        <v>16.7</v>
      </c>
      <c r="J56" s="32">
        <v>8.3000000000000007</v>
      </c>
      <c r="K56" s="32">
        <v>16.7</v>
      </c>
      <c r="L56" s="32">
        <v>4.2</v>
      </c>
      <c r="M56" s="32">
        <v>0</v>
      </c>
      <c r="N56" s="32">
        <v>0</v>
      </c>
      <c r="O56" s="32">
        <v>20.8</v>
      </c>
      <c r="P56" s="33">
        <v>0</v>
      </c>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101</v>
      </c>
      <c r="E57" s="36">
        <v>40</v>
      </c>
      <c r="F57" s="36">
        <v>31</v>
      </c>
      <c r="G57" s="36">
        <v>66</v>
      </c>
      <c r="H57" s="36">
        <v>30</v>
      </c>
      <c r="I57" s="36">
        <v>58</v>
      </c>
      <c r="J57" s="36">
        <v>42</v>
      </c>
      <c r="K57" s="36">
        <v>39</v>
      </c>
      <c r="L57" s="36">
        <v>19</v>
      </c>
      <c r="M57" s="36">
        <v>8</v>
      </c>
      <c r="N57" s="36">
        <v>1</v>
      </c>
      <c r="O57" s="36">
        <v>14</v>
      </c>
      <c r="P57" s="37">
        <v>6</v>
      </c>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64.3</v>
      </c>
      <c r="E58" s="32">
        <v>25.5</v>
      </c>
      <c r="F58" s="32">
        <v>19.7</v>
      </c>
      <c r="G58" s="32">
        <v>42</v>
      </c>
      <c r="H58" s="32">
        <v>19.100000000000001</v>
      </c>
      <c r="I58" s="32">
        <v>36.9</v>
      </c>
      <c r="J58" s="32">
        <v>26.8</v>
      </c>
      <c r="K58" s="32">
        <v>24.8</v>
      </c>
      <c r="L58" s="32">
        <v>12.1</v>
      </c>
      <c r="M58" s="32">
        <v>5.0999999999999996</v>
      </c>
      <c r="N58" s="32">
        <v>0.6</v>
      </c>
      <c r="O58" s="32">
        <v>8.9</v>
      </c>
      <c r="P58" s="33">
        <v>3.8</v>
      </c>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21</v>
      </c>
      <c r="E59" s="36">
        <v>8</v>
      </c>
      <c r="F59" s="36">
        <v>2</v>
      </c>
      <c r="G59" s="36">
        <v>14</v>
      </c>
      <c r="H59" s="36">
        <v>4</v>
      </c>
      <c r="I59" s="36">
        <v>12</v>
      </c>
      <c r="J59" s="36">
        <v>3</v>
      </c>
      <c r="K59" s="36">
        <v>9</v>
      </c>
      <c r="L59" s="36">
        <v>1</v>
      </c>
      <c r="M59" s="36">
        <v>0</v>
      </c>
      <c r="N59" s="36">
        <v>0</v>
      </c>
      <c r="O59" s="36">
        <v>9</v>
      </c>
      <c r="P59" s="37">
        <v>0</v>
      </c>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60</v>
      </c>
      <c r="E60" s="32">
        <v>22.9</v>
      </c>
      <c r="F60" s="32">
        <v>5.7</v>
      </c>
      <c r="G60" s="32">
        <v>40</v>
      </c>
      <c r="H60" s="32">
        <v>11.4</v>
      </c>
      <c r="I60" s="32">
        <v>34.299999999999997</v>
      </c>
      <c r="J60" s="32">
        <v>8.6</v>
      </c>
      <c r="K60" s="32">
        <v>25.7</v>
      </c>
      <c r="L60" s="32">
        <v>2.9</v>
      </c>
      <c r="M60" s="32">
        <v>0</v>
      </c>
      <c r="N60" s="32">
        <v>0</v>
      </c>
      <c r="O60" s="32">
        <v>25.7</v>
      </c>
      <c r="P60" s="33">
        <v>0</v>
      </c>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89</v>
      </c>
      <c r="E61" s="36">
        <v>49</v>
      </c>
      <c r="F61" s="36">
        <v>31</v>
      </c>
      <c r="G61" s="36">
        <v>65</v>
      </c>
      <c r="H61" s="36">
        <v>27</v>
      </c>
      <c r="I61" s="36">
        <v>59</v>
      </c>
      <c r="J61" s="36">
        <v>30</v>
      </c>
      <c r="K61" s="36">
        <v>39</v>
      </c>
      <c r="L61" s="36">
        <v>8</v>
      </c>
      <c r="M61" s="36">
        <v>1</v>
      </c>
      <c r="N61" s="36">
        <v>0</v>
      </c>
      <c r="O61" s="36">
        <v>30</v>
      </c>
      <c r="P61" s="37">
        <v>2</v>
      </c>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54.9</v>
      </c>
      <c r="E62" s="32">
        <v>30.2</v>
      </c>
      <c r="F62" s="32">
        <v>19.100000000000001</v>
      </c>
      <c r="G62" s="32">
        <v>40.1</v>
      </c>
      <c r="H62" s="32">
        <v>16.7</v>
      </c>
      <c r="I62" s="32">
        <v>36.4</v>
      </c>
      <c r="J62" s="32">
        <v>18.5</v>
      </c>
      <c r="K62" s="32">
        <v>24.1</v>
      </c>
      <c r="L62" s="32">
        <v>4.9000000000000004</v>
      </c>
      <c r="M62" s="32">
        <v>0.6</v>
      </c>
      <c r="N62" s="32">
        <v>0</v>
      </c>
      <c r="O62" s="32">
        <v>18.5</v>
      </c>
      <c r="P62" s="33">
        <v>1.2</v>
      </c>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109</v>
      </c>
      <c r="E63" s="36">
        <v>54</v>
      </c>
      <c r="F63" s="36">
        <v>38</v>
      </c>
      <c r="G63" s="36">
        <v>64</v>
      </c>
      <c r="H63" s="36">
        <v>33</v>
      </c>
      <c r="I63" s="36">
        <v>55</v>
      </c>
      <c r="J63" s="36">
        <v>34</v>
      </c>
      <c r="K63" s="36">
        <v>30</v>
      </c>
      <c r="L63" s="36">
        <v>16</v>
      </c>
      <c r="M63" s="36">
        <v>5</v>
      </c>
      <c r="N63" s="36">
        <v>2</v>
      </c>
      <c r="O63" s="36">
        <v>31</v>
      </c>
      <c r="P63" s="37">
        <v>4</v>
      </c>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59.2</v>
      </c>
      <c r="E64" s="32">
        <v>29.3</v>
      </c>
      <c r="F64" s="32">
        <v>20.7</v>
      </c>
      <c r="G64" s="32">
        <v>34.799999999999997</v>
      </c>
      <c r="H64" s="32">
        <v>17.899999999999999</v>
      </c>
      <c r="I64" s="32">
        <v>29.9</v>
      </c>
      <c r="J64" s="32">
        <v>18.5</v>
      </c>
      <c r="K64" s="32">
        <v>16.3</v>
      </c>
      <c r="L64" s="32">
        <v>8.6999999999999993</v>
      </c>
      <c r="M64" s="32">
        <v>2.7</v>
      </c>
      <c r="N64" s="32">
        <v>1.1000000000000001</v>
      </c>
      <c r="O64" s="32">
        <v>16.8</v>
      </c>
      <c r="P64" s="33">
        <v>2.2000000000000002</v>
      </c>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5</v>
      </c>
      <c r="E65" s="36">
        <v>3</v>
      </c>
      <c r="F65" s="36">
        <v>2</v>
      </c>
      <c r="G65" s="36">
        <v>4</v>
      </c>
      <c r="H65" s="36">
        <v>3</v>
      </c>
      <c r="I65" s="36">
        <v>3</v>
      </c>
      <c r="J65" s="36">
        <v>4</v>
      </c>
      <c r="K65" s="36">
        <v>3</v>
      </c>
      <c r="L65" s="36">
        <v>1</v>
      </c>
      <c r="M65" s="36">
        <v>0</v>
      </c>
      <c r="N65" s="36">
        <v>0</v>
      </c>
      <c r="O65" s="36">
        <v>5</v>
      </c>
      <c r="P65" s="37">
        <v>1</v>
      </c>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33.299999999999997</v>
      </c>
      <c r="E66" s="39">
        <v>20</v>
      </c>
      <c r="F66" s="39">
        <v>13.3</v>
      </c>
      <c r="G66" s="39">
        <v>26.7</v>
      </c>
      <c r="H66" s="39">
        <v>20</v>
      </c>
      <c r="I66" s="39">
        <v>20</v>
      </c>
      <c r="J66" s="39">
        <v>26.7</v>
      </c>
      <c r="K66" s="39">
        <v>20</v>
      </c>
      <c r="L66" s="39">
        <v>6.7</v>
      </c>
      <c r="M66" s="39">
        <v>0</v>
      </c>
      <c r="N66" s="39">
        <v>0</v>
      </c>
      <c r="O66" s="39">
        <v>33.299999999999997</v>
      </c>
      <c r="P66" s="40">
        <v>6.7</v>
      </c>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112</v>
      </c>
      <c r="E68" s="36">
        <v>52</v>
      </c>
      <c r="F68" s="36">
        <v>37</v>
      </c>
      <c r="G68" s="36">
        <v>76</v>
      </c>
      <c r="H68" s="36">
        <v>34</v>
      </c>
      <c r="I68" s="36">
        <v>34</v>
      </c>
      <c r="J68" s="36">
        <v>26</v>
      </c>
      <c r="K68" s="36">
        <v>19</v>
      </c>
      <c r="L68" s="36">
        <v>14</v>
      </c>
      <c r="M68" s="36">
        <v>3</v>
      </c>
      <c r="N68" s="36">
        <v>4</v>
      </c>
      <c r="O68" s="36">
        <v>54</v>
      </c>
      <c r="P68" s="37">
        <v>5</v>
      </c>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48.3</v>
      </c>
      <c r="E69" s="32">
        <v>22.4</v>
      </c>
      <c r="F69" s="32">
        <v>15.9</v>
      </c>
      <c r="G69" s="32">
        <v>32.799999999999997</v>
      </c>
      <c r="H69" s="32">
        <v>14.7</v>
      </c>
      <c r="I69" s="32">
        <v>14.7</v>
      </c>
      <c r="J69" s="32">
        <v>11.2</v>
      </c>
      <c r="K69" s="32">
        <v>8.1999999999999993</v>
      </c>
      <c r="L69" s="32">
        <v>6</v>
      </c>
      <c r="M69" s="32">
        <v>1.3</v>
      </c>
      <c r="N69" s="32">
        <v>1.7</v>
      </c>
      <c r="O69" s="32">
        <v>23.3</v>
      </c>
      <c r="P69" s="33">
        <v>2.2000000000000002</v>
      </c>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156</v>
      </c>
      <c r="E70" s="36">
        <v>67</v>
      </c>
      <c r="F70" s="36">
        <v>55</v>
      </c>
      <c r="G70" s="36">
        <v>100</v>
      </c>
      <c r="H70" s="36">
        <v>75</v>
      </c>
      <c r="I70" s="36">
        <v>84</v>
      </c>
      <c r="J70" s="36">
        <v>55</v>
      </c>
      <c r="K70" s="36">
        <v>54</v>
      </c>
      <c r="L70" s="36">
        <v>12</v>
      </c>
      <c r="M70" s="36">
        <v>11</v>
      </c>
      <c r="N70" s="36">
        <v>3</v>
      </c>
      <c r="O70" s="36">
        <v>51</v>
      </c>
      <c r="P70" s="37">
        <v>4</v>
      </c>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56.9</v>
      </c>
      <c r="E71" s="32">
        <v>24.5</v>
      </c>
      <c r="F71" s="32">
        <v>20.100000000000001</v>
      </c>
      <c r="G71" s="32">
        <v>36.5</v>
      </c>
      <c r="H71" s="32">
        <v>27.4</v>
      </c>
      <c r="I71" s="32">
        <v>30.7</v>
      </c>
      <c r="J71" s="32">
        <v>20.100000000000001</v>
      </c>
      <c r="K71" s="32">
        <v>19.7</v>
      </c>
      <c r="L71" s="32">
        <v>4.4000000000000004</v>
      </c>
      <c r="M71" s="32">
        <v>4</v>
      </c>
      <c r="N71" s="32">
        <v>1.1000000000000001</v>
      </c>
      <c r="O71" s="32">
        <v>18.600000000000001</v>
      </c>
      <c r="P71" s="33">
        <v>1.5</v>
      </c>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280</v>
      </c>
      <c r="E72" s="36">
        <v>136</v>
      </c>
      <c r="F72" s="36">
        <v>97</v>
      </c>
      <c r="G72" s="36">
        <v>199</v>
      </c>
      <c r="H72" s="36">
        <v>94</v>
      </c>
      <c r="I72" s="36">
        <v>146</v>
      </c>
      <c r="J72" s="36">
        <v>98</v>
      </c>
      <c r="K72" s="36">
        <v>119</v>
      </c>
      <c r="L72" s="36">
        <v>44</v>
      </c>
      <c r="M72" s="36">
        <v>6</v>
      </c>
      <c r="N72" s="36">
        <v>2</v>
      </c>
      <c r="O72" s="36">
        <v>37</v>
      </c>
      <c r="P72" s="37">
        <v>4</v>
      </c>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66.7</v>
      </c>
      <c r="E73" s="32">
        <v>32.4</v>
      </c>
      <c r="F73" s="32">
        <v>23.1</v>
      </c>
      <c r="G73" s="32">
        <v>47.4</v>
      </c>
      <c r="H73" s="32">
        <v>22.4</v>
      </c>
      <c r="I73" s="32">
        <v>34.799999999999997</v>
      </c>
      <c r="J73" s="32">
        <v>23.3</v>
      </c>
      <c r="K73" s="32">
        <v>28.3</v>
      </c>
      <c r="L73" s="32">
        <v>10.5</v>
      </c>
      <c r="M73" s="32">
        <v>1.4</v>
      </c>
      <c r="N73" s="32">
        <v>0.5</v>
      </c>
      <c r="O73" s="32">
        <v>8.8000000000000007</v>
      </c>
      <c r="P73" s="33">
        <v>1</v>
      </c>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85</v>
      </c>
      <c r="E74" s="36">
        <v>42</v>
      </c>
      <c r="F74" s="36">
        <v>23</v>
      </c>
      <c r="G74" s="36">
        <v>52</v>
      </c>
      <c r="H74" s="36">
        <v>23</v>
      </c>
      <c r="I74" s="36">
        <v>43</v>
      </c>
      <c r="J74" s="36">
        <v>18</v>
      </c>
      <c r="K74" s="36">
        <v>33</v>
      </c>
      <c r="L74" s="36">
        <v>9</v>
      </c>
      <c r="M74" s="36">
        <v>1</v>
      </c>
      <c r="N74" s="36">
        <v>0</v>
      </c>
      <c r="O74" s="36">
        <v>34</v>
      </c>
      <c r="P74" s="37">
        <v>1</v>
      </c>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53.8</v>
      </c>
      <c r="E75" s="32">
        <v>26.6</v>
      </c>
      <c r="F75" s="32">
        <v>14.6</v>
      </c>
      <c r="G75" s="32">
        <v>32.9</v>
      </c>
      <c r="H75" s="32">
        <v>14.6</v>
      </c>
      <c r="I75" s="32">
        <v>27.2</v>
      </c>
      <c r="J75" s="32">
        <v>11.4</v>
      </c>
      <c r="K75" s="32">
        <v>20.9</v>
      </c>
      <c r="L75" s="32">
        <v>5.7</v>
      </c>
      <c r="M75" s="32">
        <v>0.6</v>
      </c>
      <c r="N75" s="32">
        <v>0</v>
      </c>
      <c r="O75" s="32">
        <v>21.5</v>
      </c>
      <c r="P75" s="33">
        <v>0.6</v>
      </c>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22</v>
      </c>
      <c r="E76" s="36">
        <v>8</v>
      </c>
      <c r="F76" s="36">
        <v>5</v>
      </c>
      <c r="G76" s="36">
        <v>15</v>
      </c>
      <c r="H76" s="36">
        <v>4</v>
      </c>
      <c r="I76" s="36">
        <v>6</v>
      </c>
      <c r="J76" s="36">
        <v>5</v>
      </c>
      <c r="K76" s="36">
        <v>10</v>
      </c>
      <c r="L76" s="36">
        <v>0</v>
      </c>
      <c r="M76" s="36">
        <v>0</v>
      </c>
      <c r="N76" s="36">
        <v>0</v>
      </c>
      <c r="O76" s="36">
        <v>6</v>
      </c>
      <c r="P76" s="37">
        <v>0</v>
      </c>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64.7</v>
      </c>
      <c r="E77" s="32">
        <v>23.5</v>
      </c>
      <c r="F77" s="32">
        <v>14.7</v>
      </c>
      <c r="G77" s="32">
        <v>44.1</v>
      </c>
      <c r="H77" s="32">
        <v>11.8</v>
      </c>
      <c r="I77" s="32">
        <v>17.600000000000001</v>
      </c>
      <c r="J77" s="32">
        <v>14.7</v>
      </c>
      <c r="K77" s="32">
        <v>29.4</v>
      </c>
      <c r="L77" s="32">
        <v>0</v>
      </c>
      <c r="M77" s="32">
        <v>0</v>
      </c>
      <c r="N77" s="32">
        <v>0</v>
      </c>
      <c r="O77" s="32">
        <v>17.600000000000001</v>
      </c>
      <c r="P77" s="33">
        <v>0</v>
      </c>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10</v>
      </c>
      <c r="E78" s="36">
        <v>9</v>
      </c>
      <c r="F78" s="36">
        <v>6</v>
      </c>
      <c r="G78" s="36">
        <v>6</v>
      </c>
      <c r="H78" s="36">
        <v>4</v>
      </c>
      <c r="I78" s="36">
        <v>8</v>
      </c>
      <c r="J78" s="36">
        <v>4</v>
      </c>
      <c r="K78" s="36">
        <v>4</v>
      </c>
      <c r="L78" s="36">
        <v>2</v>
      </c>
      <c r="M78" s="36">
        <v>0</v>
      </c>
      <c r="N78" s="36">
        <v>0</v>
      </c>
      <c r="O78" s="36">
        <v>5</v>
      </c>
      <c r="P78" s="37">
        <v>1</v>
      </c>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43.5</v>
      </c>
      <c r="E79" s="39">
        <v>39.1</v>
      </c>
      <c r="F79" s="39">
        <v>26.1</v>
      </c>
      <c r="G79" s="39">
        <v>26.1</v>
      </c>
      <c r="H79" s="39">
        <v>17.399999999999999</v>
      </c>
      <c r="I79" s="39">
        <v>34.799999999999997</v>
      </c>
      <c r="J79" s="39">
        <v>17.399999999999999</v>
      </c>
      <c r="K79" s="39">
        <v>17.399999999999999</v>
      </c>
      <c r="L79" s="39">
        <v>8.6999999999999993</v>
      </c>
      <c r="M79" s="39">
        <v>0</v>
      </c>
      <c r="N79" s="39">
        <v>0</v>
      </c>
      <c r="O79" s="39">
        <v>21.7</v>
      </c>
      <c r="P79" s="40">
        <v>4.3</v>
      </c>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79</v>
      </c>
      <c r="E81" s="36">
        <v>43</v>
      </c>
      <c r="F81" s="36">
        <v>18</v>
      </c>
      <c r="G81" s="36">
        <v>60</v>
      </c>
      <c r="H81" s="36">
        <v>31</v>
      </c>
      <c r="I81" s="36">
        <v>35</v>
      </c>
      <c r="J81" s="36">
        <v>24</v>
      </c>
      <c r="K81" s="36">
        <v>32</v>
      </c>
      <c r="L81" s="36">
        <v>12</v>
      </c>
      <c r="M81" s="36">
        <v>0</v>
      </c>
      <c r="N81" s="36">
        <v>0</v>
      </c>
      <c r="O81" s="36">
        <v>16</v>
      </c>
      <c r="P81" s="37">
        <v>1</v>
      </c>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60.8</v>
      </c>
      <c r="E82" s="32">
        <v>33.1</v>
      </c>
      <c r="F82" s="32">
        <v>13.8</v>
      </c>
      <c r="G82" s="32">
        <v>46.2</v>
      </c>
      <c r="H82" s="32">
        <v>23.8</v>
      </c>
      <c r="I82" s="32">
        <v>26.9</v>
      </c>
      <c r="J82" s="32">
        <v>18.5</v>
      </c>
      <c r="K82" s="32">
        <v>24.6</v>
      </c>
      <c r="L82" s="32">
        <v>9.1999999999999993</v>
      </c>
      <c r="M82" s="32">
        <v>0</v>
      </c>
      <c r="N82" s="32">
        <v>0</v>
      </c>
      <c r="O82" s="32">
        <v>12.3</v>
      </c>
      <c r="P82" s="33">
        <v>0.8</v>
      </c>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67</v>
      </c>
      <c r="E83" s="36">
        <v>38</v>
      </c>
      <c r="F83" s="36">
        <v>22</v>
      </c>
      <c r="G83" s="36">
        <v>63</v>
      </c>
      <c r="H83" s="36">
        <v>27</v>
      </c>
      <c r="I83" s="36">
        <v>37</v>
      </c>
      <c r="J83" s="36">
        <v>20</v>
      </c>
      <c r="K83" s="36">
        <v>36</v>
      </c>
      <c r="L83" s="36">
        <v>13</v>
      </c>
      <c r="M83" s="36">
        <v>2</v>
      </c>
      <c r="N83" s="36">
        <v>0</v>
      </c>
      <c r="O83" s="36">
        <v>9</v>
      </c>
      <c r="P83" s="37">
        <v>0</v>
      </c>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64.400000000000006</v>
      </c>
      <c r="E84" s="32">
        <v>36.5</v>
      </c>
      <c r="F84" s="32">
        <v>21.2</v>
      </c>
      <c r="G84" s="32">
        <v>60.6</v>
      </c>
      <c r="H84" s="32">
        <v>26</v>
      </c>
      <c r="I84" s="32">
        <v>35.6</v>
      </c>
      <c r="J84" s="32">
        <v>19.2</v>
      </c>
      <c r="K84" s="32">
        <v>34.6</v>
      </c>
      <c r="L84" s="32">
        <v>12.5</v>
      </c>
      <c r="M84" s="32">
        <v>1.9</v>
      </c>
      <c r="N84" s="32">
        <v>0</v>
      </c>
      <c r="O84" s="32">
        <v>8.6999999999999993</v>
      </c>
      <c r="P84" s="33">
        <v>0</v>
      </c>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34</v>
      </c>
      <c r="E85" s="36">
        <v>15</v>
      </c>
      <c r="F85" s="36">
        <v>17</v>
      </c>
      <c r="G85" s="36">
        <v>34</v>
      </c>
      <c r="H85" s="36">
        <v>8</v>
      </c>
      <c r="I85" s="36">
        <v>20</v>
      </c>
      <c r="J85" s="36">
        <v>12</v>
      </c>
      <c r="K85" s="36">
        <v>21</v>
      </c>
      <c r="L85" s="36">
        <v>9</v>
      </c>
      <c r="M85" s="36">
        <v>1</v>
      </c>
      <c r="N85" s="36">
        <v>0</v>
      </c>
      <c r="O85" s="36">
        <v>4</v>
      </c>
      <c r="P85" s="37">
        <v>1</v>
      </c>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56.7</v>
      </c>
      <c r="E86" s="32">
        <v>25</v>
      </c>
      <c r="F86" s="32">
        <v>28.3</v>
      </c>
      <c r="G86" s="32">
        <v>56.7</v>
      </c>
      <c r="H86" s="32">
        <v>13.3</v>
      </c>
      <c r="I86" s="32">
        <v>33.299999999999997</v>
      </c>
      <c r="J86" s="32">
        <v>20</v>
      </c>
      <c r="K86" s="32">
        <v>35</v>
      </c>
      <c r="L86" s="32">
        <v>15</v>
      </c>
      <c r="M86" s="32">
        <v>1.7</v>
      </c>
      <c r="N86" s="32">
        <v>0</v>
      </c>
      <c r="O86" s="32">
        <v>6.7</v>
      </c>
      <c r="P86" s="33">
        <v>1.7</v>
      </c>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86</v>
      </c>
      <c r="E87" s="36">
        <v>33</v>
      </c>
      <c r="F87" s="36">
        <v>25</v>
      </c>
      <c r="G87" s="36">
        <v>48</v>
      </c>
      <c r="H87" s="36">
        <v>28</v>
      </c>
      <c r="I87" s="36">
        <v>53</v>
      </c>
      <c r="J87" s="36">
        <v>28</v>
      </c>
      <c r="K87" s="36">
        <v>26</v>
      </c>
      <c r="L87" s="36">
        <v>9</v>
      </c>
      <c r="M87" s="36">
        <v>4</v>
      </c>
      <c r="N87" s="36">
        <v>0</v>
      </c>
      <c r="O87" s="36">
        <v>19</v>
      </c>
      <c r="P87" s="37">
        <v>2</v>
      </c>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61.9</v>
      </c>
      <c r="E88" s="32">
        <v>23.7</v>
      </c>
      <c r="F88" s="32">
        <v>18</v>
      </c>
      <c r="G88" s="32">
        <v>34.5</v>
      </c>
      <c r="H88" s="32">
        <v>20.100000000000001</v>
      </c>
      <c r="I88" s="32">
        <v>38.1</v>
      </c>
      <c r="J88" s="32">
        <v>20.100000000000001</v>
      </c>
      <c r="K88" s="32">
        <v>18.7</v>
      </c>
      <c r="L88" s="32">
        <v>6.5</v>
      </c>
      <c r="M88" s="32">
        <v>2.9</v>
      </c>
      <c r="N88" s="32">
        <v>0</v>
      </c>
      <c r="O88" s="32">
        <v>13.7</v>
      </c>
      <c r="P88" s="33">
        <v>1.4</v>
      </c>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64</v>
      </c>
      <c r="E89" s="36">
        <v>27</v>
      </c>
      <c r="F89" s="36">
        <v>25</v>
      </c>
      <c r="G89" s="36">
        <v>40</v>
      </c>
      <c r="H89" s="36">
        <v>18</v>
      </c>
      <c r="I89" s="36">
        <v>29</v>
      </c>
      <c r="J89" s="36">
        <v>18</v>
      </c>
      <c r="K89" s="36">
        <v>25</v>
      </c>
      <c r="L89" s="36">
        <v>5</v>
      </c>
      <c r="M89" s="36">
        <v>5</v>
      </c>
      <c r="N89" s="36">
        <v>1</v>
      </c>
      <c r="O89" s="36">
        <v>17</v>
      </c>
      <c r="P89" s="37">
        <v>4</v>
      </c>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56.1</v>
      </c>
      <c r="E90" s="32">
        <v>23.7</v>
      </c>
      <c r="F90" s="32">
        <v>21.9</v>
      </c>
      <c r="G90" s="32">
        <v>35.1</v>
      </c>
      <c r="H90" s="32">
        <v>15.8</v>
      </c>
      <c r="I90" s="32">
        <v>25.4</v>
      </c>
      <c r="J90" s="32">
        <v>15.8</v>
      </c>
      <c r="K90" s="32">
        <v>21.9</v>
      </c>
      <c r="L90" s="32">
        <v>4.4000000000000004</v>
      </c>
      <c r="M90" s="32">
        <v>4.4000000000000004</v>
      </c>
      <c r="N90" s="32">
        <v>0.9</v>
      </c>
      <c r="O90" s="32">
        <v>14.9</v>
      </c>
      <c r="P90" s="33">
        <v>3.5</v>
      </c>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340</v>
      </c>
      <c r="E91" s="36">
        <v>168</v>
      </c>
      <c r="F91" s="36">
        <v>117</v>
      </c>
      <c r="G91" s="36">
        <v>247</v>
      </c>
      <c r="H91" s="36">
        <v>121</v>
      </c>
      <c r="I91" s="36">
        <v>182</v>
      </c>
      <c r="J91" s="36">
        <v>108</v>
      </c>
      <c r="K91" s="36">
        <v>149</v>
      </c>
      <c r="L91" s="36">
        <v>49</v>
      </c>
      <c r="M91" s="36">
        <v>6</v>
      </c>
      <c r="N91" s="36">
        <v>4</v>
      </c>
      <c r="O91" s="36">
        <v>85</v>
      </c>
      <c r="P91" s="37">
        <v>5</v>
      </c>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60.3</v>
      </c>
      <c r="E92" s="39">
        <v>29.8</v>
      </c>
      <c r="F92" s="39">
        <v>20.7</v>
      </c>
      <c r="G92" s="39">
        <v>43.8</v>
      </c>
      <c r="H92" s="39">
        <v>21.5</v>
      </c>
      <c r="I92" s="39">
        <v>32.299999999999997</v>
      </c>
      <c r="J92" s="39">
        <v>19.100000000000001</v>
      </c>
      <c r="K92" s="39">
        <v>26.4</v>
      </c>
      <c r="L92" s="39">
        <v>8.6999999999999993</v>
      </c>
      <c r="M92" s="39">
        <v>1.1000000000000001</v>
      </c>
      <c r="N92" s="39">
        <v>0.7</v>
      </c>
      <c r="O92" s="39">
        <v>15.1</v>
      </c>
      <c r="P92" s="40">
        <v>0.9</v>
      </c>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236</v>
      </c>
      <c r="E94" s="36">
        <v>116</v>
      </c>
      <c r="F94" s="36">
        <v>82</v>
      </c>
      <c r="G94" s="36">
        <v>154</v>
      </c>
      <c r="H94" s="36">
        <v>65</v>
      </c>
      <c r="I94" s="36">
        <v>136</v>
      </c>
      <c r="J94" s="36">
        <v>76</v>
      </c>
      <c r="K94" s="36">
        <v>87</v>
      </c>
      <c r="L94" s="36">
        <v>37</v>
      </c>
      <c r="M94" s="36">
        <v>12</v>
      </c>
      <c r="N94" s="36">
        <v>2</v>
      </c>
      <c r="O94" s="36">
        <v>52</v>
      </c>
      <c r="P94" s="37">
        <v>5</v>
      </c>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61.5</v>
      </c>
      <c r="E95" s="32">
        <v>30.2</v>
      </c>
      <c r="F95" s="32">
        <v>21.4</v>
      </c>
      <c r="G95" s="32">
        <v>40.1</v>
      </c>
      <c r="H95" s="32">
        <v>16.899999999999999</v>
      </c>
      <c r="I95" s="32">
        <v>35.4</v>
      </c>
      <c r="J95" s="32">
        <v>19.8</v>
      </c>
      <c r="K95" s="32">
        <v>22.7</v>
      </c>
      <c r="L95" s="32">
        <v>9.6</v>
      </c>
      <c r="M95" s="32">
        <v>3.1</v>
      </c>
      <c r="N95" s="32">
        <v>0.5</v>
      </c>
      <c r="O95" s="32">
        <v>13.5</v>
      </c>
      <c r="P95" s="33">
        <v>1.3</v>
      </c>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12</v>
      </c>
      <c r="E96" s="36">
        <v>7</v>
      </c>
      <c r="F96" s="36">
        <v>3</v>
      </c>
      <c r="G96" s="36">
        <v>10</v>
      </c>
      <c r="H96" s="36">
        <v>3</v>
      </c>
      <c r="I96" s="36">
        <v>1</v>
      </c>
      <c r="J96" s="36">
        <v>3</v>
      </c>
      <c r="K96" s="36">
        <v>6</v>
      </c>
      <c r="L96" s="36">
        <v>1</v>
      </c>
      <c r="M96" s="36">
        <v>1</v>
      </c>
      <c r="N96" s="36">
        <v>0</v>
      </c>
      <c r="O96" s="36">
        <v>6</v>
      </c>
      <c r="P96" s="37">
        <v>0</v>
      </c>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52.2</v>
      </c>
      <c r="E97" s="32">
        <v>30.4</v>
      </c>
      <c r="F97" s="32">
        <v>13</v>
      </c>
      <c r="G97" s="32">
        <v>43.5</v>
      </c>
      <c r="H97" s="32">
        <v>13</v>
      </c>
      <c r="I97" s="32">
        <v>4.3</v>
      </c>
      <c r="J97" s="32">
        <v>13</v>
      </c>
      <c r="K97" s="32">
        <v>26.1</v>
      </c>
      <c r="L97" s="32">
        <v>4.3</v>
      </c>
      <c r="M97" s="32">
        <v>4.3</v>
      </c>
      <c r="N97" s="32">
        <v>0</v>
      </c>
      <c r="O97" s="32">
        <v>26.1</v>
      </c>
      <c r="P97" s="33">
        <v>0</v>
      </c>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236</v>
      </c>
      <c r="E98" s="36">
        <v>94</v>
      </c>
      <c r="F98" s="36">
        <v>102</v>
      </c>
      <c r="G98" s="36">
        <v>157</v>
      </c>
      <c r="H98" s="36">
        <v>89</v>
      </c>
      <c r="I98" s="36">
        <v>114</v>
      </c>
      <c r="J98" s="36">
        <v>74</v>
      </c>
      <c r="K98" s="36">
        <v>76</v>
      </c>
      <c r="L98" s="36">
        <v>28</v>
      </c>
      <c r="M98" s="36">
        <v>6</v>
      </c>
      <c r="N98" s="36">
        <v>1</v>
      </c>
      <c r="O98" s="36">
        <v>34</v>
      </c>
      <c r="P98" s="37">
        <v>2</v>
      </c>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71.5</v>
      </c>
      <c r="E99" s="32">
        <v>28.5</v>
      </c>
      <c r="F99" s="32">
        <v>30.9</v>
      </c>
      <c r="G99" s="32">
        <v>47.6</v>
      </c>
      <c r="H99" s="32">
        <v>27</v>
      </c>
      <c r="I99" s="32">
        <v>34.5</v>
      </c>
      <c r="J99" s="32">
        <v>22.4</v>
      </c>
      <c r="K99" s="32">
        <v>23</v>
      </c>
      <c r="L99" s="32">
        <v>8.5</v>
      </c>
      <c r="M99" s="32">
        <v>1.8</v>
      </c>
      <c r="N99" s="32">
        <v>0.3</v>
      </c>
      <c r="O99" s="32">
        <v>10.3</v>
      </c>
      <c r="P99" s="33">
        <v>0.6</v>
      </c>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126</v>
      </c>
      <c r="E100" s="36">
        <v>67</v>
      </c>
      <c r="F100" s="36">
        <v>15</v>
      </c>
      <c r="G100" s="36">
        <v>95</v>
      </c>
      <c r="H100" s="36">
        <v>61</v>
      </c>
      <c r="I100" s="36">
        <v>46</v>
      </c>
      <c r="J100" s="36">
        <v>33</v>
      </c>
      <c r="K100" s="36">
        <v>52</v>
      </c>
      <c r="L100" s="36">
        <v>9</v>
      </c>
      <c r="M100" s="36">
        <v>1</v>
      </c>
      <c r="N100" s="36">
        <v>3</v>
      </c>
      <c r="O100" s="36">
        <v>72</v>
      </c>
      <c r="P100" s="37">
        <v>7</v>
      </c>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43.2</v>
      </c>
      <c r="E101" s="32">
        <v>22.9</v>
      </c>
      <c r="F101" s="32">
        <v>5.0999999999999996</v>
      </c>
      <c r="G101" s="32">
        <v>32.5</v>
      </c>
      <c r="H101" s="32">
        <v>20.9</v>
      </c>
      <c r="I101" s="32">
        <v>15.8</v>
      </c>
      <c r="J101" s="32">
        <v>11.3</v>
      </c>
      <c r="K101" s="32">
        <v>17.8</v>
      </c>
      <c r="L101" s="32">
        <v>3.1</v>
      </c>
      <c r="M101" s="32">
        <v>0.3</v>
      </c>
      <c r="N101" s="32">
        <v>1</v>
      </c>
      <c r="O101" s="32">
        <v>24.7</v>
      </c>
      <c r="P101" s="33">
        <v>2.4</v>
      </c>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40</v>
      </c>
      <c r="E102" s="36">
        <v>21</v>
      </c>
      <c r="F102" s="36">
        <v>15</v>
      </c>
      <c r="G102" s="36">
        <v>23</v>
      </c>
      <c r="H102" s="36">
        <v>12</v>
      </c>
      <c r="I102" s="36">
        <v>20</v>
      </c>
      <c r="J102" s="36">
        <v>17</v>
      </c>
      <c r="K102" s="36">
        <v>14</v>
      </c>
      <c r="L102" s="36">
        <v>5</v>
      </c>
      <c r="M102" s="36">
        <v>1</v>
      </c>
      <c r="N102" s="36">
        <v>2</v>
      </c>
      <c r="O102" s="36">
        <v>13</v>
      </c>
      <c r="P102" s="37">
        <v>1</v>
      </c>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52.6</v>
      </c>
      <c r="E103" s="32">
        <v>27.6</v>
      </c>
      <c r="F103" s="32">
        <v>19.7</v>
      </c>
      <c r="G103" s="32">
        <v>30.3</v>
      </c>
      <c r="H103" s="32">
        <v>15.8</v>
      </c>
      <c r="I103" s="32">
        <v>26.3</v>
      </c>
      <c r="J103" s="32">
        <v>22.4</v>
      </c>
      <c r="K103" s="32">
        <v>18.399999999999999</v>
      </c>
      <c r="L103" s="32">
        <v>6.6</v>
      </c>
      <c r="M103" s="32">
        <v>1.3</v>
      </c>
      <c r="N103" s="32">
        <v>2.6</v>
      </c>
      <c r="O103" s="32">
        <v>17.100000000000001</v>
      </c>
      <c r="P103" s="33">
        <v>1.3</v>
      </c>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14</v>
      </c>
      <c r="E104" s="36">
        <v>7</v>
      </c>
      <c r="F104" s="36">
        <v>5</v>
      </c>
      <c r="G104" s="36">
        <v>8</v>
      </c>
      <c r="H104" s="36">
        <v>3</v>
      </c>
      <c r="I104" s="36">
        <v>4</v>
      </c>
      <c r="J104" s="36">
        <v>3</v>
      </c>
      <c r="K104" s="36">
        <v>2</v>
      </c>
      <c r="L104" s="36">
        <v>0</v>
      </c>
      <c r="M104" s="36">
        <v>0</v>
      </c>
      <c r="N104" s="36">
        <v>1</v>
      </c>
      <c r="O104" s="36">
        <v>6</v>
      </c>
      <c r="P104" s="37">
        <v>1</v>
      </c>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48.3</v>
      </c>
      <c r="E105" s="32">
        <v>24.1</v>
      </c>
      <c r="F105" s="32">
        <v>17.2</v>
      </c>
      <c r="G105" s="32">
        <v>27.6</v>
      </c>
      <c r="H105" s="32">
        <v>10.3</v>
      </c>
      <c r="I105" s="32">
        <v>13.8</v>
      </c>
      <c r="J105" s="32">
        <v>10.3</v>
      </c>
      <c r="K105" s="32">
        <v>6.9</v>
      </c>
      <c r="L105" s="32">
        <v>0</v>
      </c>
      <c r="M105" s="32">
        <v>0</v>
      </c>
      <c r="N105" s="32">
        <v>3.4</v>
      </c>
      <c r="O105" s="32">
        <v>20.7</v>
      </c>
      <c r="P105" s="33">
        <v>3.4</v>
      </c>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0</v>
      </c>
      <c r="E106" s="36">
        <v>0</v>
      </c>
      <c r="F106" s="36">
        <v>1</v>
      </c>
      <c r="G106" s="36">
        <v>0</v>
      </c>
      <c r="H106" s="36">
        <v>0</v>
      </c>
      <c r="I106" s="36">
        <v>0</v>
      </c>
      <c r="J106" s="36">
        <v>0</v>
      </c>
      <c r="K106" s="36">
        <v>0</v>
      </c>
      <c r="L106" s="36">
        <v>0</v>
      </c>
      <c r="M106" s="36">
        <v>0</v>
      </c>
      <c r="N106" s="36">
        <v>0</v>
      </c>
      <c r="O106" s="36">
        <v>4</v>
      </c>
      <c r="P106" s="37">
        <v>0</v>
      </c>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0</v>
      </c>
      <c r="F107" s="39">
        <v>20</v>
      </c>
      <c r="G107" s="39">
        <v>0</v>
      </c>
      <c r="H107" s="39">
        <v>0</v>
      </c>
      <c r="I107" s="39">
        <v>0</v>
      </c>
      <c r="J107" s="39">
        <v>0</v>
      </c>
      <c r="K107" s="39">
        <v>0</v>
      </c>
      <c r="L107" s="39">
        <v>0</v>
      </c>
      <c r="M107" s="39">
        <v>0</v>
      </c>
      <c r="N107" s="39">
        <v>0</v>
      </c>
      <c r="O107" s="39">
        <v>80</v>
      </c>
      <c r="P107" s="40">
        <v>0</v>
      </c>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19</v>
      </c>
      <c r="E109" s="36">
        <v>7</v>
      </c>
      <c r="F109" s="36">
        <v>3</v>
      </c>
      <c r="G109" s="36">
        <v>10</v>
      </c>
      <c r="H109" s="36">
        <v>8</v>
      </c>
      <c r="I109" s="36">
        <v>6</v>
      </c>
      <c r="J109" s="36">
        <v>5</v>
      </c>
      <c r="K109" s="36">
        <v>3</v>
      </c>
      <c r="L109" s="36">
        <v>2</v>
      </c>
      <c r="M109" s="36">
        <v>0</v>
      </c>
      <c r="N109" s="36">
        <v>1</v>
      </c>
      <c r="O109" s="36">
        <v>13</v>
      </c>
      <c r="P109" s="37">
        <v>1</v>
      </c>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41.3</v>
      </c>
      <c r="E110" s="32">
        <v>15.2</v>
      </c>
      <c r="F110" s="32">
        <v>6.5</v>
      </c>
      <c r="G110" s="32">
        <v>21.7</v>
      </c>
      <c r="H110" s="32">
        <v>17.399999999999999</v>
      </c>
      <c r="I110" s="32">
        <v>13</v>
      </c>
      <c r="J110" s="32">
        <v>10.9</v>
      </c>
      <c r="K110" s="32">
        <v>6.5</v>
      </c>
      <c r="L110" s="32">
        <v>4.3</v>
      </c>
      <c r="M110" s="32">
        <v>0</v>
      </c>
      <c r="N110" s="32">
        <v>2.2000000000000002</v>
      </c>
      <c r="O110" s="32">
        <v>28.3</v>
      </c>
      <c r="P110" s="33">
        <v>2.2000000000000002</v>
      </c>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72</v>
      </c>
      <c r="E111" s="36">
        <v>33</v>
      </c>
      <c r="F111" s="36">
        <v>17</v>
      </c>
      <c r="G111" s="36">
        <v>53</v>
      </c>
      <c r="H111" s="36">
        <v>30</v>
      </c>
      <c r="I111" s="36">
        <v>23</v>
      </c>
      <c r="J111" s="36">
        <v>23</v>
      </c>
      <c r="K111" s="36">
        <v>24</v>
      </c>
      <c r="L111" s="36">
        <v>5</v>
      </c>
      <c r="M111" s="36">
        <v>0</v>
      </c>
      <c r="N111" s="36">
        <v>1</v>
      </c>
      <c r="O111" s="36">
        <v>21</v>
      </c>
      <c r="P111" s="37">
        <v>0</v>
      </c>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52.6</v>
      </c>
      <c r="E112" s="32">
        <v>24.1</v>
      </c>
      <c r="F112" s="32">
        <v>12.4</v>
      </c>
      <c r="G112" s="32">
        <v>38.700000000000003</v>
      </c>
      <c r="H112" s="32">
        <v>21.9</v>
      </c>
      <c r="I112" s="32">
        <v>16.8</v>
      </c>
      <c r="J112" s="32">
        <v>16.8</v>
      </c>
      <c r="K112" s="32">
        <v>17.5</v>
      </c>
      <c r="L112" s="32">
        <v>3.6</v>
      </c>
      <c r="M112" s="32">
        <v>0</v>
      </c>
      <c r="N112" s="32">
        <v>0.7</v>
      </c>
      <c r="O112" s="32">
        <v>15.3</v>
      </c>
      <c r="P112" s="33">
        <v>0</v>
      </c>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78</v>
      </c>
      <c r="E113" s="36">
        <v>43</v>
      </c>
      <c r="F113" s="36">
        <v>21</v>
      </c>
      <c r="G113" s="36">
        <v>54</v>
      </c>
      <c r="H113" s="36">
        <v>27</v>
      </c>
      <c r="I113" s="36">
        <v>33</v>
      </c>
      <c r="J113" s="36">
        <v>28</v>
      </c>
      <c r="K113" s="36">
        <v>23</v>
      </c>
      <c r="L113" s="36">
        <v>7</v>
      </c>
      <c r="M113" s="36">
        <v>1</v>
      </c>
      <c r="N113" s="36">
        <v>2</v>
      </c>
      <c r="O113" s="36">
        <v>27</v>
      </c>
      <c r="P113" s="37">
        <v>0</v>
      </c>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60.5</v>
      </c>
      <c r="E114" s="32">
        <v>33.299999999999997</v>
      </c>
      <c r="F114" s="32">
        <v>16.3</v>
      </c>
      <c r="G114" s="32">
        <v>41.9</v>
      </c>
      <c r="H114" s="32">
        <v>20.9</v>
      </c>
      <c r="I114" s="32">
        <v>25.6</v>
      </c>
      <c r="J114" s="32">
        <v>21.7</v>
      </c>
      <c r="K114" s="32">
        <v>17.8</v>
      </c>
      <c r="L114" s="32">
        <v>5.4</v>
      </c>
      <c r="M114" s="32">
        <v>0.8</v>
      </c>
      <c r="N114" s="32">
        <v>1.6</v>
      </c>
      <c r="O114" s="32">
        <v>20.9</v>
      </c>
      <c r="P114" s="33">
        <v>0</v>
      </c>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118</v>
      </c>
      <c r="E115" s="36">
        <v>59</v>
      </c>
      <c r="F115" s="36">
        <v>43</v>
      </c>
      <c r="G115" s="36">
        <v>82</v>
      </c>
      <c r="H115" s="36">
        <v>45</v>
      </c>
      <c r="I115" s="36">
        <v>68</v>
      </c>
      <c r="J115" s="36">
        <v>37</v>
      </c>
      <c r="K115" s="36">
        <v>51</v>
      </c>
      <c r="L115" s="36">
        <v>18</v>
      </c>
      <c r="M115" s="36">
        <v>3</v>
      </c>
      <c r="N115" s="36">
        <v>1</v>
      </c>
      <c r="O115" s="36">
        <v>33</v>
      </c>
      <c r="P115" s="37">
        <v>2</v>
      </c>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59.6</v>
      </c>
      <c r="E116" s="32">
        <v>29.8</v>
      </c>
      <c r="F116" s="32">
        <v>21.7</v>
      </c>
      <c r="G116" s="32">
        <v>41.4</v>
      </c>
      <c r="H116" s="32">
        <v>22.7</v>
      </c>
      <c r="I116" s="32">
        <v>34.299999999999997</v>
      </c>
      <c r="J116" s="32">
        <v>18.7</v>
      </c>
      <c r="K116" s="32">
        <v>25.8</v>
      </c>
      <c r="L116" s="32">
        <v>9.1</v>
      </c>
      <c r="M116" s="32">
        <v>1.5</v>
      </c>
      <c r="N116" s="32">
        <v>0.5</v>
      </c>
      <c r="O116" s="32">
        <v>16.7</v>
      </c>
      <c r="P116" s="33">
        <v>1</v>
      </c>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275</v>
      </c>
      <c r="E117" s="36">
        <v>121</v>
      </c>
      <c r="F117" s="36">
        <v>106</v>
      </c>
      <c r="G117" s="36">
        <v>181</v>
      </c>
      <c r="H117" s="36">
        <v>85</v>
      </c>
      <c r="I117" s="36">
        <v>143</v>
      </c>
      <c r="J117" s="36">
        <v>88</v>
      </c>
      <c r="K117" s="36">
        <v>104</v>
      </c>
      <c r="L117" s="36">
        <v>30</v>
      </c>
      <c r="M117" s="36">
        <v>12</v>
      </c>
      <c r="N117" s="36">
        <v>3</v>
      </c>
      <c r="O117" s="36">
        <v>58</v>
      </c>
      <c r="P117" s="37">
        <v>13</v>
      </c>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61.1</v>
      </c>
      <c r="E118" s="32">
        <v>26.9</v>
      </c>
      <c r="F118" s="32">
        <v>23.6</v>
      </c>
      <c r="G118" s="32">
        <v>40.200000000000003</v>
      </c>
      <c r="H118" s="32">
        <v>18.899999999999999</v>
      </c>
      <c r="I118" s="32">
        <v>31.8</v>
      </c>
      <c r="J118" s="32">
        <v>19.600000000000001</v>
      </c>
      <c r="K118" s="32">
        <v>23.1</v>
      </c>
      <c r="L118" s="32">
        <v>6.7</v>
      </c>
      <c r="M118" s="32">
        <v>2.7</v>
      </c>
      <c r="N118" s="32">
        <v>0.7</v>
      </c>
      <c r="O118" s="32">
        <v>12.9</v>
      </c>
      <c r="P118" s="33">
        <v>2.9</v>
      </c>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96</v>
      </c>
      <c r="E119" s="36">
        <v>48</v>
      </c>
      <c r="F119" s="36">
        <v>32</v>
      </c>
      <c r="G119" s="36">
        <v>64</v>
      </c>
      <c r="H119" s="36">
        <v>36</v>
      </c>
      <c r="I119" s="36">
        <v>46</v>
      </c>
      <c r="J119" s="36">
        <v>24</v>
      </c>
      <c r="K119" s="36">
        <v>33</v>
      </c>
      <c r="L119" s="36">
        <v>19</v>
      </c>
      <c r="M119" s="36">
        <v>4</v>
      </c>
      <c r="N119" s="36">
        <v>1</v>
      </c>
      <c r="O119" s="36">
        <v>36</v>
      </c>
      <c r="P119" s="37">
        <v>0</v>
      </c>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55.2</v>
      </c>
      <c r="E120" s="39">
        <v>27.6</v>
      </c>
      <c r="F120" s="39">
        <v>18.399999999999999</v>
      </c>
      <c r="G120" s="39">
        <v>36.799999999999997</v>
      </c>
      <c r="H120" s="39">
        <v>20.7</v>
      </c>
      <c r="I120" s="39">
        <v>26.4</v>
      </c>
      <c r="J120" s="39">
        <v>13.8</v>
      </c>
      <c r="K120" s="39">
        <v>19</v>
      </c>
      <c r="L120" s="39">
        <v>10.9</v>
      </c>
      <c r="M120" s="39">
        <v>2.2999999999999998</v>
      </c>
      <c r="N120" s="39">
        <v>0.6</v>
      </c>
      <c r="O120" s="39">
        <v>20.7</v>
      </c>
      <c r="P120" s="40">
        <v>0</v>
      </c>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244</v>
      </c>
      <c r="E122" s="36">
        <v>113</v>
      </c>
      <c r="F122" s="36">
        <v>81</v>
      </c>
      <c r="G122" s="36">
        <v>173</v>
      </c>
      <c r="H122" s="36">
        <v>91</v>
      </c>
      <c r="I122" s="36">
        <v>123</v>
      </c>
      <c r="J122" s="36">
        <v>84</v>
      </c>
      <c r="K122" s="36">
        <v>92</v>
      </c>
      <c r="L122" s="36">
        <v>31</v>
      </c>
      <c r="M122" s="36">
        <v>9</v>
      </c>
      <c r="N122" s="36">
        <v>3</v>
      </c>
      <c r="O122" s="36">
        <v>54</v>
      </c>
      <c r="P122" s="37">
        <v>5</v>
      </c>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59.8</v>
      </c>
      <c r="E123" s="32">
        <v>27.7</v>
      </c>
      <c r="F123" s="32">
        <v>19.899999999999999</v>
      </c>
      <c r="G123" s="32">
        <v>42.4</v>
      </c>
      <c r="H123" s="32">
        <v>22.3</v>
      </c>
      <c r="I123" s="32">
        <v>30.1</v>
      </c>
      <c r="J123" s="32">
        <v>20.6</v>
      </c>
      <c r="K123" s="32">
        <v>22.5</v>
      </c>
      <c r="L123" s="32">
        <v>7.6</v>
      </c>
      <c r="M123" s="32">
        <v>2.2000000000000002</v>
      </c>
      <c r="N123" s="32">
        <v>0.7</v>
      </c>
      <c r="O123" s="32">
        <v>13.2</v>
      </c>
      <c r="P123" s="33">
        <v>1.2</v>
      </c>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41</v>
      </c>
      <c r="E124" s="36">
        <v>16</v>
      </c>
      <c r="F124" s="36">
        <v>16</v>
      </c>
      <c r="G124" s="36">
        <v>26</v>
      </c>
      <c r="H124" s="36">
        <v>10</v>
      </c>
      <c r="I124" s="36">
        <v>19</v>
      </c>
      <c r="J124" s="36">
        <v>9</v>
      </c>
      <c r="K124" s="36">
        <v>16</v>
      </c>
      <c r="L124" s="36">
        <v>4</v>
      </c>
      <c r="M124" s="36">
        <v>0</v>
      </c>
      <c r="N124" s="36">
        <v>0</v>
      </c>
      <c r="O124" s="36">
        <v>13</v>
      </c>
      <c r="P124" s="37">
        <v>2</v>
      </c>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56.9</v>
      </c>
      <c r="E125" s="32">
        <v>22.2</v>
      </c>
      <c r="F125" s="32">
        <v>22.2</v>
      </c>
      <c r="G125" s="32">
        <v>36.1</v>
      </c>
      <c r="H125" s="32">
        <v>13.9</v>
      </c>
      <c r="I125" s="32">
        <v>26.4</v>
      </c>
      <c r="J125" s="32">
        <v>12.5</v>
      </c>
      <c r="K125" s="32">
        <v>22.2</v>
      </c>
      <c r="L125" s="32">
        <v>5.6</v>
      </c>
      <c r="M125" s="32">
        <v>0</v>
      </c>
      <c r="N125" s="32">
        <v>0</v>
      </c>
      <c r="O125" s="32">
        <v>18.100000000000001</v>
      </c>
      <c r="P125" s="33">
        <v>2.8</v>
      </c>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86</v>
      </c>
      <c r="E126" s="36">
        <v>38</v>
      </c>
      <c r="F126" s="36">
        <v>28</v>
      </c>
      <c r="G126" s="36">
        <v>53</v>
      </c>
      <c r="H126" s="36">
        <v>32</v>
      </c>
      <c r="I126" s="36">
        <v>35</v>
      </c>
      <c r="J126" s="36">
        <v>24</v>
      </c>
      <c r="K126" s="36">
        <v>30</v>
      </c>
      <c r="L126" s="36">
        <v>9</v>
      </c>
      <c r="M126" s="36">
        <v>3</v>
      </c>
      <c r="N126" s="36">
        <v>2</v>
      </c>
      <c r="O126" s="36">
        <v>21</v>
      </c>
      <c r="P126" s="37">
        <v>2</v>
      </c>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59.7</v>
      </c>
      <c r="E127" s="32">
        <v>26.4</v>
      </c>
      <c r="F127" s="32">
        <v>19.399999999999999</v>
      </c>
      <c r="G127" s="32">
        <v>36.799999999999997</v>
      </c>
      <c r="H127" s="32">
        <v>22.2</v>
      </c>
      <c r="I127" s="32">
        <v>24.3</v>
      </c>
      <c r="J127" s="32">
        <v>16.7</v>
      </c>
      <c r="K127" s="32">
        <v>20.8</v>
      </c>
      <c r="L127" s="32">
        <v>6.3</v>
      </c>
      <c r="M127" s="32">
        <v>2.1</v>
      </c>
      <c r="N127" s="32">
        <v>1.4</v>
      </c>
      <c r="O127" s="32">
        <v>14.6</v>
      </c>
      <c r="P127" s="33">
        <v>1.4</v>
      </c>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61</v>
      </c>
      <c r="E128" s="36">
        <v>30</v>
      </c>
      <c r="F128" s="36">
        <v>22</v>
      </c>
      <c r="G128" s="36">
        <v>38</v>
      </c>
      <c r="H128" s="36">
        <v>21</v>
      </c>
      <c r="I128" s="36">
        <v>29</v>
      </c>
      <c r="J128" s="36">
        <v>18</v>
      </c>
      <c r="K128" s="36">
        <v>21</v>
      </c>
      <c r="L128" s="36">
        <v>3</v>
      </c>
      <c r="M128" s="36">
        <v>0</v>
      </c>
      <c r="N128" s="36">
        <v>0</v>
      </c>
      <c r="O128" s="36">
        <v>15</v>
      </c>
      <c r="P128" s="37">
        <v>0</v>
      </c>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63.5</v>
      </c>
      <c r="E129" s="32">
        <v>31.3</v>
      </c>
      <c r="F129" s="32">
        <v>22.9</v>
      </c>
      <c r="G129" s="32">
        <v>39.6</v>
      </c>
      <c r="H129" s="32">
        <v>21.9</v>
      </c>
      <c r="I129" s="32">
        <v>30.2</v>
      </c>
      <c r="J129" s="32">
        <v>18.8</v>
      </c>
      <c r="K129" s="32">
        <v>21.9</v>
      </c>
      <c r="L129" s="32">
        <v>3.1</v>
      </c>
      <c r="M129" s="32">
        <v>0</v>
      </c>
      <c r="N129" s="32">
        <v>0</v>
      </c>
      <c r="O129" s="32">
        <v>15.6</v>
      </c>
      <c r="P129" s="33">
        <v>0</v>
      </c>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104</v>
      </c>
      <c r="E130" s="36">
        <v>55</v>
      </c>
      <c r="F130" s="36">
        <v>31</v>
      </c>
      <c r="G130" s="36">
        <v>72</v>
      </c>
      <c r="H130" s="36">
        <v>31</v>
      </c>
      <c r="I130" s="36">
        <v>53</v>
      </c>
      <c r="J130" s="36">
        <v>39</v>
      </c>
      <c r="K130" s="36">
        <v>39</v>
      </c>
      <c r="L130" s="36">
        <v>11</v>
      </c>
      <c r="M130" s="36">
        <v>3</v>
      </c>
      <c r="N130" s="36">
        <v>3</v>
      </c>
      <c r="O130" s="36">
        <v>38</v>
      </c>
      <c r="P130" s="37">
        <v>4</v>
      </c>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56.8</v>
      </c>
      <c r="E131" s="39">
        <v>30.1</v>
      </c>
      <c r="F131" s="39">
        <v>16.899999999999999</v>
      </c>
      <c r="G131" s="39">
        <v>39.299999999999997</v>
      </c>
      <c r="H131" s="39">
        <v>16.899999999999999</v>
      </c>
      <c r="I131" s="39">
        <v>29</v>
      </c>
      <c r="J131" s="39">
        <v>21.3</v>
      </c>
      <c r="K131" s="39">
        <v>21.3</v>
      </c>
      <c r="L131" s="39">
        <v>6</v>
      </c>
      <c r="M131" s="39">
        <v>1.6</v>
      </c>
      <c r="N131" s="39">
        <v>1.6</v>
      </c>
      <c r="O131" s="39">
        <v>20.8</v>
      </c>
      <c r="P131" s="40">
        <v>2.2000000000000002</v>
      </c>
      <c r="Q131" s="42"/>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5"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 t="s">
        <v>551</v>
      </c>
    </row>
    <row r="4" spans="1:34" ht="13.5" customHeight="1">
      <c r="A4" s="54" t="s">
        <v>552</v>
      </c>
    </row>
    <row r="5" spans="1:34" s="23" customFormat="1" ht="180" customHeight="1">
      <c r="B5" s="21"/>
      <c r="C5" s="13" t="s">
        <v>1</v>
      </c>
      <c r="D5" s="14" t="s">
        <v>251</v>
      </c>
      <c r="E5" s="14" t="s">
        <v>252</v>
      </c>
      <c r="F5" s="14" t="s">
        <v>253</v>
      </c>
      <c r="G5" s="14" t="s">
        <v>254</v>
      </c>
      <c r="H5" s="14" t="s">
        <v>255</v>
      </c>
      <c r="I5" s="14" t="s">
        <v>256</v>
      </c>
      <c r="J5" s="14" t="s">
        <v>257</v>
      </c>
      <c r="K5" s="15" t="s">
        <v>5</v>
      </c>
      <c r="M5" s="22" t="s">
        <v>446</v>
      </c>
    </row>
    <row r="6" spans="1:34" s="2" customFormat="1" ht="13.5" customHeight="1">
      <c r="B6" s="62" t="s">
        <v>6</v>
      </c>
      <c r="C6" s="28">
        <v>665</v>
      </c>
      <c r="D6" s="29">
        <v>236</v>
      </c>
      <c r="E6" s="29">
        <v>262</v>
      </c>
      <c r="F6" s="29">
        <v>39</v>
      </c>
      <c r="G6" s="29">
        <v>35</v>
      </c>
      <c r="H6" s="29">
        <v>5</v>
      </c>
      <c r="I6" s="29">
        <v>37</v>
      </c>
      <c r="J6" s="29">
        <v>32</v>
      </c>
      <c r="K6" s="30">
        <v>19</v>
      </c>
      <c r="L6" s="41"/>
      <c r="M6" s="48">
        <v>3.65</v>
      </c>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35.5</v>
      </c>
      <c r="E7" s="32">
        <v>39.4</v>
      </c>
      <c r="F7" s="32">
        <v>5.9</v>
      </c>
      <c r="G7" s="32">
        <v>5.3</v>
      </c>
      <c r="H7" s="32">
        <v>0.8</v>
      </c>
      <c r="I7" s="32">
        <v>5.6</v>
      </c>
      <c r="J7" s="32">
        <v>4.8</v>
      </c>
      <c r="K7" s="33">
        <v>2.9</v>
      </c>
      <c r="L7" s="42"/>
      <c r="M7" s="49"/>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34"/>
      <c r="L8" s="43"/>
      <c r="M8" s="50"/>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258</v>
      </c>
      <c r="D9" s="36">
        <v>79</v>
      </c>
      <c r="E9" s="36">
        <v>117</v>
      </c>
      <c r="F9" s="36">
        <v>10</v>
      </c>
      <c r="G9" s="36">
        <v>14</v>
      </c>
      <c r="H9" s="36">
        <v>2</v>
      </c>
      <c r="I9" s="36">
        <v>17</v>
      </c>
      <c r="J9" s="36">
        <v>16</v>
      </c>
      <c r="K9" s="37">
        <v>3</v>
      </c>
      <c r="L9" s="41"/>
      <c r="M9" s="51">
        <v>3.87</v>
      </c>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30.6</v>
      </c>
      <c r="E10" s="32">
        <v>45.3</v>
      </c>
      <c r="F10" s="32">
        <v>3.9</v>
      </c>
      <c r="G10" s="32">
        <v>5.4</v>
      </c>
      <c r="H10" s="32">
        <v>0.8</v>
      </c>
      <c r="I10" s="32">
        <v>6.6</v>
      </c>
      <c r="J10" s="32">
        <v>6.2</v>
      </c>
      <c r="K10" s="33">
        <v>1.2</v>
      </c>
      <c r="L10" s="42"/>
      <c r="M10" s="49"/>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395</v>
      </c>
      <c r="D11" s="36">
        <v>156</v>
      </c>
      <c r="E11" s="36">
        <v>139</v>
      </c>
      <c r="F11" s="36">
        <v>28</v>
      </c>
      <c r="G11" s="36">
        <v>20</v>
      </c>
      <c r="H11" s="36">
        <v>3</v>
      </c>
      <c r="I11" s="36">
        <v>19</v>
      </c>
      <c r="J11" s="36">
        <v>15</v>
      </c>
      <c r="K11" s="37">
        <v>15</v>
      </c>
      <c r="L11" s="41"/>
      <c r="M11" s="51">
        <v>3.46</v>
      </c>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39.5</v>
      </c>
      <c r="E12" s="32">
        <v>35.200000000000003</v>
      </c>
      <c r="F12" s="32">
        <v>7.1</v>
      </c>
      <c r="G12" s="32">
        <v>5.0999999999999996</v>
      </c>
      <c r="H12" s="32">
        <v>0.8</v>
      </c>
      <c r="I12" s="32">
        <v>4.8</v>
      </c>
      <c r="J12" s="32">
        <v>3.8</v>
      </c>
      <c r="K12" s="33">
        <v>3.8</v>
      </c>
      <c r="L12" s="42"/>
      <c r="M12" s="49"/>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2</v>
      </c>
      <c r="D13" s="36">
        <v>1</v>
      </c>
      <c r="E13" s="36">
        <v>0</v>
      </c>
      <c r="F13" s="36">
        <v>0</v>
      </c>
      <c r="G13" s="36">
        <v>0</v>
      </c>
      <c r="H13" s="36">
        <v>0</v>
      </c>
      <c r="I13" s="36">
        <v>0</v>
      </c>
      <c r="J13" s="36">
        <v>1</v>
      </c>
      <c r="K13" s="37">
        <v>0</v>
      </c>
      <c r="L13" s="41"/>
      <c r="M13" s="51">
        <v>11</v>
      </c>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50</v>
      </c>
      <c r="E14" s="39">
        <v>0</v>
      </c>
      <c r="F14" s="39">
        <v>0</v>
      </c>
      <c r="G14" s="39">
        <v>0</v>
      </c>
      <c r="H14" s="39">
        <v>0</v>
      </c>
      <c r="I14" s="39">
        <v>0</v>
      </c>
      <c r="J14" s="39">
        <v>50</v>
      </c>
      <c r="K14" s="40">
        <v>0</v>
      </c>
      <c r="L14" s="42"/>
      <c r="M14" s="5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c r="M15" s="53"/>
    </row>
    <row r="16" spans="1:34" s="2" customFormat="1" ht="13.5" customHeight="1">
      <c r="B16" s="59" t="s">
        <v>7</v>
      </c>
      <c r="C16" s="35">
        <v>11</v>
      </c>
      <c r="D16" s="36">
        <v>3</v>
      </c>
      <c r="E16" s="36">
        <v>4</v>
      </c>
      <c r="F16" s="36">
        <v>0</v>
      </c>
      <c r="G16" s="36">
        <v>0</v>
      </c>
      <c r="H16" s="36">
        <v>0</v>
      </c>
      <c r="I16" s="36">
        <v>1</v>
      </c>
      <c r="J16" s="36">
        <v>3</v>
      </c>
      <c r="K16" s="37">
        <v>0</v>
      </c>
      <c r="L16" s="41"/>
      <c r="M16" s="51">
        <v>8.59</v>
      </c>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27.3</v>
      </c>
      <c r="E17" s="32">
        <v>36.4</v>
      </c>
      <c r="F17" s="32">
        <v>0</v>
      </c>
      <c r="G17" s="32">
        <v>0</v>
      </c>
      <c r="H17" s="32">
        <v>0</v>
      </c>
      <c r="I17" s="32">
        <v>9.1</v>
      </c>
      <c r="J17" s="32">
        <v>27.3</v>
      </c>
      <c r="K17" s="33">
        <v>0</v>
      </c>
      <c r="L17" s="42"/>
      <c r="M17" s="49"/>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52</v>
      </c>
      <c r="D18" s="36">
        <v>20</v>
      </c>
      <c r="E18" s="36">
        <v>17</v>
      </c>
      <c r="F18" s="36">
        <v>3</v>
      </c>
      <c r="G18" s="36">
        <v>3</v>
      </c>
      <c r="H18" s="36">
        <v>1</v>
      </c>
      <c r="I18" s="36">
        <v>5</v>
      </c>
      <c r="J18" s="36">
        <v>3</v>
      </c>
      <c r="K18" s="37">
        <v>0</v>
      </c>
      <c r="L18" s="41"/>
      <c r="M18" s="51">
        <v>3.87</v>
      </c>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38.5</v>
      </c>
      <c r="E19" s="32">
        <v>32.700000000000003</v>
      </c>
      <c r="F19" s="32">
        <v>5.8</v>
      </c>
      <c r="G19" s="32">
        <v>5.8</v>
      </c>
      <c r="H19" s="32">
        <v>1.9</v>
      </c>
      <c r="I19" s="32">
        <v>9.6</v>
      </c>
      <c r="J19" s="32">
        <v>5.8</v>
      </c>
      <c r="K19" s="33">
        <v>0</v>
      </c>
      <c r="L19" s="42"/>
      <c r="M19" s="49"/>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88</v>
      </c>
      <c r="D20" s="36">
        <v>38</v>
      </c>
      <c r="E20" s="36">
        <v>35</v>
      </c>
      <c r="F20" s="36">
        <v>5</v>
      </c>
      <c r="G20" s="36">
        <v>7</v>
      </c>
      <c r="H20" s="36">
        <v>0</v>
      </c>
      <c r="I20" s="36">
        <v>0</v>
      </c>
      <c r="J20" s="36">
        <v>2</v>
      </c>
      <c r="K20" s="37">
        <v>1</v>
      </c>
      <c r="L20" s="41"/>
      <c r="M20" s="51">
        <v>2.74</v>
      </c>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43.2</v>
      </c>
      <c r="E21" s="32">
        <v>39.799999999999997</v>
      </c>
      <c r="F21" s="32">
        <v>5.7</v>
      </c>
      <c r="G21" s="32">
        <v>8</v>
      </c>
      <c r="H21" s="32">
        <v>0</v>
      </c>
      <c r="I21" s="32">
        <v>0</v>
      </c>
      <c r="J21" s="32">
        <v>2.2999999999999998</v>
      </c>
      <c r="K21" s="33">
        <v>1.1000000000000001</v>
      </c>
      <c r="L21" s="42"/>
      <c r="M21" s="49"/>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121</v>
      </c>
      <c r="D22" s="36">
        <v>54</v>
      </c>
      <c r="E22" s="36">
        <v>45</v>
      </c>
      <c r="F22" s="36">
        <v>8</v>
      </c>
      <c r="G22" s="36">
        <v>3</v>
      </c>
      <c r="H22" s="36">
        <v>1</v>
      </c>
      <c r="I22" s="36">
        <v>5</v>
      </c>
      <c r="J22" s="36">
        <v>4</v>
      </c>
      <c r="K22" s="37">
        <v>1</v>
      </c>
      <c r="L22" s="41"/>
      <c r="M22" s="51">
        <v>3.28</v>
      </c>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44.6</v>
      </c>
      <c r="E23" s="32">
        <v>37.200000000000003</v>
      </c>
      <c r="F23" s="32">
        <v>6.6</v>
      </c>
      <c r="G23" s="32">
        <v>2.5</v>
      </c>
      <c r="H23" s="32">
        <v>0.8</v>
      </c>
      <c r="I23" s="32">
        <v>4.0999999999999996</v>
      </c>
      <c r="J23" s="32">
        <v>3.3</v>
      </c>
      <c r="K23" s="33">
        <v>0.8</v>
      </c>
      <c r="L23" s="42"/>
      <c r="M23" s="49"/>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138</v>
      </c>
      <c r="D24" s="36">
        <v>58</v>
      </c>
      <c r="E24" s="36">
        <v>52</v>
      </c>
      <c r="F24" s="36">
        <v>11</v>
      </c>
      <c r="G24" s="36">
        <v>4</v>
      </c>
      <c r="H24" s="36">
        <v>2</v>
      </c>
      <c r="I24" s="36">
        <v>4</v>
      </c>
      <c r="J24" s="36">
        <v>4</v>
      </c>
      <c r="K24" s="37">
        <v>3</v>
      </c>
      <c r="L24" s="41"/>
      <c r="M24" s="51">
        <v>3.13</v>
      </c>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42</v>
      </c>
      <c r="E25" s="32">
        <v>37.700000000000003</v>
      </c>
      <c r="F25" s="32">
        <v>8</v>
      </c>
      <c r="G25" s="32">
        <v>2.9</v>
      </c>
      <c r="H25" s="32">
        <v>1.4</v>
      </c>
      <c r="I25" s="32">
        <v>2.9</v>
      </c>
      <c r="J25" s="32">
        <v>2.9</v>
      </c>
      <c r="K25" s="33">
        <v>2.2000000000000002</v>
      </c>
      <c r="L25" s="42"/>
      <c r="M25" s="49"/>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47</v>
      </c>
      <c r="D26" s="36">
        <v>18</v>
      </c>
      <c r="E26" s="36">
        <v>24</v>
      </c>
      <c r="F26" s="36">
        <v>0</v>
      </c>
      <c r="G26" s="36">
        <v>1</v>
      </c>
      <c r="H26" s="36">
        <v>0</v>
      </c>
      <c r="I26" s="36">
        <v>1</v>
      </c>
      <c r="J26" s="36">
        <v>2</v>
      </c>
      <c r="K26" s="37">
        <v>1</v>
      </c>
      <c r="L26" s="41"/>
      <c r="M26" s="51">
        <v>3.09</v>
      </c>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38.299999999999997</v>
      </c>
      <c r="E27" s="32">
        <v>51.1</v>
      </c>
      <c r="F27" s="32">
        <v>0</v>
      </c>
      <c r="G27" s="32">
        <v>2.1</v>
      </c>
      <c r="H27" s="32">
        <v>0</v>
      </c>
      <c r="I27" s="32">
        <v>2.1</v>
      </c>
      <c r="J27" s="32">
        <v>4.3</v>
      </c>
      <c r="K27" s="33">
        <v>2.1</v>
      </c>
      <c r="L27" s="42"/>
      <c r="M27" s="49"/>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82</v>
      </c>
      <c r="D28" s="36">
        <v>21</v>
      </c>
      <c r="E28" s="36">
        <v>31</v>
      </c>
      <c r="F28" s="36">
        <v>4</v>
      </c>
      <c r="G28" s="36">
        <v>5</v>
      </c>
      <c r="H28" s="36">
        <v>0</v>
      </c>
      <c r="I28" s="36">
        <v>10</v>
      </c>
      <c r="J28" s="36">
        <v>4</v>
      </c>
      <c r="K28" s="37">
        <v>7</v>
      </c>
      <c r="L28" s="41"/>
      <c r="M28" s="51">
        <v>4.84</v>
      </c>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25.6</v>
      </c>
      <c r="E29" s="32">
        <v>37.799999999999997</v>
      </c>
      <c r="F29" s="32">
        <v>4.9000000000000004</v>
      </c>
      <c r="G29" s="32">
        <v>6.1</v>
      </c>
      <c r="H29" s="32">
        <v>0</v>
      </c>
      <c r="I29" s="32">
        <v>12.2</v>
      </c>
      <c r="J29" s="32">
        <v>4.9000000000000004</v>
      </c>
      <c r="K29" s="33">
        <v>8.5</v>
      </c>
      <c r="L29" s="42"/>
      <c r="M29" s="49"/>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56</v>
      </c>
      <c r="D30" s="36">
        <v>16</v>
      </c>
      <c r="E30" s="36">
        <v>17</v>
      </c>
      <c r="F30" s="36">
        <v>4</v>
      </c>
      <c r="G30" s="36">
        <v>6</v>
      </c>
      <c r="H30" s="36">
        <v>1</v>
      </c>
      <c r="I30" s="36">
        <v>5</v>
      </c>
      <c r="J30" s="36">
        <v>5</v>
      </c>
      <c r="K30" s="37">
        <v>2</v>
      </c>
      <c r="L30" s="41"/>
      <c r="M30" s="51">
        <v>4.01</v>
      </c>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28.6</v>
      </c>
      <c r="E31" s="32">
        <v>30.4</v>
      </c>
      <c r="F31" s="32">
        <v>7.1</v>
      </c>
      <c r="G31" s="32">
        <v>10.7</v>
      </c>
      <c r="H31" s="32">
        <v>1.8</v>
      </c>
      <c r="I31" s="32">
        <v>8.9</v>
      </c>
      <c r="J31" s="32">
        <v>8.9</v>
      </c>
      <c r="K31" s="33">
        <v>3.6</v>
      </c>
      <c r="L31" s="42"/>
      <c r="M31" s="49"/>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66</v>
      </c>
      <c r="D32" s="36">
        <v>7</v>
      </c>
      <c r="E32" s="36">
        <v>35</v>
      </c>
      <c r="F32" s="36">
        <v>4</v>
      </c>
      <c r="G32" s="36">
        <v>6</v>
      </c>
      <c r="H32" s="36">
        <v>0</v>
      </c>
      <c r="I32" s="36">
        <v>6</v>
      </c>
      <c r="J32" s="36">
        <v>5</v>
      </c>
      <c r="K32" s="37">
        <v>3</v>
      </c>
      <c r="L32" s="41"/>
      <c r="M32" s="51">
        <v>4.4400000000000004</v>
      </c>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10.6</v>
      </c>
      <c r="E33" s="39">
        <v>53</v>
      </c>
      <c r="F33" s="39">
        <v>6.1</v>
      </c>
      <c r="G33" s="39">
        <v>9.1</v>
      </c>
      <c r="H33" s="39">
        <v>0</v>
      </c>
      <c r="I33" s="39">
        <v>9.1</v>
      </c>
      <c r="J33" s="39">
        <v>7.6</v>
      </c>
      <c r="K33" s="40">
        <v>4.5</v>
      </c>
      <c r="L33" s="42"/>
      <c r="M33" s="5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c r="M34" s="53"/>
    </row>
    <row r="35" spans="2:34" s="2" customFormat="1" ht="13.5" customHeight="1">
      <c r="B35" s="59" t="s">
        <v>463</v>
      </c>
      <c r="C35" s="35">
        <v>156</v>
      </c>
      <c r="D35" s="36">
        <v>50</v>
      </c>
      <c r="E35" s="36">
        <v>64</v>
      </c>
      <c r="F35" s="36">
        <v>9</v>
      </c>
      <c r="G35" s="36">
        <v>10</v>
      </c>
      <c r="H35" s="36">
        <v>1</v>
      </c>
      <c r="I35" s="36">
        <v>9</v>
      </c>
      <c r="J35" s="36">
        <v>8</v>
      </c>
      <c r="K35" s="37">
        <v>5</v>
      </c>
      <c r="L35" s="41"/>
      <c r="M35" s="51">
        <v>3.63</v>
      </c>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32.1</v>
      </c>
      <c r="E36" s="32">
        <v>41</v>
      </c>
      <c r="F36" s="32">
        <v>5.8</v>
      </c>
      <c r="G36" s="32">
        <v>6.4</v>
      </c>
      <c r="H36" s="32">
        <v>0.6</v>
      </c>
      <c r="I36" s="32">
        <v>5.8</v>
      </c>
      <c r="J36" s="32">
        <v>5.0999999999999996</v>
      </c>
      <c r="K36" s="33">
        <v>3.2</v>
      </c>
      <c r="L36" s="42"/>
      <c r="M36" s="49"/>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93</v>
      </c>
      <c r="D37" s="36">
        <v>32</v>
      </c>
      <c r="E37" s="36">
        <v>42</v>
      </c>
      <c r="F37" s="36">
        <v>4</v>
      </c>
      <c r="G37" s="36">
        <v>4</v>
      </c>
      <c r="H37" s="36">
        <v>1</v>
      </c>
      <c r="I37" s="36">
        <v>7</v>
      </c>
      <c r="J37" s="36">
        <v>1</v>
      </c>
      <c r="K37" s="37">
        <v>2</v>
      </c>
      <c r="L37" s="41"/>
      <c r="M37" s="51">
        <v>3.13</v>
      </c>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34.4</v>
      </c>
      <c r="E38" s="32">
        <v>45.2</v>
      </c>
      <c r="F38" s="32">
        <v>4.3</v>
      </c>
      <c r="G38" s="32">
        <v>4.3</v>
      </c>
      <c r="H38" s="32">
        <v>1.1000000000000001</v>
      </c>
      <c r="I38" s="32">
        <v>7.5</v>
      </c>
      <c r="J38" s="32">
        <v>1.1000000000000001</v>
      </c>
      <c r="K38" s="33">
        <v>2.2000000000000002</v>
      </c>
      <c r="L38" s="42"/>
      <c r="M38" s="49"/>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164</v>
      </c>
      <c r="D39" s="36">
        <v>61</v>
      </c>
      <c r="E39" s="36">
        <v>65</v>
      </c>
      <c r="F39" s="36">
        <v>9</v>
      </c>
      <c r="G39" s="36">
        <v>7</v>
      </c>
      <c r="H39" s="36">
        <v>0</v>
      </c>
      <c r="I39" s="36">
        <v>8</v>
      </c>
      <c r="J39" s="36">
        <v>11</v>
      </c>
      <c r="K39" s="37">
        <v>3</v>
      </c>
      <c r="L39" s="41"/>
      <c r="M39" s="51">
        <v>3.68</v>
      </c>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37.200000000000003</v>
      </c>
      <c r="E40" s="32">
        <v>39.6</v>
      </c>
      <c r="F40" s="32">
        <v>5.5</v>
      </c>
      <c r="G40" s="32">
        <v>4.3</v>
      </c>
      <c r="H40" s="32">
        <v>0</v>
      </c>
      <c r="I40" s="32">
        <v>4.9000000000000004</v>
      </c>
      <c r="J40" s="32">
        <v>6.7</v>
      </c>
      <c r="K40" s="33">
        <v>1.8</v>
      </c>
      <c r="L40" s="42"/>
      <c r="M40" s="49"/>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138</v>
      </c>
      <c r="D41" s="36">
        <v>57</v>
      </c>
      <c r="E41" s="36">
        <v>40</v>
      </c>
      <c r="F41" s="36">
        <v>10</v>
      </c>
      <c r="G41" s="36">
        <v>8</v>
      </c>
      <c r="H41" s="36">
        <v>2</v>
      </c>
      <c r="I41" s="36">
        <v>8</v>
      </c>
      <c r="J41" s="36">
        <v>7</v>
      </c>
      <c r="K41" s="37">
        <v>6</v>
      </c>
      <c r="L41" s="41"/>
      <c r="M41" s="51">
        <v>4.04</v>
      </c>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41.3</v>
      </c>
      <c r="E42" s="32">
        <v>29</v>
      </c>
      <c r="F42" s="32">
        <v>7.2</v>
      </c>
      <c r="G42" s="32">
        <v>5.8</v>
      </c>
      <c r="H42" s="32">
        <v>1.4</v>
      </c>
      <c r="I42" s="32">
        <v>5.8</v>
      </c>
      <c r="J42" s="32">
        <v>5.0999999999999996</v>
      </c>
      <c r="K42" s="33">
        <v>4.3</v>
      </c>
      <c r="L42" s="42"/>
      <c r="M42" s="49"/>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111</v>
      </c>
      <c r="D43" s="36">
        <v>36</v>
      </c>
      <c r="E43" s="36">
        <v>48</v>
      </c>
      <c r="F43" s="36">
        <v>7</v>
      </c>
      <c r="G43" s="36">
        <v>6</v>
      </c>
      <c r="H43" s="36">
        <v>1</v>
      </c>
      <c r="I43" s="36">
        <v>5</v>
      </c>
      <c r="J43" s="36">
        <v>5</v>
      </c>
      <c r="K43" s="37">
        <v>3</v>
      </c>
      <c r="L43" s="41"/>
      <c r="M43" s="51">
        <v>3.63</v>
      </c>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32.4</v>
      </c>
      <c r="E44" s="39">
        <v>43.2</v>
      </c>
      <c r="F44" s="39">
        <v>6.3</v>
      </c>
      <c r="G44" s="39">
        <v>5.4</v>
      </c>
      <c r="H44" s="39">
        <v>0.9</v>
      </c>
      <c r="I44" s="39">
        <v>4.5</v>
      </c>
      <c r="J44" s="39">
        <v>4.5</v>
      </c>
      <c r="K44" s="40">
        <v>2.7</v>
      </c>
      <c r="L44" s="42"/>
      <c r="M44" s="5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c r="M45" s="53"/>
    </row>
    <row r="46" spans="2:34" s="2" customFormat="1" ht="13.5" customHeight="1">
      <c r="B46" s="59" t="s">
        <v>16</v>
      </c>
      <c r="C46" s="35">
        <v>605</v>
      </c>
      <c r="D46" s="36">
        <v>217</v>
      </c>
      <c r="E46" s="36">
        <v>237</v>
      </c>
      <c r="F46" s="36">
        <v>38</v>
      </c>
      <c r="G46" s="36">
        <v>32</v>
      </c>
      <c r="H46" s="36">
        <v>4</v>
      </c>
      <c r="I46" s="36">
        <v>32</v>
      </c>
      <c r="J46" s="36">
        <v>27</v>
      </c>
      <c r="K46" s="37">
        <v>18</v>
      </c>
      <c r="L46" s="41"/>
      <c r="M46" s="51">
        <v>3.61</v>
      </c>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35.9</v>
      </c>
      <c r="E47" s="32">
        <v>39.200000000000003</v>
      </c>
      <c r="F47" s="32">
        <v>6.3</v>
      </c>
      <c r="G47" s="32">
        <v>5.3</v>
      </c>
      <c r="H47" s="32">
        <v>0.7</v>
      </c>
      <c r="I47" s="32">
        <v>5.3</v>
      </c>
      <c r="J47" s="32">
        <v>4.5</v>
      </c>
      <c r="K47" s="33">
        <v>3</v>
      </c>
      <c r="L47" s="42"/>
      <c r="M47" s="49"/>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9</v>
      </c>
      <c r="D48" s="36">
        <v>2</v>
      </c>
      <c r="E48" s="36">
        <v>2</v>
      </c>
      <c r="F48" s="36">
        <v>0</v>
      </c>
      <c r="G48" s="36">
        <v>2</v>
      </c>
      <c r="H48" s="36">
        <v>0</v>
      </c>
      <c r="I48" s="36">
        <v>2</v>
      </c>
      <c r="J48" s="36">
        <v>1</v>
      </c>
      <c r="K48" s="37">
        <v>0</v>
      </c>
      <c r="L48" s="41"/>
      <c r="M48" s="51">
        <v>4.8899999999999997</v>
      </c>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22.2</v>
      </c>
      <c r="E49" s="39">
        <v>22.2</v>
      </c>
      <c r="F49" s="39">
        <v>0</v>
      </c>
      <c r="G49" s="39">
        <v>22.2</v>
      </c>
      <c r="H49" s="39">
        <v>0</v>
      </c>
      <c r="I49" s="39">
        <v>22.2</v>
      </c>
      <c r="J49" s="39">
        <v>11.1</v>
      </c>
      <c r="K49" s="40">
        <v>0</v>
      </c>
      <c r="L49" s="42"/>
      <c r="M49" s="5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c r="M50" s="53"/>
    </row>
    <row r="51" spans="2:34" s="2" customFormat="1" ht="13.5" customHeight="1">
      <c r="B51" s="59" t="s">
        <v>18</v>
      </c>
      <c r="C51" s="35">
        <v>277</v>
      </c>
      <c r="D51" s="36">
        <v>108</v>
      </c>
      <c r="E51" s="36">
        <v>116</v>
      </c>
      <c r="F51" s="36">
        <v>13</v>
      </c>
      <c r="G51" s="36">
        <v>14</v>
      </c>
      <c r="H51" s="36">
        <v>2</v>
      </c>
      <c r="I51" s="36">
        <v>11</v>
      </c>
      <c r="J51" s="36">
        <v>11</v>
      </c>
      <c r="K51" s="37">
        <v>2</v>
      </c>
      <c r="L51" s="41"/>
      <c r="M51" s="51">
        <v>3.3</v>
      </c>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39</v>
      </c>
      <c r="E52" s="32">
        <v>41.9</v>
      </c>
      <c r="F52" s="32">
        <v>4.7</v>
      </c>
      <c r="G52" s="32">
        <v>5.0999999999999996</v>
      </c>
      <c r="H52" s="32">
        <v>0.7</v>
      </c>
      <c r="I52" s="32">
        <v>4</v>
      </c>
      <c r="J52" s="32">
        <v>4</v>
      </c>
      <c r="K52" s="33">
        <v>0.7</v>
      </c>
      <c r="L52" s="42"/>
      <c r="M52" s="49"/>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46</v>
      </c>
      <c r="D53" s="36">
        <v>11</v>
      </c>
      <c r="E53" s="36">
        <v>14</v>
      </c>
      <c r="F53" s="36">
        <v>6</v>
      </c>
      <c r="G53" s="36">
        <v>1</v>
      </c>
      <c r="H53" s="36">
        <v>1</v>
      </c>
      <c r="I53" s="36">
        <v>5</v>
      </c>
      <c r="J53" s="36">
        <v>5</v>
      </c>
      <c r="K53" s="37">
        <v>3</v>
      </c>
      <c r="L53" s="41"/>
      <c r="M53" s="51">
        <v>5.16</v>
      </c>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23.9</v>
      </c>
      <c r="E54" s="32">
        <v>30.4</v>
      </c>
      <c r="F54" s="32">
        <v>13</v>
      </c>
      <c r="G54" s="32">
        <v>2.2000000000000002</v>
      </c>
      <c r="H54" s="32">
        <v>2.2000000000000002</v>
      </c>
      <c r="I54" s="32">
        <v>10.9</v>
      </c>
      <c r="J54" s="32">
        <v>10.9</v>
      </c>
      <c r="K54" s="33">
        <v>6.5</v>
      </c>
      <c r="L54" s="42"/>
      <c r="M54" s="49"/>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13</v>
      </c>
      <c r="D55" s="36">
        <v>4</v>
      </c>
      <c r="E55" s="36">
        <v>7</v>
      </c>
      <c r="F55" s="36">
        <v>0</v>
      </c>
      <c r="G55" s="36">
        <v>0</v>
      </c>
      <c r="H55" s="36">
        <v>0</v>
      </c>
      <c r="I55" s="36">
        <v>0</v>
      </c>
      <c r="J55" s="36">
        <v>2</v>
      </c>
      <c r="K55" s="37">
        <v>0</v>
      </c>
      <c r="L55" s="41"/>
      <c r="M55" s="51">
        <v>4.3099999999999996</v>
      </c>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30.8</v>
      </c>
      <c r="E56" s="32">
        <v>53.8</v>
      </c>
      <c r="F56" s="32">
        <v>0</v>
      </c>
      <c r="G56" s="32">
        <v>0</v>
      </c>
      <c r="H56" s="32">
        <v>0</v>
      </c>
      <c r="I56" s="32">
        <v>0</v>
      </c>
      <c r="J56" s="32">
        <v>15.4</v>
      </c>
      <c r="K56" s="33">
        <v>0</v>
      </c>
      <c r="L56" s="42"/>
      <c r="M56" s="49"/>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101</v>
      </c>
      <c r="D57" s="36">
        <v>36</v>
      </c>
      <c r="E57" s="36">
        <v>30</v>
      </c>
      <c r="F57" s="36">
        <v>4</v>
      </c>
      <c r="G57" s="36">
        <v>12</v>
      </c>
      <c r="H57" s="36">
        <v>1</v>
      </c>
      <c r="I57" s="36">
        <v>6</v>
      </c>
      <c r="J57" s="36">
        <v>4</v>
      </c>
      <c r="K57" s="37">
        <v>8</v>
      </c>
      <c r="L57" s="41"/>
      <c r="M57" s="51">
        <v>4.28</v>
      </c>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35.6</v>
      </c>
      <c r="E58" s="32">
        <v>29.7</v>
      </c>
      <c r="F58" s="32">
        <v>4</v>
      </c>
      <c r="G58" s="32">
        <v>11.9</v>
      </c>
      <c r="H58" s="32">
        <v>1</v>
      </c>
      <c r="I58" s="32">
        <v>5.9</v>
      </c>
      <c r="J58" s="32">
        <v>4</v>
      </c>
      <c r="K58" s="33">
        <v>7.9</v>
      </c>
      <c r="L58" s="42"/>
      <c r="M58" s="49"/>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21</v>
      </c>
      <c r="D59" s="36">
        <v>7</v>
      </c>
      <c r="E59" s="36">
        <v>9</v>
      </c>
      <c r="F59" s="36">
        <v>1</v>
      </c>
      <c r="G59" s="36">
        <v>0</v>
      </c>
      <c r="H59" s="36">
        <v>0</v>
      </c>
      <c r="I59" s="36">
        <v>1</v>
      </c>
      <c r="J59" s="36">
        <v>3</v>
      </c>
      <c r="K59" s="37">
        <v>0</v>
      </c>
      <c r="L59" s="41"/>
      <c r="M59" s="51">
        <v>5.79</v>
      </c>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33.299999999999997</v>
      </c>
      <c r="E60" s="32">
        <v>42.9</v>
      </c>
      <c r="F60" s="32">
        <v>4.8</v>
      </c>
      <c r="G60" s="32">
        <v>0</v>
      </c>
      <c r="H60" s="32">
        <v>0</v>
      </c>
      <c r="I60" s="32">
        <v>4.8</v>
      </c>
      <c r="J60" s="32">
        <v>14.3</v>
      </c>
      <c r="K60" s="33">
        <v>0</v>
      </c>
      <c r="L60" s="42"/>
      <c r="M60" s="49"/>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89</v>
      </c>
      <c r="D61" s="36">
        <v>40</v>
      </c>
      <c r="E61" s="36">
        <v>32</v>
      </c>
      <c r="F61" s="36">
        <v>7</v>
      </c>
      <c r="G61" s="36">
        <v>2</v>
      </c>
      <c r="H61" s="36">
        <v>1</v>
      </c>
      <c r="I61" s="36">
        <v>5</v>
      </c>
      <c r="J61" s="36">
        <v>0</v>
      </c>
      <c r="K61" s="37">
        <v>2</v>
      </c>
      <c r="L61" s="41"/>
      <c r="M61" s="51">
        <v>2.75</v>
      </c>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44.9</v>
      </c>
      <c r="E62" s="32">
        <v>36</v>
      </c>
      <c r="F62" s="32">
        <v>7.9</v>
      </c>
      <c r="G62" s="32">
        <v>2.2000000000000002</v>
      </c>
      <c r="H62" s="32">
        <v>1.1000000000000001</v>
      </c>
      <c r="I62" s="32">
        <v>5.6</v>
      </c>
      <c r="J62" s="32">
        <v>0</v>
      </c>
      <c r="K62" s="33">
        <v>2.2000000000000002</v>
      </c>
      <c r="L62" s="42"/>
      <c r="M62" s="49"/>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109</v>
      </c>
      <c r="D63" s="36">
        <v>27</v>
      </c>
      <c r="E63" s="36">
        <v>52</v>
      </c>
      <c r="F63" s="36">
        <v>7</v>
      </c>
      <c r="G63" s="36">
        <v>5</v>
      </c>
      <c r="H63" s="36">
        <v>0</v>
      </c>
      <c r="I63" s="36">
        <v>8</v>
      </c>
      <c r="J63" s="36">
        <v>6</v>
      </c>
      <c r="K63" s="37">
        <v>4</v>
      </c>
      <c r="L63" s="41"/>
      <c r="M63" s="51">
        <v>3.59</v>
      </c>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24.8</v>
      </c>
      <c r="E64" s="32">
        <v>47.7</v>
      </c>
      <c r="F64" s="32">
        <v>6.4</v>
      </c>
      <c r="G64" s="32">
        <v>4.5999999999999996</v>
      </c>
      <c r="H64" s="32">
        <v>0</v>
      </c>
      <c r="I64" s="32">
        <v>7.3</v>
      </c>
      <c r="J64" s="32">
        <v>5.5</v>
      </c>
      <c r="K64" s="33">
        <v>3.7</v>
      </c>
      <c r="L64" s="42"/>
      <c r="M64" s="49"/>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5</v>
      </c>
      <c r="D65" s="36">
        <v>3</v>
      </c>
      <c r="E65" s="36">
        <v>1</v>
      </c>
      <c r="F65" s="36">
        <v>0</v>
      </c>
      <c r="G65" s="36">
        <v>0</v>
      </c>
      <c r="H65" s="36">
        <v>0</v>
      </c>
      <c r="I65" s="36">
        <v>1</v>
      </c>
      <c r="J65" s="36">
        <v>0</v>
      </c>
      <c r="K65" s="37">
        <v>0</v>
      </c>
      <c r="L65" s="41"/>
      <c r="M65" s="51">
        <v>3.2</v>
      </c>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60</v>
      </c>
      <c r="E66" s="39">
        <v>20</v>
      </c>
      <c r="F66" s="39">
        <v>0</v>
      </c>
      <c r="G66" s="39">
        <v>0</v>
      </c>
      <c r="H66" s="39">
        <v>0</v>
      </c>
      <c r="I66" s="39">
        <v>20</v>
      </c>
      <c r="J66" s="39">
        <v>0</v>
      </c>
      <c r="K66" s="40">
        <v>0</v>
      </c>
      <c r="L66" s="42"/>
      <c r="M66" s="5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c r="M67" s="53"/>
    </row>
    <row r="68" spans="2:34" s="2" customFormat="1" ht="13.5" customHeight="1">
      <c r="B68" s="59" t="s">
        <v>26</v>
      </c>
      <c r="C68" s="35">
        <v>112</v>
      </c>
      <c r="D68" s="36">
        <v>35</v>
      </c>
      <c r="E68" s="36">
        <v>42</v>
      </c>
      <c r="F68" s="36">
        <v>7</v>
      </c>
      <c r="G68" s="36">
        <v>7</v>
      </c>
      <c r="H68" s="36">
        <v>1</v>
      </c>
      <c r="I68" s="36">
        <v>7</v>
      </c>
      <c r="J68" s="36">
        <v>10</v>
      </c>
      <c r="K68" s="37">
        <v>3</v>
      </c>
      <c r="L68" s="41"/>
      <c r="M68" s="51">
        <v>4.0599999999999996</v>
      </c>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31.3</v>
      </c>
      <c r="E69" s="32">
        <v>37.5</v>
      </c>
      <c r="F69" s="32">
        <v>6.3</v>
      </c>
      <c r="G69" s="32">
        <v>6.3</v>
      </c>
      <c r="H69" s="32">
        <v>0.9</v>
      </c>
      <c r="I69" s="32">
        <v>6.3</v>
      </c>
      <c r="J69" s="32">
        <v>8.9</v>
      </c>
      <c r="K69" s="33">
        <v>2.7</v>
      </c>
      <c r="L69" s="42"/>
      <c r="M69" s="49"/>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156</v>
      </c>
      <c r="D70" s="36">
        <v>47</v>
      </c>
      <c r="E70" s="36">
        <v>63</v>
      </c>
      <c r="F70" s="36">
        <v>15</v>
      </c>
      <c r="G70" s="36">
        <v>9</v>
      </c>
      <c r="H70" s="36">
        <v>2</v>
      </c>
      <c r="I70" s="36">
        <v>8</v>
      </c>
      <c r="J70" s="36">
        <v>6</v>
      </c>
      <c r="K70" s="37">
        <v>6</v>
      </c>
      <c r="L70" s="41"/>
      <c r="M70" s="51">
        <v>3.36</v>
      </c>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30.1</v>
      </c>
      <c r="E71" s="32">
        <v>40.4</v>
      </c>
      <c r="F71" s="32">
        <v>9.6</v>
      </c>
      <c r="G71" s="32">
        <v>5.8</v>
      </c>
      <c r="H71" s="32">
        <v>1.3</v>
      </c>
      <c r="I71" s="32">
        <v>5.0999999999999996</v>
      </c>
      <c r="J71" s="32">
        <v>3.8</v>
      </c>
      <c r="K71" s="33">
        <v>3.8</v>
      </c>
      <c r="L71" s="42"/>
      <c r="M71" s="49"/>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280</v>
      </c>
      <c r="D72" s="36">
        <v>108</v>
      </c>
      <c r="E72" s="36">
        <v>113</v>
      </c>
      <c r="F72" s="36">
        <v>11</v>
      </c>
      <c r="G72" s="36">
        <v>14</v>
      </c>
      <c r="H72" s="36">
        <v>1</v>
      </c>
      <c r="I72" s="36">
        <v>15</v>
      </c>
      <c r="J72" s="36">
        <v>11</v>
      </c>
      <c r="K72" s="37">
        <v>7</v>
      </c>
      <c r="L72" s="41"/>
      <c r="M72" s="51">
        <v>3.71</v>
      </c>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38.6</v>
      </c>
      <c r="E73" s="32">
        <v>40.4</v>
      </c>
      <c r="F73" s="32">
        <v>3.9</v>
      </c>
      <c r="G73" s="32">
        <v>5</v>
      </c>
      <c r="H73" s="32">
        <v>0.4</v>
      </c>
      <c r="I73" s="32">
        <v>5.4</v>
      </c>
      <c r="J73" s="32">
        <v>3.9</v>
      </c>
      <c r="K73" s="33">
        <v>2.5</v>
      </c>
      <c r="L73" s="42"/>
      <c r="M73" s="49"/>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85</v>
      </c>
      <c r="D74" s="36">
        <v>33</v>
      </c>
      <c r="E74" s="36">
        <v>31</v>
      </c>
      <c r="F74" s="36">
        <v>3</v>
      </c>
      <c r="G74" s="36">
        <v>4</v>
      </c>
      <c r="H74" s="36">
        <v>1</v>
      </c>
      <c r="I74" s="36">
        <v>7</v>
      </c>
      <c r="J74" s="36">
        <v>4</v>
      </c>
      <c r="K74" s="37">
        <v>2</v>
      </c>
      <c r="L74" s="41"/>
      <c r="M74" s="51">
        <v>3.56</v>
      </c>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38.799999999999997</v>
      </c>
      <c r="E75" s="32">
        <v>36.5</v>
      </c>
      <c r="F75" s="32">
        <v>3.5</v>
      </c>
      <c r="G75" s="32">
        <v>4.7</v>
      </c>
      <c r="H75" s="32">
        <v>1.2</v>
      </c>
      <c r="I75" s="32">
        <v>8.1999999999999993</v>
      </c>
      <c r="J75" s="32">
        <v>4.7</v>
      </c>
      <c r="K75" s="33">
        <v>2.4</v>
      </c>
      <c r="L75" s="42"/>
      <c r="M75" s="49"/>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22</v>
      </c>
      <c r="D76" s="36">
        <v>8</v>
      </c>
      <c r="E76" s="36">
        <v>10</v>
      </c>
      <c r="F76" s="36">
        <v>2</v>
      </c>
      <c r="G76" s="36">
        <v>1</v>
      </c>
      <c r="H76" s="36">
        <v>0</v>
      </c>
      <c r="I76" s="36">
        <v>0</v>
      </c>
      <c r="J76" s="36">
        <v>1</v>
      </c>
      <c r="K76" s="37">
        <v>0</v>
      </c>
      <c r="L76" s="41"/>
      <c r="M76" s="51">
        <v>3.93</v>
      </c>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36.4</v>
      </c>
      <c r="E77" s="32">
        <v>45.5</v>
      </c>
      <c r="F77" s="32">
        <v>9.1</v>
      </c>
      <c r="G77" s="32">
        <v>4.5</v>
      </c>
      <c r="H77" s="32">
        <v>0</v>
      </c>
      <c r="I77" s="32">
        <v>0</v>
      </c>
      <c r="J77" s="32">
        <v>4.5</v>
      </c>
      <c r="K77" s="33">
        <v>0</v>
      </c>
      <c r="L77" s="42"/>
      <c r="M77" s="49"/>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10</v>
      </c>
      <c r="D78" s="36">
        <v>5</v>
      </c>
      <c r="E78" s="36">
        <v>3</v>
      </c>
      <c r="F78" s="36">
        <v>1</v>
      </c>
      <c r="G78" s="36">
        <v>0</v>
      </c>
      <c r="H78" s="36">
        <v>0</v>
      </c>
      <c r="I78" s="36">
        <v>0</v>
      </c>
      <c r="J78" s="36">
        <v>0</v>
      </c>
      <c r="K78" s="37">
        <v>1</v>
      </c>
      <c r="L78" s="41"/>
      <c r="M78" s="51">
        <v>2.2200000000000002</v>
      </c>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50</v>
      </c>
      <c r="E79" s="39">
        <v>30</v>
      </c>
      <c r="F79" s="39">
        <v>10</v>
      </c>
      <c r="G79" s="39">
        <v>0</v>
      </c>
      <c r="H79" s="39">
        <v>0</v>
      </c>
      <c r="I79" s="39">
        <v>0</v>
      </c>
      <c r="J79" s="39">
        <v>0</v>
      </c>
      <c r="K79" s="40">
        <v>10</v>
      </c>
      <c r="L79" s="42"/>
      <c r="M79" s="5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c r="M80" s="53"/>
    </row>
    <row r="81" spans="2:34" s="2" customFormat="1" ht="13.5" customHeight="1">
      <c r="B81" s="59" t="s">
        <v>31</v>
      </c>
      <c r="C81" s="35">
        <v>79</v>
      </c>
      <c r="D81" s="36">
        <v>36</v>
      </c>
      <c r="E81" s="36">
        <v>26</v>
      </c>
      <c r="F81" s="36">
        <v>3</v>
      </c>
      <c r="G81" s="36">
        <v>5</v>
      </c>
      <c r="H81" s="36">
        <v>0</v>
      </c>
      <c r="I81" s="36">
        <v>3</v>
      </c>
      <c r="J81" s="36">
        <v>4</v>
      </c>
      <c r="K81" s="37">
        <v>2</v>
      </c>
      <c r="L81" s="41"/>
      <c r="M81" s="51">
        <v>3.18</v>
      </c>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45.6</v>
      </c>
      <c r="E82" s="32">
        <v>32.9</v>
      </c>
      <c r="F82" s="32">
        <v>3.8</v>
      </c>
      <c r="G82" s="32">
        <v>6.3</v>
      </c>
      <c r="H82" s="32">
        <v>0</v>
      </c>
      <c r="I82" s="32">
        <v>3.8</v>
      </c>
      <c r="J82" s="32">
        <v>5.0999999999999996</v>
      </c>
      <c r="K82" s="33">
        <v>2.5</v>
      </c>
      <c r="L82" s="42"/>
      <c r="M82" s="49"/>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67</v>
      </c>
      <c r="D83" s="36">
        <v>26</v>
      </c>
      <c r="E83" s="36">
        <v>30</v>
      </c>
      <c r="F83" s="36">
        <v>2</v>
      </c>
      <c r="G83" s="36">
        <v>3</v>
      </c>
      <c r="H83" s="36">
        <v>1</v>
      </c>
      <c r="I83" s="36">
        <v>3</v>
      </c>
      <c r="J83" s="36">
        <v>2</v>
      </c>
      <c r="K83" s="37">
        <v>0</v>
      </c>
      <c r="L83" s="41"/>
      <c r="M83" s="51">
        <v>3.44</v>
      </c>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38.799999999999997</v>
      </c>
      <c r="E84" s="32">
        <v>44.8</v>
      </c>
      <c r="F84" s="32">
        <v>3</v>
      </c>
      <c r="G84" s="32">
        <v>4.5</v>
      </c>
      <c r="H84" s="32">
        <v>1.5</v>
      </c>
      <c r="I84" s="32">
        <v>4.5</v>
      </c>
      <c r="J84" s="32">
        <v>3</v>
      </c>
      <c r="K84" s="33">
        <v>0</v>
      </c>
      <c r="L84" s="42"/>
      <c r="M84" s="49"/>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34</v>
      </c>
      <c r="D85" s="36">
        <v>18</v>
      </c>
      <c r="E85" s="36">
        <v>10</v>
      </c>
      <c r="F85" s="36">
        <v>2</v>
      </c>
      <c r="G85" s="36">
        <v>1</v>
      </c>
      <c r="H85" s="36">
        <v>1</v>
      </c>
      <c r="I85" s="36">
        <v>1</v>
      </c>
      <c r="J85" s="36">
        <v>1</v>
      </c>
      <c r="K85" s="37">
        <v>0</v>
      </c>
      <c r="L85" s="41"/>
      <c r="M85" s="51">
        <v>2.78</v>
      </c>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52.9</v>
      </c>
      <c r="E86" s="32">
        <v>29.4</v>
      </c>
      <c r="F86" s="32">
        <v>5.9</v>
      </c>
      <c r="G86" s="32">
        <v>2.9</v>
      </c>
      <c r="H86" s="32">
        <v>2.9</v>
      </c>
      <c r="I86" s="32">
        <v>2.9</v>
      </c>
      <c r="J86" s="32">
        <v>2.9</v>
      </c>
      <c r="K86" s="33">
        <v>0</v>
      </c>
      <c r="L86" s="42"/>
      <c r="M86" s="49"/>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86</v>
      </c>
      <c r="D87" s="36">
        <v>32</v>
      </c>
      <c r="E87" s="36">
        <v>36</v>
      </c>
      <c r="F87" s="36">
        <v>4</v>
      </c>
      <c r="G87" s="36">
        <v>5</v>
      </c>
      <c r="H87" s="36">
        <v>1</v>
      </c>
      <c r="I87" s="36">
        <v>2</v>
      </c>
      <c r="J87" s="36">
        <v>2</v>
      </c>
      <c r="K87" s="37">
        <v>4</v>
      </c>
      <c r="L87" s="41"/>
      <c r="M87" s="51">
        <v>3.01</v>
      </c>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37.200000000000003</v>
      </c>
      <c r="E88" s="32">
        <v>41.9</v>
      </c>
      <c r="F88" s="32">
        <v>4.7</v>
      </c>
      <c r="G88" s="32">
        <v>5.8</v>
      </c>
      <c r="H88" s="32">
        <v>1.2</v>
      </c>
      <c r="I88" s="32">
        <v>2.2999999999999998</v>
      </c>
      <c r="J88" s="32">
        <v>2.2999999999999998</v>
      </c>
      <c r="K88" s="33">
        <v>4.7</v>
      </c>
      <c r="L88" s="42"/>
      <c r="M88" s="49"/>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64</v>
      </c>
      <c r="D89" s="36">
        <v>18</v>
      </c>
      <c r="E89" s="36">
        <v>26</v>
      </c>
      <c r="F89" s="36">
        <v>4</v>
      </c>
      <c r="G89" s="36">
        <v>5</v>
      </c>
      <c r="H89" s="36">
        <v>1</v>
      </c>
      <c r="I89" s="36">
        <v>6</v>
      </c>
      <c r="J89" s="36">
        <v>2</v>
      </c>
      <c r="K89" s="37">
        <v>2</v>
      </c>
      <c r="L89" s="41"/>
      <c r="M89" s="51">
        <v>3.88</v>
      </c>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28.1</v>
      </c>
      <c r="E90" s="32">
        <v>40.6</v>
      </c>
      <c r="F90" s="32">
        <v>6.3</v>
      </c>
      <c r="G90" s="32">
        <v>7.8</v>
      </c>
      <c r="H90" s="32">
        <v>1.6</v>
      </c>
      <c r="I90" s="32">
        <v>9.4</v>
      </c>
      <c r="J90" s="32">
        <v>3.1</v>
      </c>
      <c r="K90" s="33">
        <v>3.1</v>
      </c>
      <c r="L90" s="42"/>
      <c r="M90" s="49"/>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340</v>
      </c>
      <c r="D91" s="36">
        <v>134</v>
      </c>
      <c r="E91" s="36">
        <v>136</v>
      </c>
      <c r="F91" s="36">
        <v>17</v>
      </c>
      <c r="G91" s="36">
        <v>16</v>
      </c>
      <c r="H91" s="36">
        <v>2</v>
      </c>
      <c r="I91" s="36">
        <v>16</v>
      </c>
      <c r="J91" s="36">
        <v>11</v>
      </c>
      <c r="K91" s="37">
        <v>8</v>
      </c>
      <c r="L91" s="41"/>
      <c r="M91" s="51">
        <v>3.51</v>
      </c>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39.4</v>
      </c>
      <c r="E92" s="39">
        <v>40</v>
      </c>
      <c r="F92" s="39">
        <v>5</v>
      </c>
      <c r="G92" s="39">
        <v>4.7</v>
      </c>
      <c r="H92" s="39">
        <v>0.6</v>
      </c>
      <c r="I92" s="39">
        <v>4.7</v>
      </c>
      <c r="J92" s="39">
        <v>3.2</v>
      </c>
      <c r="K92" s="40">
        <v>2.4</v>
      </c>
      <c r="L92" s="42"/>
      <c r="M92" s="5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c r="M93" s="53"/>
    </row>
    <row r="94" spans="2:34" s="2" customFormat="1" ht="13.5" customHeight="1">
      <c r="B94" s="59" t="s">
        <v>37</v>
      </c>
      <c r="C94" s="35">
        <v>236</v>
      </c>
      <c r="D94" s="36">
        <v>75</v>
      </c>
      <c r="E94" s="36">
        <v>94</v>
      </c>
      <c r="F94" s="36">
        <v>15</v>
      </c>
      <c r="G94" s="36">
        <v>16</v>
      </c>
      <c r="H94" s="36">
        <v>1</v>
      </c>
      <c r="I94" s="36">
        <v>14</v>
      </c>
      <c r="J94" s="36">
        <v>8</v>
      </c>
      <c r="K94" s="37">
        <v>13</v>
      </c>
      <c r="L94" s="41"/>
      <c r="M94" s="51">
        <v>3.84</v>
      </c>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31.8</v>
      </c>
      <c r="E95" s="32">
        <v>39.799999999999997</v>
      </c>
      <c r="F95" s="32">
        <v>6.4</v>
      </c>
      <c r="G95" s="32">
        <v>6.8</v>
      </c>
      <c r="H95" s="32">
        <v>0.4</v>
      </c>
      <c r="I95" s="32">
        <v>5.9</v>
      </c>
      <c r="J95" s="32">
        <v>3.4</v>
      </c>
      <c r="K95" s="33">
        <v>5.5</v>
      </c>
      <c r="L95" s="42"/>
      <c r="M95" s="49"/>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12</v>
      </c>
      <c r="D96" s="36">
        <v>4</v>
      </c>
      <c r="E96" s="36">
        <v>4</v>
      </c>
      <c r="F96" s="36">
        <v>1</v>
      </c>
      <c r="G96" s="36">
        <v>1</v>
      </c>
      <c r="H96" s="36">
        <v>0</v>
      </c>
      <c r="I96" s="36">
        <v>0</v>
      </c>
      <c r="J96" s="36">
        <v>2</v>
      </c>
      <c r="K96" s="37">
        <v>0</v>
      </c>
      <c r="L96" s="41"/>
      <c r="M96" s="51">
        <v>4.04</v>
      </c>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33.299999999999997</v>
      </c>
      <c r="E97" s="32">
        <v>33.299999999999997</v>
      </c>
      <c r="F97" s="32">
        <v>8.3000000000000007</v>
      </c>
      <c r="G97" s="32">
        <v>8.3000000000000007</v>
      </c>
      <c r="H97" s="32">
        <v>0</v>
      </c>
      <c r="I97" s="32">
        <v>0</v>
      </c>
      <c r="J97" s="32">
        <v>16.7</v>
      </c>
      <c r="K97" s="33">
        <v>0</v>
      </c>
      <c r="L97" s="42"/>
      <c r="M97" s="49"/>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236</v>
      </c>
      <c r="D98" s="36">
        <v>85</v>
      </c>
      <c r="E98" s="36">
        <v>91</v>
      </c>
      <c r="F98" s="36">
        <v>12</v>
      </c>
      <c r="G98" s="36">
        <v>10</v>
      </c>
      <c r="H98" s="36">
        <v>2</v>
      </c>
      <c r="I98" s="36">
        <v>18</v>
      </c>
      <c r="J98" s="36">
        <v>15</v>
      </c>
      <c r="K98" s="37">
        <v>3</v>
      </c>
      <c r="L98" s="41"/>
      <c r="M98" s="51">
        <v>3.82</v>
      </c>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36</v>
      </c>
      <c r="E99" s="32">
        <v>38.6</v>
      </c>
      <c r="F99" s="32">
        <v>5.0999999999999996</v>
      </c>
      <c r="G99" s="32">
        <v>4.2</v>
      </c>
      <c r="H99" s="32">
        <v>0.8</v>
      </c>
      <c r="I99" s="32">
        <v>7.6</v>
      </c>
      <c r="J99" s="32">
        <v>6.4</v>
      </c>
      <c r="K99" s="33">
        <v>1.3</v>
      </c>
      <c r="L99" s="42"/>
      <c r="M99" s="49"/>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126</v>
      </c>
      <c r="D100" s="36">
        <v>59</v>
      </c>
      <c r="E100" s="36">
        <v>42</v>
      </c>
      <c r="F100" s="36">
        <v>9</v>
      </c>
      <c r="G100" s="36">
        <v>5</v>
      </c>
      <c r="H100" s="36">
        <v>2</v>
      </c>
      <c r="I100" s="36">
        <v>3</v>
      </c>
      <c r="J100" s="36">
        <v>4</v>
      </c>
      <c r="K100" s="37">
        <v>2</v>
      </c>
      <c r="L100" s="41"/>
      <c r="M100" s="51">
        <v>3.08</v>
      </c>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46.8</v>
      </c>
      <c r="E101" s="32">
        <v>33.299999999999997</v>
      </c>
      <c r="F101" s="32">
        <v>7.1</v>
      </c>
      <c r="G101" s="32">
        <v>4</v>
      </c>
      <c r="H101" s="32">
        <v>1.6</v>
      </c>
      <c r="I101" s="32">
        <v>2.4</v>
      </c>
      <c r="J101" s="32">
        <v>3.2</v>
      </c>
      <c r="K101" s="33">
        <v>1.6</v>
      </c>
      <c r="L101" s="42"/>
      <c r="M101" s="49"/>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40</v>
      </c>
      <c r="D102" s="36">
        <v>9</v>
      </c>
      <c r="E102" s="36">
        <v>22</v>
      </c>
      <c r="F102" s="36">
        <v>2</v>
      </c>
      <c r="G102" s="36">
        <v>2</v>
      </c>
      <c r="H102" s="36">
        <v>0</v>
      </c>
      <c r="I102" s="36">
        <v>2</v>
      </c>
      <c r="J102" s="36">
        <v>2</v>
      </c>
      <c r="K102" s="37">
        <v>1</v>
      </c>
      <c r="L102" s="41"/>
      <c r="M102" s="51">
        <v>3.46</v>
      </c>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22.5</v>
      </c>
      <c r="E103" s="32">
        <v>55</v>
      </c>
      <c r="F103" s="32">
        <v>5</v>
      </c>
      <c r="G103" s="32">
        <v>5</v>
      </c>
      <c r="H103" s="32">
        <v>0</v>
      </c>
      <c r="I103" s="32">
        <v>5</v>
      </c>
      <c r="J103" s="32">
        <v>5</v>
      </c>
      <c r="K103" s="33">
        <v>2.5</v>
      </c>
      <c r="L103" s="42"/>
      <c r="M103" s="49"/>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14</v>
      </c>
      <c r="D104" s="36">
        <v>4</v>
      </c>
      <c r="E104" s="36">
        <v>8</v>
      </c>
      <c r="F104" s="36">
        <v>0</v>
      </c>
      <c r="G104" s="36">
        <v>1</v>
      </c>
      <c r="H104" s="36">
        <v>0</v>
      </c>
      <c r="I104" s="36">
        <v>0</v>
      </c>
      <c r="J104" s="36">
        <v>1</v>
      </c>
      <c r="K104" s="37">
        <v>0</v>
      </c>
      <c r="L104" s="41"/>
      <c r="M104" s="51">
        <v>3.29</v>
      </c>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28.6</v>
      </c>
      <c r="E105" s="32">
        <v>57.1</v>
      </c>
      <c r="F105" s="32">
        <v>0</v>
      </c>
      <c r="G105" s="32">
        <v>7.1</v>
      </c>
      <c r="H105" s="32">
        <v>0</v>
      </c>
      <c r="I105" s="32">
        <v>0</v>
      </c>
      <c r="J105" s="32">
        <v>7.1</v>
      </c>
      <c r="K105" s="33">
        <v>0</v>
      </c>
      <c r="L105" s="42"/>
      <c r="M105" s="49"/>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0</v>
      </c>
      <c r="D106" s="36">
        <v>0</v>
      </c>
      <c r="E106" s="36">
        <v>0</v>
      </c>
      <c r="F106" s="36">
        <v>0</v>
      </c>
      <c r="G106" s="36">
        <v>0</v>
      </c>
      <c r="H106" s="36">
        <v>0</v>
      </c>
      <c r="I106" s="36">
        <v>0</v>
      </c>
      <c r="J106" s="36">
        <v>0</v>
      </c>
      <c r="K106" s="37">
        <v>0</v>
      </c>
      <c r="L106" s="41"/>
      <c r="M106" s="51" t="s">
        <v>258</v>
      </c>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0</v>
      </c>
      <c r="D107" s="39">
        <v>0</v>
      </c>
      <c r="E107" s="39">
        <v>0</v>
      </c>
      <c r="F107" s="39">
        <v>0</v>
      </c>
      <c r="G107" s="39">
        <v>0</v>
      </c>
      <c r="H107" s="39">
        <v>0</v>
      </c>
      <c r="I107" s="39">
        <v>0</v>
      </c>
      <c r="J107" s="39">
        <v>0</v>
      </c>
      <c r="K107" s="40">
        <v>0</v>
      </c>
      <c r="L107" s="42"/>
      <c r="M107" s="5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c r="M108" s="53"/>
    </row>
    <row r="109" spans="2:34" s="2" customFormat="1" ht="13.5" customHeight="1">
      <c r="B109" s="59" t="s">
        <v>44</v>
      </c>
      <c r="C109" s="35">
        <v>19</v>
      </c>
      <c r="D109" s="36">
        <v>10</v>
      </c>
      <c r="E109" s="36">
        <v>4</v>
      </c>
      <c r="F109" s="36">
        <v>3</v>
      </c>
      <c r="G109" s="36">
        <v>1</v>
      </c>
      <c r="H109" s="36">
        <v>0</v>
      </c>
      <c r="I109" s="36">
        <v>0</v>
      </c>
      <c r="J109" s="36">
        <v>1</v>
      </c>
      <c r="K109" s="37">
        <v>0</v>
      </c>
      <c r="L109" s="41"/>
      <c r="M109" s="51">
        <v>2.87</v>
      </c>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52.6</v>
      </c>
      <c r="E110" s="32">
        <v>21.1</v>
      </c>
      <c r="F110" s="32">
        <v>15.8</v>
      </c>
      <c r="G110" s="32">
        <v>5.3</v>
      </c>
      <c r="H110" s="32">
        <v>0</v>
      </c>
      <c r="I110" s="32">
        <v>0</v>
      </c>
      <c r="J110" s="32">
        <v>5.3</v>
      </c>
      <c r="K110" s="33">
        <v>0</v>
      </c>
      <c r="L110" s="42"/>
      <c r="M110" s="49"/>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72</v>
      </c>
      <c r="D111" s="36">
        <v>35</v>
      </c>
      <c r="E111" s="36">
        <v>23</v>
      </c>
      <c r="F111" s="36">
        <v>4</v>
      </c>
      <c r="G111" s="36">
        <v>3</v>
      </c>
      <c r="H111" s="36">
        <v>2</v>
      </c>
      <c r="I111" s="36">
        <v>0</v>
      </c>
      <c r="J111" s="36">
        <v>3</v>
      </c>
      <c r="K111" s="37">
        <v>2</v>
      </c>
      <c r="L111" s="41"/>
      <c r="M111" s="51">
        <v>3.11</v>
      </c>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48.6</v>
      </c>
      <c r="E112" s="32">
        <v>31.9</v>
      </c>
      <c r="F112" s="32">
        <v>5.6</v>
      </c>
      <c r="G112" s="32">
        <v>4.2</v>
      </c>
      <c r="H112" s="32">
        <v>2.8</v>
      </c>
      <c r="I112" s="32">
        <v>0</v>
      </c>
      <c r="J112" s="32">
        <v>4.2</v>
      </c>
      <c r="K112" s="33">
        <v>2.8</v>
      </c>
      <c r="L112" s="42"/>
      <c r="M112" s="49"/>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78</v>
      </c>
      <c r="D113" s="36">
        <v>23</v>
      </c>
      <c r="E113" s="36">
        <v>36</v>
      </c>
      <c r="F113" s="36">
        <v>3</v>
      </c>
      <c r="G113" s="36">
        <v>5</v>
      </c>
      <c r="H113" s="36">
        <v>0</v>
      </c>
      <c r="I113" s="36">
        <v>4</v>
      </c>
      <c r="J113" s="36">
        <v>5</v>
      </c>
      <c r="K113" s="37">
        <v>2</v>
      </c>
      <c r="L113" s="41"/>
      <c r="M113" s="51">
        <v>4.07</v>
      </c>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29.5</v>
      </c>
      <c r="E114" s="32">
        <v>46.2</v>
      </c>
      <c r="F114" s="32">
        <v>3.8</v>
      </c>
      <c r="G114" s="32">
        <v>6.4</v>
      </c>
      <c r="H114" s="32">
        <v>0</v>
      </c>
      <c r="I114" s="32">
        <v>5.0999999999999996</v>
      </c>
      <c r="J114" s="32">
        <v>6.4</v>
      </c>
      <c r="K114" s="33">
        <v>2.6</v>
      </c>
      <c r="L114" s="42"/>
      <c r="M114" s="49"/>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118</v>
      </c>
      <c r="D115" s="36">
        <v>45</v>
      </c>
      <c r="E115" s="36">
        <v>48</v>
      </c>
      <c r="F115" s="36">
        <v>6</v>
      </c>
      <c r="G115" s="36">
        <v>3</v>
      </c>
      <c r="H115" s="36">
        <v>0</v>
      </c>
      <c r="I115" s="36">
        <v>10</v>
      </c>
      <c r="J115" s="36">
        <v>5</v>
      </c>
      <c r="K115" s="37">
        <v>1</v>
      </c>
      <c r="L115" s="41"/>
      <c r="M115" s="51">
        <v>3.44</v>
      </c>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38.1</v>
      </c>
      <c r="E116" s="32">
        <v>40.700000000000003</v>
      </c>
      <c r="F116" s="32">
        <v>5.0999999999999996</v>
      </c>
      <c r="G116" s="32">
        <v>2.5</v>
      </c>
      <c r="H116" s="32">
        <v>0</v>
      </c>
      <c r="I116" s="32">
        <v>8.5</v>
      </c>
      <c r="J116" s="32">
        <v>4.2</v>
      </c>
      <c r="K116" s="33">
        <v>0.8</v>
      </c>
      <c r="L116" s="42"/>
      <c r="M116" s="49"/>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275</v>
      </c>
      <c r="D117" s="36">
        <v>79</v>
      </c>
      <c r="E117" s="36">
        <v>119</v>
      </c>
      <c r="F117" s="36">
        <v>19</v>
      </c>
      <c r="G117" s="36">
        <v>16</v>
      </c>
      <c r="H117" s="36">
        <v>3</v>
      </c>
      <c r="I117" s="36">
        <v>18</v>
      </c>
      <c r="J117" s="36">
        <v>11</v>
      </c>
      <c r="K117" s="37">
        <v>10</v>
      </c>
      <c r="L117" s="41"/>
      <c r="M117" s="51">
        <v>3.81</v>
      </c>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28.7</v>
      </c>
      <c r="E118" s="32">
        <v>43.3</v>
      </c>
      <c r="F118" s="32">
        <v>6.9</v>
      </c>
      <c r="G118" s="32">
        <v>5.8</v>
      </c>
      <c r="H118" s="32">
        <v>1.1000000000000001</v>
      </c>
      <c r="I118" s="32">
        <v>6.5</v>
      </c>
      <c r="J118" s="32">
        <v>4</v>
      </c>
      <c r="K118" s="33">
        <v>3.6</v>
      </c>
      <c r="L118" s="42"/>
      <c r="M118" s="49"/>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96</v>
      </c>
      <c r="D119" s="36">
        <v>40</v>
      </c>
      <c r="E119" s="36">
        <v>30</v>
      </c>
      <c r="F119" s="36">
        <v>4</v>
      </c>
      <c r="G119" s="36">
        <v>7</v>
      </c>
      <c r="H119" s="36">
        <v>0</v>
      </c>
      <c r="I119" s="36">
        <v>5</v>
      </c>
      <c r="J119" s="36">
        <v>7</v>
      </c>
      <c r="K119" s="37">
        <v>3</v>
      </c>
      <c r="L119" s="41"/>
      <c r="M119" s="51">
        <v>3.77</v>
      </c>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41.7</v>
      </c>
      <c r="E120" s="39">
        <v>31.3</v>
      </c>
      <c r="F120" s="39">
        <v>4.2</v>
      </c>
      <c r="G120" s="39">
        <v>7.3</v>
      </c>
      <c r="H120" s="39">
        <v>0</v>
      </c>
      <c r="I120" s="39">
        <v>5.2</v>
      </c>
      <c r="J120" s="39">
        <v>7.3</v>
      </c>
      <c r="K120" s="40">
        <v>3.1</v>
      </c>
      <c r="L120" s="42"/>
      <c r="M120" s="5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c r="M121" s="53"/>
    </row>
    <row r="122" spans="2:34" s="2" customFormat="1" ht="13.5" customHeight="1">
      <c r="B122" s="59" t="s">
        <v>48</v>
      </c>
      <c r="C122" s="35">
        <v>244</v>
      </c>
      <c r="D122" s="36">
        <v>77</v>
      </c>
      <c r="E122" s="36">
        <v>107</v>
      </c>
      <c r="F122" s="36">
        <v>17</v>
      </c>
      <c r="G122" s="36">
        <v>11</v>
      </c>
      <c r="H122" s="36">
        <v>1</v>
      </c>
      <c r="I122" s="36">
        <v>14</v>
      </c>
      <c r="J122" s="36">
        <v>12</v>
      </c>
      <c r="K122" s="37">
        <v>5</v>
      </c>
      <c r="L122" s="41"/>
      <c r="M122" s="51">
        <v>3.57</v>
      </c>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31.6</v>
      </c>
      <c r="E123" s="32">
        <v>43.9</v>
      </c>
      <c r="F123" s="32">
        <v>7</v>
      </c>
      <c r="G123" s="32">
        <v>4.5</v>
      </c>
      <c r="H123" s="32">
        <v>0.4</v>
      </c>
      <c r="I123" s="32">
        <v>5.7</v>
      </c>
      <c r="J123" s="32">
        <v>4.9000000000000004</v>
      </c>
      <c r="K123" s="33">
        <v>2</v>
      </c>
      <c r="L123" s="42"/>
      <c r="M123" s="49"/>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41</v>
      </c>
      <c r="D124" s="36">
        <v>14</v>
      </c>
      <c r="E124" s="36">
        <v>17</v>
      </c>
      <c r="F124" s="36">
        <v>2</v>
      </c>
      <c r="G124" s="36">
        <v>2</v>
      </c>
      <c r="H124" s="36">
        <v>0</v>
      </c>
      <c r="I124" s="36">
        <v>4</v>
      </c>
      <c r="J124" s="36">
        <v>2</v>
      </c>
      <c r="K124" s="37">
        <v>0</v>
      </c>
      <c r="L124" s="41"/>
      <c r="M124" s="51">
        <v>3.3</v>
      </c>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34.1</v>
      </c>
      <c r="E125" s="32">
        <v>41.5</v>
      </c>
      <c r="F125" s="32">
        <v>4.9000000000000004</v>
      </c>
      <c r="G125" s="32">
        <v>4.9000000000000004</v>
      </c>
      <c r="H125" s="32">
        <v>0</v>
      </c>
      <c r="I125" s="32">
        <v>9.8000000000000007</v>
      </c>
      <c r="J125" s="32">
        <v>4.9000000000000004</v>
      </c>
      <c r="K125" s="33">
        <v>0</v>
      </c>
      <c r="L125" s="42"/>
      <c r="M125" s="49"/>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86</v>
      </c>
      <c r="D126" s="36">
        <v>34</v>
      </c>
      <c r="E126" s="36">
        <v>34</v>
      </c>
      <c r="F126" s="36">
        <v>6</v>
      </c>
      <c r="G126" s="36">
        <v>3</v>
      </c>
      <c r="H126" s="36">
        <v>1</v>
      </c>
      <c r="I126" s="36">
        <v>3</v>
      </c>
      <c r="J126" s="36">
        <v>2</v>
      </c>
      <c r="K126" s="37">
        <v>3</v>
      </c>
      <c r="L126" s="41"/>
      <c r="M126" s="51">
        <v>3.92</v>
      </c>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39.5</v>
      </c>
      <c r="E127" s="32">
        <v>39.5</v>
      </c>
      <c r="F127" s="32">
        <v>7</v>
      </c>
      <c r="G127" s="32">
        <v>3.5</v>
      </c>
      <c r="H127" s="32">
        <v>1.2</v>
      </c>
      <c r="I127" s="32">
        <v>3.5</v>
      </c>
      <c r="J127" s="32">
        <v>2.2999999999999998</v>
      </c>
      <c r="K127" s="33">
        <v>3.5</v>
      </c>
      <c r="L127" s="42"/>
      <c r="M127" s="49"/>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61</v>
      </c>
      <c r="D128" s="36">
        <v>24</v>
      </c>
      <c r="E128" s="36">
        <v>24</v>
      </c>
      <c r="F128" s="36">
        <v>2</v>
      </c>
      <c r="G128" s="36">
        <v>5</v>
      </c>
      <c r="H128" s="36">
        <v>1</v>
      </c>
      <c r="I128" s="36">
        <v>1</v>
      </c>
      <c r="J128" s="36">
        <v>3</v>
      </c>
      <c r="K128" s="37">
        <v>1</v>
      </c>
      <c r="L128" s="41"/>
      <c r="M128" s="51">
        <v>4.01</v>
      </c>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39.299999999999997</v>
      </c>
      <c r="E129" s="32">
        <v>39.299999999999997</v>
      </c>
      <c r="F129" s="32">
        <v>3.3</v>
      </c>
      <c r="G129" s="32">
        <v>8.1999999999999993</v>
      </c>
      <c r="H129" s="32">
        <v>1.6</v>
      </c>
      <c r="I129" s="32">
        <v>1.6</v>
      </c>
      <c r="J129" s="32">
        <v>4.9000000000000004</v>
      </c>
      <c r="K129" s="33">
        <v>1.6</v>
      </c>
      <c r="L129" s="42"/>
      <c r="M129" s="49"/>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104</v>
      </c>
      <c r="D130" s="36">
        <v>39</v>
      </c>
      <c r="E130" s="36">
        <v>38</v>
      </c>
      <c r="F130" s="36">
        <v>7</v>
      </c>
      <c r="G130" s="36">
        <v>5</v>
      </c>
      <c r="H130" s="36">
        <v>1</v>
      </c>
      <c r="I130" s="36">
        <v>6</v>
      </c>
      <c r="J130" s="36">
        <v>5</v>
      </c>
      <c r="K130" s="37">
        <v>3</v>
      </c>
      <c r="L130" s="41"/>
      <c r="M130" s="51">
        <v>3.4</v>
      </c>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37.5</v>
      </c>
      <c r="E131" s="39">
        <v>36.5</v>
      </c>
      <c r="F131" s="39">
        <v>6.7</v>
      </c>
      <c r="G131" s="39">
        <v>4.8</v>
      </c>
      <c r="H131" s="39">
        <v>1</v>
      </c>
      <c r="I131" s="39">
        <v>5.8</v>
      </c>
      <c r="J131" s="39">
        <v>4.8</v>
      </c>
      <c r="K131" s="40">
        <v>2.9</v>
      </c>
      <c r="L131" s="42"/>
      <c r="M131" s="5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2"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 t="s">
        <v>0</v>
      </c>
    </row>
    <row r="4" spans="1:34" ht="13.5" customHeight="1">
      <c r="A4" s="54" t="s">
        <v>553</v>
      </c>
    </row>
    <row r="5" spans="1:34" s="23" customFormat="1" ht="180" customHeight="1">
      <c r="B5" s="21"/>
      <c r="C5" s="13" t="s">
        <v>1</v>
      </c>
      <c r="D5" s="14" t="s">
        <v>83</v>
      </c>
      <c r="E5" s="14" t="s">
        <v>84</v>
      </c>
      <c r="F5" s="14" t="s">
        <v>114</v>
      </c>
      <c r="G5" s="14" t="s">
        <v>85</v>
      </c>
      <c r="H5" s="14" t="s">
        <v>86</v>
      </c>
      <c r="I5" s="15" t="s">
        <v>5</v>
      </c>
      <c r="K5" s="13" t="s">
        <v>439</v>
      </c>
      <c r="L5" s="15" t="s">
        <v>447</v>
      </c>
    </row>
    <row r="6" spans="1:34" s="2" customFormat="1" ht="13.5" customHeight="1">
      <c r="B6" s="62" t="s">
        <v>6</v>
      </c>
      <c r="C6" s="28">
        <v>1144</v>
      </c>
      <c r="D6" s="29">
        <v>211</v>
      </c>
      <c r="E6" s="29">
        <v>508</v>
      </c>
      <c r="F6" s="29">
        <v>255</v>
      </c>
      <c r="G6" s="29">
        <v>99</v>
      </c>
      <c r="H6" s="29">
        <v>53</v>
      </c>
      <c r="I6" s="30">
        <v>18</v>
      </c>
      <c r="J6" s="41"/>
      <c r="K6" s="28">
        <f>D6+E6</f>
        <v>719</v>
      </c>
      <c r="L6" s="30">
        <f>G6+H6</f>
        <v>152</v>
      </c>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18.399999999999999</v>
      </c>
      <c r="E7" s="32">
        <v>44.4</v>
      </c>
      <c r="F7" s="32">
        <v>22.3</v>
      </c>
      <c r="G7" s="32">
        <v>8.6999999999999993</v>
      </c>
      <c r="H7" s="32">
        <v>4.5999999999999996</v>
      </c>
      <c r="I7" s="33">
        <v>1.6</v>
      </c>
      <c r="J7" s="42"/>
      <c r="K7" s="31">
        <f>D7+E7</f>
        <v>62.8</v>
      </c>
      <c r="L7" s="33">
        <f>G7+H7</f>
        <v>13.299999999999999</v>
      </c>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43"/>
      <c r="K8" s="34"/>
      <c r="L8" s="34"/>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98</v>
      </c>
      <c r="E9" s="36">
        <v>206</v>
      </c>
      <c r="F9" s="36">
        <v>98</v>
      </c>
      <c r="G9" s="36">
        <v>34</v>
      </c>
      <c r="H9" s="36">
        <v>15</v>
      </c>
      <c r="I9" s="37">
        <v>4</v>
      </c>
      <c r="J9" s="41"/>
      <c r="K9" s="35">
        <f t="shared" ref="K9:K14" si="0">D9+E9</f>
        <v>304</v>
      </c>
      <c r="L9" s="37">
        <f t="shared" ref="L9:L14" si="1">G9+H9</f>
        <v>49</v>
      </c>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21.5</v>
      </c>
      <c r="E10" s="32">
        <v>45.3</v>
      </c>
      <c r="F10" s="32">
        <v>21.5</v>
      </c>
      <c r="G10" s="32">
        <v>7.5</v>
      </c>
      <c r="H10" s="32">
        <v>3.3</v>
      </c>
      <c r="I10" s="33">
        <v>0.9</v>
      </c>
      <c r="J10" s="42"/>
      <c r="K10" s="31">
        <f t="shared" si="0"/>
        <v>66.8</v>
      </c>
      <c r="L10" s="33">
        <f t="shared" si="1"/>
        <v>10.8</v>
      </c>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110</v>
      </c>
      <c r="E11" s="36">
        <v>291</v>
      </c>
      <c r="F11" s="36">
        <v>152</v>
      </c>
      <c r="G11" s="36">
        <v>61</v>
      </c>
      <c r="H11" s="36">
        <v>36</v>
      </c>
      <c r="I11" s="37">
        <v>11</v>
      </c>
      <c r="J11" s="41"/>
      <c r="K11" s="35">
        <f t="shared" si="0"/>
        <v>401</v>
      </c>
      <c r="L11" s="37">
        <f t="shared" si="1"/>
        <v>97</v>
      </c>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16.600000000000001</v>
      </c>
      <c r="E12" s="32">
        <v>44</v>
      </c>
      <c r="F12" s="32">
        <v>23</v>
      </c>
      <c r="G12" s="32">
        <v>9.1999999999999993</v>
      </c>
      <c r="H12" s="32">
        <v>5.4</v>
      </c>
      <c r="I12" s="33">
        <v>1.7</v>
      </c>
      <c r="J12" s="42"/>
      <c r="K12" s="31">
        <f t="shared" si="0"/>
        <v>60.6</v>
      </c>
      <c r="L12" s="33">
        <f t="shared" si="1"/>
        <v>14.6</v>
      </c>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1</v>
      </c>
      <c r="E13" s="36">
        <v>2</v>
      </c>
      <c r="F13" s="36">
        <v>0</v>
      </c>
      <c r="G13" s="36">
        <v>1</v>
      </c>
      <c r="H13" s="36">
        <v>1</v>
      </c>
      <c r="I13" s="37">
        <v>0</v>
      </c>
      <c r="J13" s="41"/>
      <c r="K13" s="35">
        <f t="shared" si="0"/>
        <v>3</v>
      </c>
      <c r="L13" s="37">
        <f t="shared" si="1"/>
        <v>2</v>
      </c>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20</v>
      </c>
      <c r="E14" s="39">
        <v>40</v>
      </c>
      <c r="F14" s="39">
        <v>0</v>
      </c>
      <c r="G14" s="39">
        <v>20</v>
      </c>
      <c r="H14" s="39">
        <v>20</v>
      </c>
      <c r="I14" s="40">
        <v>0</v>
      </c>
      <c r="J14" s="42"/>
      <c r="K14" s="38">
        <f t="shared" si="0"/>
        <v>60</v>
      </c>
      <c r="L14" s="40">
        <f t="shared" si="1"/>
        <v>40</v>
      </c>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7</v>
      </c>
      <c r="E16" s="36">
        <v>8</v>
      </c>
      <c r="F16" s="36">
        <v>1</v>
      </c>
      <c r="G16" s="36">
        <v>2</v>
      </c>
      <c r="H16" s="36">
        <v>0</v>
      </c>
      <c r="I16" s="37">
        <v>0</v>
      </c>
      <c r="J16" s="41"/>
      <c r="K16" s="35">
        <f t="shared" ref="K16:K33" si="2">D16+E16</f>
        <v>15</v>
      </c>
      <c r="L16" s="37">
        <f t="shared" ref="L16:L33" si="3">G16+H16</f>
        <v>2</v>
      </c>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38.9</v>
      </c>
      <c r="E17" s="32">
        <v>44.4</v>
      </c>
      <c r="F17" s="32">
        <v>5.6</v>
      </c>
      <c r="G17" s="32">
        <v>11.1</v>
      </c>
      <c r="H17" s="32">
        <v>0</v>
      </c>
      <c r="I17" s="33">
        <v>0</v>
      </c>
      <c r="J17" s="42"/>
      <c r="K17" s="31">
        <f t="shared" si="2"/>
        <v>83.3</v>
      </c>
      <c r="L17" s="33">
        <f t="shared" si="3"/>
        <v>11.1</v>
      </c>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24</v>
      </c>
      <c r="E18" s="36">
        <v>46</v>
      </c>
      <c r="F18" s="36">
        <v>23</v>
      </c>
      <c r="G18" s="36">
        <v>11</v>
      </c>
      <c r="H18" s="36">
        <v>6</v>
      </c>
      <c r="I18" s="37">
        <v>2</v>
      </c>
      <c r="J18" s="41"/>
      <c r="K18" s="35">
        <f t="shared" si="2"/>
        <v>70</v>
      </c>
      <c r="L18" s="37">
        <f t="shared" si="3"/>
        <v>17</v>
      </c>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21.4</v>
      </c>
      <c r="E19" s="32">
        <v>41.1</v>
      </c>
      <c r="F19" s="32">
        <v>20.5</v>
      </c>
      <c r="G19" s="32">
        <v>9.8000000000000007</v>
      </c>
      <c r="H19" s="32">
        <v>5.4</v>
      </c>
      <c r="I19" s="33">
        <v>1.8</v>
      </c>
      <c r="J19" s="42"/>
      <c r="K19" s="31">
        <f t="shared" si="2"/>
        <v>62.5</v>
      </c>
      <c r="L19" s="33">
        <f t="shared" si="3"/>
        <v>15.200000000000001</v>
      </c>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36</v>
      </c>
      <c r="E20" s="36">
        <v>79</v>
      </c>
      <c r="F20" s="36">
        <v>32</v>
      </c>
      <c r="G20" s="36">
        <v>14</v>
      </c>
      <c r="H20" s="36">
        <v>13</v>
      </c>
      <c r="I20" s="37">
        <v>1</v>
      </c>
      <c r="J20" s="41"/>
      <c r="K20" s="35">
        <f t="shared" si="2"/>
        <v>115</v>
      </c>
      <c r="L20" s="37">
        <f t="shared" si="3"/>
        <v>27</v>
      </c>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20.6</v>
      </c>
      <c r="E21" s="32">
        <v>45.1</v>
      </c>
      <c r="F21" s="32">
        <v>18.3</v>
      </c>
      <c r="G21" s="32">
        <v>8</v>
      </c>
      <c r="H21" s="32">
        <v>7.4</v>
      </c>
      <c r="I21" s="33">
        <v>0.6</v>
      </c>
      <c r="J21" s="42"/>
      <c r="K21" s="31">
        <f t="shared" si="2"/>
        <v>65.7</v>
      </c>
      <c r="L21" s="33">
        <f t="shared" si="3"/>
        <v>15.4</v>
      </c>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30</v>
      </c>
      <c r="E22" s="36">
        <v>99</v>
      </c>
      <c r="F22" s="36">
        <v>33</v>
      </c>
      <c r="G22" s="36">
        <v>22</v>
      </c>
      <c r="H22" s="36">
        <v>9</v>
      </c>
      <c r="I22" s="37">
        <v>0</v>
      </c>
      <c r="J22" s="41"/>
      <c r="K22" s="35">
        <f t="shared" si="2"/>
        <v>129</v>
      </c>
      <c r="L22" s="37">
        <f t="shared" si="3"/>
        <v>31</v>
      </c>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15.5</v>
      </c>
      <c r="E23" s="32">
        <v>51.3</v>
      </c>
      <c r="F23" s="32">
        <v>17.100000000000001</v>
      </c>
      <c r="G23" s="32">
        <v>11.4</v>
      </c>
      <c r="H23" s="32">
        <v>4.7</v>
      </c>
      <c r="I23" s="33">
        <v>0</v>
      </c>
      <c r="J23" s="42"/>
      <c r="K23" s="31">
        <f t="shared" si="2"/>
        <v>66.8</v>
      </c>
      <c r="L23" s="33">
        <f t="shared" si="3"/>
        <v>16.100000000000001</v>
      </c>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31</v>
      </c>
      <c r="E24" s="36">
        <v>109</v>
      </c>
      <c r="F24" s="36">
        <v>48</v>
      </c>
      <c r="G24" s="36">
        <v>12</v>
      </c>
      <c r="H24" s="36">
        <v>10</v>
      </c>
      <c r="I24" s="37">
        <v>2</v>
      </c>
      <c r="J24" s="41"/>
      <c r="K24" s="35">
        <f t="shared" si="2"/>
        <v>140</v>
      </c>
      <c r="L24" s="37">
        <f t="shared" si="3"/>
        <v>22</v>
      </c>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14.6</v>
      </c>
      <c r="E25" s="32">
        <v>51.4</v>
      </c>
      <c r="F25" s="32">
        <v>22.6</v>
      </c>
      <c r="G25" s="32">
        <v>5.7</v>
      </c>
      <c r="H25" s="32">
        <v>4.7</v>
      </c>
      <c r="I25" s="33">
        <v>0.9</v>
      </c>
      <c r="J25" s="42"/>
      <c r="K25" s="31">
        <f t="shared" si="2"/>
        <v>66</v>
      </c>
      <c r="L25" s="33">
        <f t="shared" si="3"/>
        <v>10.4</v>
      </c>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16</v>
      </c>
      <c r="E26" s="36">
        <v>29</v>
      </c>
      <c r="F26" s="36">
        <v>26</v>
      </c>
      <c r="G26" s="36">
        <v>11</v>
      </c>
      <c r="H26" s="36">
        <v>5</v>
      </c>
      <c r="I26" s="37">
        <v>1</v>
      </c>
      <c r="J26" s="41"/>
      <c r="K26" s="35">
        <f t="shared" si="2"/>
        <v>45</v>
      </c>
      <c r="L26" s="37">
        <f t="shared" si="3"/>
        <v>16</v>
      </c>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18.2</v>
      </c>
      <c r="E27" s="32">
        <v>33</v>
      </c>
      <c r="F27" s="32">
        <v>29.5</v>
      </c>
      <c r="G27" s="32">
        <v>12.5</v>
      </c>
      <c r="H27" s="32">
        <v>5.7</v>
      </c>
      <c r="I27" s="33">
        <v>1.1000000000000001</v>
      </c>
      <c r="J27" s="42"/>
      <c r="K27" s="31">
        <f t="shared" si="2"/>
        <v>51.2</v>
      </c>
      <c r="L27" s="33">
        <f t="shared" si="3"/>
        <v>18.2</v>
      </c>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23</v>
      </c>
      <c r="E28" s="36">
        <v>48</v>
      </c>
      <c r="F28" s="36">
        <v>35</v>
      </c>
      <c r="G28" s="36">
        <v>8</v>
      </c>
      <c r="H28" s="36">
        <v>2</v>
      </c>
      <c r="I28" s="37">
        <v>2</v>
      </c>
      <c r="J28" s="41"/>
      <c r="K28" s="35">
        <f t="shared" si="2"/>
        <v>71</v>
      </c>
      <c r="L28" s="37">
        <f t="shared" si="3"/>
        <v>10</v>
      </c>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19.5</v>
      </c>
      <c r="E29" s="32">
        <v>40.700000000000003</v>
      </c>
      <c r="F29" s="32">
        <v>29.7</v>
      </c>
      <c r="G29" s="32">
        <v>6.8</v>
      </c>
      <c r="H29" s="32">
        <v>1.7</v>
      </c>
      <c r="I29" s="33">
        <v>1.7</v>
      </c>
      <c r="J29" s="42"/>
      <c r="K29" s="31">
        <f t="shared" si="2"/>
        <v>60.2</v>
      </c>
      <c r="L29" s="33">
        <f t="shared" si="3"/>
        <v>8.5</v>
      </c>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15</v>
      </c>
      <c r="E30" s="36">
        <v>41</v>
      </c>
      <c r="F30" s="36">
        <v>25</v>
      </c>
      <c r="G30" s="36">
        <v>10</v>
      </c>
      <c r="H30" s="36">
        <v>3</v>
      </c>
      <c r="I30" s="37">
        <v>2</v>
      </c>
      <c r="J30" s="41"/>
      <c r="K30" s="35">
        <f t="shared" si="2"/>
        <v>56</v>
      </c>
      <c r="L30" s="37">
        <f t="shared" si="3"/>
        <v>13</v>
      </c>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15.6</v>
      </c>
      <c r="E31" s="32">
        <v>42.7</v>
      </c>
      <c r="F31" s="32">
        <v>26</v>
      </c>
      <c r="G31" s="32">
        <v>10.4</v>
      </c>
      <c r="H31" s="32">
        <v>3.1</v>
      </c>
      <c r="I31" s="33">
        <v>2.1</v>
      </c>
      <c r="J31" s="42"/>
      <c r="K31" s="31">
        <f t="shared" si="2"/>
        <v>58.300000000000004</v>
      </c>
      <c r="L31" s="33">
        <f t="shared" si="3"/>
        <v>13.5</v>
      </c>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28</v>
      </c>
      <c r="E32" s="36">
        <v>48</v>
      </c>
      <c r="F32" s="36">
        <v>28</v>
      </c>
      <c r="G32" s="36">
        <v>9</v>
      </c>
      <c r="H32" s="36">
        <v>4</v>
      </c>
      <c r="I32" s="37">
        <v>6</v>
      </c>
      <c r="J32" s="41"/>
      <c r="K32" s="35">
        <f t="shared" si="2"/>
        <v>76</v>
      </c>
      <c r="L32" s="37">
        <f t="shared" si="3"/>
        <v>13</v>
      </c>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22.8</v>
      </c>
      <c r="E33" s="39">
        <v>39</v>
      </c>
      <c r="F33" s="39">
        <v>22.8</v>
      </c>
      <c r="G33" s="39">
        <v>7.3</v>
      </c>
      <c r="H33" s="39">
        <v>3.3</v>
      </c>
      <c r="I33" s="40">
        <v>4.9000000000000004</v>
      </c>
      <c r="J33" s="42"/>
      <c r="K33" s="38">
        <f t="shared" si="2"/>
        <v>61.8</v>
      </c>
      <c r="L33" s="40">
        <f t="shared" si="3"/>
        <v>10.6</v>
      </c>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59</v>
      </c>
      <c r="E35" s="36">
        <v>116</v>
      </c>
      <c r="F35" s="36">
        <v>66</v>
      </c>
      <c r="G35" s="36">
        <v>21</v>
      </c>
      <c r="H35" s="36">
        <v>23</v>
      </c>
      <c r="I35" s="37">
        <v>6</v>
      </c>
      <c r="J35" s="41"/>
      <c r="K35" s="35">
        <f t="shared" ref="K35:K44" si="4">D35+E35</f>
        <v>175</v>
      </c>
      <c r="L35" s="37">
        <f t="shared" ref="L35:L44" si="5">G35+H35</f>
        <v>44</v>
      </c>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20.3</v>
      </c>
      <c r="E36" s="32">
        <v>39.9</v>
      </c>
      <c r="F36" s="32">
        <v>22.7</v>
      </c>
      <c r="G36" s="32">
        <v>7.2</v>
      </c>
      <c r="H36" s="32">
        <v>7.9</v>
      </c>
      <c r="I36" s="33">
        <v>2.1</v>
      </c>
      <c r="J36" s="42"/>
      <c r="K36" s="31">
        <f t="shared" si="4"/>
        <v>60.2</v>
      </c>
      <c r="L36" s="33">
        <f t="shared" si="5"/>
        <v>15.100000000000001</v>
      </c>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19</v>
      </c>
      <c r="E37" s="36">
        <v>83</v>
      </c>
      <c r="F37" s="36">
        <v>37</v>
      </c>
      <c r="G37" s="36">
        <v>8</v>
      </c>
      <c r="H37" s="36">
        <v>5</v>
      </c>
      <c r="I37" s="37">
        <v>0</v>
      </c>
      <c r="J37" s="41"/>
      <c r="K37" s="35">
        <f t="shared" si="4"/>
        <v>102</v>
      </c>
      <c r="L37" s="37">
        <f t="shared" si="5"/>
        <v>13</v>
      </c>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12.5</v>
      </c>
      <c r="E38" s="32">
        <v>54.6</v>
      </c>
      <c r="F38" s="32">
        <v>24.3</v>
      </c>
      <c r="G38" s="32">
        <v>5.3</v>
      </c>
      <c r="H38" s="32">
        <v>3.3</v>
      </c>
      <c r="I38" s="33">
        <v>0</v>
      </c>
      <c r="J38" s="42"/>
      <c r="K38" s="31">
        <f t="shared" si="4"/>
        <v>67.099999999999994</v>
      </c>
      <c r="L38" s="33">
        <f t="shared" si="5"/>
        <v>8.6</v>
      </c>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62</v>
      </c>
      <c r="E39" s="36">
        <v>110</v>
      </c>
      <c r="F39" s="36">
        <v>46</v>
      </c>
      <c r="G39" s="36">
        <v>28</v>
      </c>
      <c r="H39" s="36">
        <v>6</v>
      </c>
      <c r="I39" s="37">
        <v>3</v>
      </c>
      <c r="J39" s="41"/>
      <c r="K39" s="35">
        <f t="shared" si="4"/>
        <v>172</v>
      </c>
      <c r="L39" s="37">
        <f t="shared" si="5"/>
        <v>34</v>
      </c>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24.3</v>
      </c>
      <c r="E40" s="32">
        <v>43.1</v>
      </c>
      <c r="F40" s="32">
        <v>18</v>
      </c>
      <c r="G40" s="32">
        <v>11</v>
      </c>
      <c r="H40" s="32">
        <v>2.4</v>
      </c>
      <c r="I40" s="33">
        <v>1.2</v>
      </c>
      <c r="J40" s="42"/>
      <c r="K40" s="31">
        <f t="shared" si="4"/>
        <v>67.400000000000006</v>
      </c>
      <c r="L40" s="33">
        <f t="shared" si="5"/>
        <v>13.4</v>
      </c>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36</v>
      </c>
      <c r="E41" s="36">
        <v>106</v>
      </c>
      <c r="F41" s="36">
        <v>52</v>
      </c>
      <c r="G41" s="36">
        <v>23</v>
      </c>
      <c r="H41" s="36">
        <v>6</v>
      </c>
      <c r="I41" s="37">
        <v>4</v>
      </c>
      <c r="J41" s="41"/>
      <c r="K41" s="35">
        <f t="shared" si="4"/>
        <v>142</v>
      </c>
      <c r="L41" s="37">
        <f t="shared" si="5"/>
        <v>29</v>
      </c>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15.9</v>
      </c>
      <c r="E42" s="32">
        <v>46.7</v>
      </c>
      <c r="F42" s="32">
        <v>22.9</v>
      </c>
      <c r="G42" s="32">
        <v>10.1</v>
      </c>
      <c r="H42" s="32">
        <v>2.6</v>
      </c>
      <c r="I42" s="33">
        <v>1.8</v>
      </c>
      <c r="J42" s="42"/>
      <c r="K42" s="31">
        <f t="shared" si="4"/>
        <v>62.6</v>
      </c>
      <c r="L42" s="33">
        <f t="shared" si="5"/>
        <v>12.7</v>
      </c>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34</v>
      </c>
      <c r="E43" s="36">
        <v>92</v>
      </c>
      <c r="F43" s="36">
        <v>48</v>
      </c>
      <c r="G43" s="36">
        <v>17</v>
      </c>
      <c r="H43" s="36">
        <v>11</v>
      </c>
      <c r="I43" s="37">
        <v>4</v>
      </c>
      <c r="J43" s="41"/>
      <c r="K43" s="35">
        <f t="shared" si="4"/>
        <v>126</v>
      </c>
      <c r="L43" s="37">
        <f t="shared" si="5"/>
        <v>28</v>
      </c>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16.5</v>
      </c>
      <c r="E44" s="39">
        <v>44.7</v>
      </c>
      <c r="F44" s="39">
        <v>23.3</v>
      </c>
      <c r="G44" s="39">
        <v>8.3000000000000007</v>
      </c>
      <c r="H44" s="39">
        <v>5.3</v>
      </c>
      <c r="I44" s="40">
        <v>1.9</v>
      </c>
      <c r="J44" s="42"/>
      <c r="K44" s="38">
        <f t="shared" si="4"/>
        <v>61.2</v>
      </c>
      <c r="L44" s="40">
        <f t="shared" si="5"/>
        <v>13.600000000000001</v>
      </c>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186</v>
      </c>
      <c r="E46" s="36">
        <v>470</v>
      </c>
      <c r="F46" s="36">
        <v>237</v>
      </c>
      <c r="G46" s="36">
        <v>90</v>
      </c>
      <c r="H46" s="36">
        <v>49</v>
      </c>
      <c r="I46" s="37">
        <v>13</v>
      </c>
      <c r="J46" s="41"/>
      <c r="K46" s="35">
        <f t="shared" ref="K46:K49" si="6">D46+E46</f>
        <v>656</v>
      </c>
      <c r="L46" s="37">
        <f t="shared" ref="L46:L49" si="7">G46+H46</f>
        <v>139</v>
      </c>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17.8</v>
      </c>
      <c r="E47" s="32">
        <v>45</v>
      </c>
      <c r="F47" s="32">
        <v>22.7</v>
      </c>
      <c r="G47" s="32">
        <v>8.6</v>
      </c>
      <c r="H47" s="32">
        <v>4.7</v>
      </c>
      <c r="I47" s="33">
        <v>1.2</v>
      </c>
      <c r="J47" s="42"/>
      <c r="K47" s="31">
        <f t="shared" si="6"/>
        <v>62.8</v>
      </c>
      <c r="L47" s="33">
        <f t="shared" si="7"/>
        <v>13.3</v>
      </c>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8</v>
      </c>
      <c r="E48" s="36">
        <v>7</v>
      </c>
      <c r="F48" s="36">
        <v>4</v>
      </c>
      <c r="G48" s="36">
        <v>0</v>
      </c>
      <c r="H48" s="36">
        <v>2</v>
      </c>
      <c r="I48" s="37">
        <v>1</v>
      </c>
      <c r="J48" s="41"/>
      <c r="K48" s="35">
        <f t="shared" si="6"/>
        <v>15</v>
      </c>
      <c r="L48" s="37">
        <f t="shared" si="7"/>
        <v>2</v>
      </c>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36.4</v>
      </c>
      <c r="E49" s="39">
        <v>31.8</v>
      </c>
      <c r="F49" s="39">
        <v>18.2</v>
      </c>
      <c r="G49" s="39">
        <v>0</v>
      </c>
      <c r="H49" s="39">
        <v>9.1</v>
      </c>
      <c r="I49" s="40">
        <v>4.5</v>
      </c>
      <c r="J49" s="42"/>
      <c r="K49" s="38">
        <f t="shared" si="6"/>
        <v>68.2</v>
      </c>
      <c r="L49" s="40">
        <f t="shared" si="7"/>
        <v>9.1</v>
      </c>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97</v>
      </c>
      <c r="E51" s="36">
        <v>219</v>
      </c>
      <c r="F51" s="36">
        <v>101</v>
      </c>
      <c r="G51" s="36">
        <v>46</v>
      </c>
      <c r="H51" s="36">
        <v>17</v>
      </c>
      <c r="I51" s="37">
        <v>1</v>
      </c>
      <c r="J51" s="41"/>
      <c r="K51" s="35">
        <f t="shared" ref="K51:K66" si="8">D51+E51</f>
        <v>316</v>
      </c>
      <c r="L51" s="37">
        <f t="shared" ref="L51:L66" si="9">G51+H51</f>
        <v>63</v>
      </c>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20.2</v>
      </c>
      <c r="E52" s="32">
        <v>45.5</v>
      </c>
      <c r="F52" s="32">
        <v>21</v>
      </c>
      <c r="G52" s="32">
        <v>9.6</v>
      </c>
      <c r="H52" s="32">
        <v>3.5</v>
      </c>
      <c r="I52" s="33">
        <v>0.2</v>
      </c>
      <c r="J52" s="42"/>
      <c r="K52" s="31">
        <f t="shared" si="8"/>
        <v>65.7</v>
      </c>
      <c r="L52" s="33">
        <f t="shared" si="9"/>
        <v>13.1</v>
      </c>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14</v>
      </c>
      <c r="E53" s="36">
        <v>36</v>
      </c>
      <c r="F53" s="36">
        <v>15</v>
      </c>
      <c r="G53" s="36">
        <v>6</v>
      </c>
      <c r="H53" s="36">
        <v>5</v>
      </c>
      <c r="I53" s="37">
        <v>0</v>
      </c>
      <c r="J53" s="41"/>
      <c r="K53" s="35">
        <f t="shared" si="8"/>
        <v>50</v>
      </c>
      <c r="L53" s="37">
        <f t="shared" si="9"/>
        <v>11</v>
      </c>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18.399999999999999</v>
      </c>
      <c r="E54" s="32">
        <v>47.4</v>
      </c>
      <c r="F54" s="32">
        <v>19.7</v>
      </c>
      <c r="G54" s="32">
        <v>7.9</v>
      </c>
      <c r="H54" s="32">
        <v>6.6</v>
      </c>
      <c r="I54" s="33">
        <v>0</v>
      </c>
      <c r="J54" s="42"/>
      <c r="K54" s="31">
        <f t="shared" si="8"/>
        <v>65.8</v>
      </c>
      <c r="L54" s="33">
        <f t="shared" si="9"/>
        <v>14.5</v>
      </c>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4</v>
      </c>
      <c r="E55" s="36">
        <v>7</v>
      </c>
      <c r="F55" s="36">
        <v>9</v>
      </c>
      <c r="G55" s="36">
        <v>0</v>
      </c>
      <c r="H55" s="36">
        <v>3</v>
      </c>
      <c r="I55" s="37">
        <v>1</v>
      </c>
      <c r="J55" s="41"/>
      <c r="K55" s="35">
        <f t="shared" si="8"/>
        <v>11</v>
      </c>
      <c r="L55" s="37">
        <f t="shared" si="9"/>
        <v>3</v>
      </c>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16.7</v>
      </c>
      <c r="E56" s="32">
        <v>29.2</v>
      </c>
      <c r="F56" s="32">
        <v>37.5</v>
      </c>
      <c r="G56" s="32">
        <v>0</v>
      </c>
      <c r="H56" s="32">
        <v>12.5</v>
      </c>
      <c r="I56" s="33">
        <v>4.2</v>
      </c>
      <c r="J56" s="42"/>
      <c r="K56" s="31">
        <f t="shared" si="8"/>
        <v>45.9</v>
      </c>
      <c r="L56" s="33">
        <f t="shared" si="9"/>
        <v>12.5</v>
      </c>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23</v>
      </c>
      <c r="E57" s="36">
        <v>69</v>
      </c>
      <c r="F57" s="36">
        <v>40</v>
      </c>
      <c r="G57" s="36">
        <v>15</v>
      </c>
      <c r="H57" s="36">
        <v>8</v>
      </c>
      <c r="I57" s="37">
        <v>2</v>
      </c>
      <c r="J57" s="41"/>
      <c r="K57" s="35">
        <f t="shared" si="8"/>
        <v>92</v>
      </c>
      <c r="L57" s="37">
        <f t="shared" si="9"/>
        <v>23</v>
      </c>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14.6</v>
      </c>
      <c r="E58" s="32">
        <v>43.9</v>
      </c>
      <c r="F58" s="32">
        <v>25.5</v>
      </c>
      <c r="G58" s="32">
        <v>9.6</v>
      </c>
      <c r="H58" s="32">
        <v>5.0999999999999996</v>
      </c>
      <c r="I58" s="33">
        <v>1.3</v>
      </c>
      <c r="J58" s="42"/>
      <c r="K58" s="31">
        <f t="shared" si="8"/>
        <v>58.5</v>
      </c>
      <c r="L58" s="33">
        <f t="shared" si="9"/>
        <v>14.7</v>
      </c>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12</v>
      </c>
      <c r="E59" s="36">
        <v>16</v>
      </c>
      <c r="F59" s="36">
        <v>5</v>
      </c>
      <c r="G59" s="36">
        <v>2</v>
      </c>
      <c r="H59" s="36">
        <v>0</v>
      </c>
      <c r="I59" s="37">
        <v>0</v>
      </c>
      <c r="J59" s="41"/>
      <c r="K59" s="35">
        <f t="shared" si="8"/>
        <v>28</v>
      </c>
      <c r="L59" s="37">
        <f t="shared" si="9"/>
        <v>2</v>
      </c>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34.299999999999997</v>
      </c>
      <c r="E60" s="32">
        <v>45.7</v>
      </c>
      <c r="F60" s="32">
        <v>14.3</v>
      </c>
      <c r="G60" s="32">
        <v>5.7</v>
      </c>
      <c r="H60" s="32">
        <v>0</v>
      </c>
      <c r="I60" s="33">
        <v>0</v>
      </c>
      <c r="J60" s="42"/>
      <c r="K60" s="31">
        <f t="shared" si="8"/>
        <v>80</v>
      </c>
      <c r="L60" s="33">
        <f t="shared" si="9"/>
        <v>5.7</v>
      </c>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26</v>
      </c>
      <c r="E61" s="36">
        <v>82</v>
      </c>
      <c r="F61" s="36">
        <v>27</v>
      </c>
      <c r="G61" s="36">
        <v>15</v>
      </c>
      <c r="H61" s="36">
        <v>8</v>
      </c>
      <c r="I61" s="37">
        <v>4</v>
      </c>
      <c r="J61" s="41"/>
      <c r="K61" s="35">
        <f t="shared" si="8"/>
        <v>108</v>
      </c>
      <c r="L61" s="37">
        <f t="shared" si="9"/>
        <v>23</v>
      </c>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16</v>
      </c>
      <c r="E62" s="32">
        <v>50.6</v>
      </c>
      <c r="F62" s="32">
        <v>16.7</v>
      </c>
      <c r="G62" s="32">
        <v>9.3000000000000007</v>
      </c>
      <c r="H62" s="32">
        <v>4.9000000000000004</v>
      </c>
      <c r="I62" s="33">
        <v>2.5</v>
      </c>
      <c r="J62" s="42"/>
      <c r="K62" s="31">
        <f t="shared" si="8"/>
        <v>66.599999999999994</v>
      </c>
      <c r="L62" s="33">
        <f t="shared" si="9"/>
        <v>14.200000000000001</v>
      </c>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33</v>
      </c>
      <c r="E63" s="36">
        <v>69</v>
      </c>
      <c r="F63" s="36">
        <v>52</v>
      </c>
      <c r="G63" s="36">
        <v>14</v>
      </c>
      <c r="H63" s="36">
        <v>9</v>
      </c>
      <c r="I63" s="37">
        <v>7</v>
      </c>
      <c r="J63" s="41"/>
      <c r="K63" s="35">
        <f t="shared" si="8"/>
        <v>102</v>
      </c>
      <c r="L63" s="37">
        <f t="shared" si="9"/>
        <v>23</v>
      </c>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17.899999999999999</v>
      </c>
      <c r="E64" s="32">
        <v>37.5</v>
      </c>
      <c r="F64" s="32">
        <v>28.3</v>
      </c>
      <c r="G64" s="32">
        <v>7.6</v>
      </c>
      <c r="H64" s="32">
        <v>4.9000000000000004</v>
      </c>
      <c r="I64" s="33">
        <v>3.8</v>
      </c>
      <c r="J64" s="42"/>
      <c r="K64" s="31">
        <f t="shared" si="8"/>
        <v>55.4</v>
      </c>
      <c r="L64" s="33">
        <f t="shared" si="9"/>
        <v>12.5</v>
      </c>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2</v>
      </c>
      <c r="E65" s="36">
        <v>4</v>
      </c>
      <c r="F65" s="36">
        <v>5</v>
      </c>
      <c r="G65" s="36">
        <v>1</v>
      </c>
      <c r="H65" s="36">
        <v>2</v>
      </c>
      <c r="I65" s="37">
        <v>1</v>
      </c>
      <c r="J65" s="41"/>
      <c r="K65" s="35">
        <f t="shared" si="8"/>
        <v>6</v>
      </c>
      <c r="L65" s="37">
        <f t="shared" si="9"/>
        <v>3</v>
      </c>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13.3</v>
      </c>
      <c r="E66" s="39">
        <v>26.7</v>
      </c>
      <c r="F66" s="39">
        <v>33.299999999999997</v>
      </c>
      <c r="G66" s="39">
        <v>6.7</v>
      </c>
      <c r="H66" s="39">
        <v>13.3</v>
      </c>
      <c r="I66" s="40">
        <v>6.7</v>
      </c>
      <c r="J66" s="42"/>
      <c r="K66" s="38">
        <f t="shared" si="8"/>
        <v>40</v>
      </c>
      <c r="L66" s="40">
        <f t="shared" si="9"/>
        <v>20</v>
      </c>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44</v>
      </c>
      <c r="E68" s="36">
        <v>99</v>
      </c>
      <c r="F68" s="36">
        <v>54</v>
      </c>
      <c r="G68" s="36">
        <v>17</v>
      </c>
      <c r="H68" s="36">
        <v>10</v>
      </c>
      <c r="I68" s="37">
        <v>8</v>
      </c>
      <c r="J68" s="41"/>
      <c r="K68" s="35">
        <f t="shared" ref="K68:K79" si="10">D68+E68</f>
        <v>143</v>
      </c>
      <c r="L68" s="37">
        <f t="shared" ref="L68:L79" si="11">G68+H68</f>
        <v>27</v>
      </c>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19</v>
      </c>
      <c r="E69" s="32">
        <v>42.7</v>
      </c>
      <c r="F69" s="32">
        <v>23.3</v>
      </c>
      <c r="G69" s="32">
        <v>7.3</v>
      </c>
      <c r="H69" s="32">
        <v>4.3</v>
      </c>
      <c r="I69" s="33">
        <v>3.4</v>
      </c>
      <c r="J69" s="42"/>
      <c r="K69" s="31">
        <f t="shared" si="10"/>
        <v>61.7</v>
      </c>
      <c r="L69" s="33">
        <f t="shared" si="11"/>
        <v>11.6</v>
      </c>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52</v>
      </c>
      <c r="E70" s="36">
        <v>117</v>
      </c>
      <c r="F70" s="36">
        <v>64</v>
      </c>
      <c r="G70" s="36">
        <v>26</v>
      </c>
      <c r="H70" s="36">
        <v>11</v>
      </c>
      <c r="I70" s="37">
        <v>4</v>
      </c>
      <c r="J70" s="41"/>
      <c r="K70" s="35">
        <f t="shared" si="10"/>
        <v>169</v>
      </c>
      <c r="L70" s="37">
        <f t="shared" si="11"/>
        <v>37</v>
      </c>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19</v>
      </c>
      <c r="E71" s="32">
        <v>42.7</v>
      </c>
      <c r="F71" s="32">
        <v>23.4</v>
      </c>
      <c r="G71" s="32">
        <v>9.5</v>
      </c>
      <c r="H71" s="32">
        <v>4</v>
      </c>
      <c r="I71" s="33">
        <v>1.5</v>
      </c>
      <c r="J71" s="42"/>
      <c r="K71" s="31">
        <f t="shared" si="10"/>
        <v>61.7</v>
      </c>
      <c r="L71" s="33">
        <f t="shared" si="11"/>
        <v>13.5</v>
      </c>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74</v>
      </c>
      <c r="E72" s="36">
        <v>192</v>
      </c>
      <c r="F72" s="36">
        <v>91</v>
      </c>
      <c r="G72" s="36">
        <v>40</v>
      </c>
      <c r="H72" s="36">
        <v>21</v>
      </c>
      <c r="I72" s="37">
        <v>2</v>
      </c>
      <c r="J72" s="41"/>
      <c r="K72" s="35">
        <f t="shared" si="10"/>
        <v>266</v>
      </c>
      <c r="L72" s="37">
        <f t="shared" si="11"/>
        <v>61</v>
      </c>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17.600000000000001</v>
      </c>
      <c r="E73" s="32">
        <v>45.7</v>
      </c>
      <c r="F73" s="32">
        <v>21.7</v>
      </c>
      <c r="G73" s="32">
        <v>9.5</v>
      </c>
      <c r="H73" s="32">
        <v>5</v>
      </c>
      <c r="I73" s="33">
        <v>0.5</v>
      </c>
      <c r="J73" s="42"/>
      <c r="K73" s="31">
        <f t="shared" si="10"/>
        <v>63.300000000000004</v>
      </c>
      <c r="L73" s="33">
        <f t="shared" si="11"/>
        <v>14.5</v>
      </c>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29</v>
      </c>
      <c r="E74" s="36">
        <v>75</v>
      </c>
      <c r="F74" s="36">
        <v>35</v>
      </c>
      <c r="G74" s="36">
        <v>10</v>
      </c>
      <c r="H74" s="36">
        <v>6</v>
      </c>
      <c r="I74" s="37">
        <v>3</v>
      </c>
      <c r="J74" s="41"/>
      <c r="K74" s="35">
        <f t="shared" si="10"/>
        <v>104</v>
      </c>
      <c r="L74" s="37">
        <f t="shared" si="11"/>
        <v>16</v>
      </c>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18.399999999999999</v>
      </c>
      <c r="E75" s="32">
        <v>47.5</v>
      </c>
      <c r="F75" s="32">
        <v>22.2</v>
      </c>
      <c r="G75" s="32">
        <v>6.3</v>
      </c>
      <c r="H75" s="32">
        <v>3.8</v>
      </c>
      <c r="I75" s="33">
        <v>1.9</v>
      </c>
      <c r="J75" s="42"/>
      <c r="K75" s="31">
        <f t="shared" si="10"/>
        <v>65.900000000000006</v>
      </c>
      <c r="L75" s="33">
        <f t="shared" si="11"/>
        <v>10.1</v>
      </c>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9</v>
      </c>
      <c r="E76" s="36">
        <v>17</v>
      </c>
      <c r="F76" s="36">
        <v>6</v>
      </c>
      <c r="G76" s="36">
        <v>1</v>
      </c>
      <c r="H76" s="36">
        <v>1</v>
      </c>
      <c r="I76" s="37">
        <v>0</v>
      </c>
      <c r="J76" s="41"/>
      <c r="K76" s="35">
        <f t="shared" si="10"/>
        <v>26</v>
      </c>
      <c r="L76" s="37">
        <f t="shared" si="11"/>
        <v>2</v>
      </c>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26.5</v>
      </c>
      <c r="E77" s="32">
        <v>50</v>
      </c>
      <c r="F77" s="32">
        <v>17.600000000000001</v>
      </c>
      <c r="G77" s="32">
        <v>2.9</v>
      </c>
      <c r="H77" s="32">
        <v>2.9</v>
      </c>
      <c r="I77" s="33">
        <v>0</v>
      </c>
      <c r="J77" s="42"/>
      <c r="K77" s="31">
        <f t="shared" si="10"/>
        <v>76.5</v>
      </c>
      <c r="L77" s="33">
        <f t="shared" si="11"/>
        <v>5.8</v>
      </c>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3</v>
      </c>
      <c r="E78" s="36">
        <v>7</v>
      </c>
      <c r="F78" s="36">
        <v>4</v>
      </c>
      <c r="G78" s="36">
        <v>5</v>
      </c>
      <c r="H78" s="36">
        <v>4</v>
      </c>
      <c r="I78" s="37">
        <v>0</v>
      </c>
      <c r="J78" s="41"/>
      <c r="K78" s="35">
        <f t="shared" si="10"/>
        <v>10</v>
      </c>
      <c r="L78" s="37">
        <f t="shared" si="11"/>
        <v>9</v>
      </c>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13</v>
      </c>
      <c r="E79" s="39">
        <v>30.4</v>
      </c>
      <c r="F79" s="39">
        <v>17.399999999999999</v>
      </c>
      <c r="G79" s="39">
        <v>21.7</v>
      </c>
      <c r="H79" s="39">
        <v>17.399999999999999</v>
      </c>
      <c r="I79" s="40">
        <v>0</v>
      </c>
      <c r="J79" s="42"/>
      <c r="K79" s="38">
        <f t="shared" si="10"/>
        <v>43.4</v>
      </c>
      <c r="L79" s="40">
        <f t="shared" si="11"/>
        <v>39.099999999999994</v>
      </c>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22</v>
      </c>
      <c r="E81" s="36">
        <v>60</v>
      </c>
      <c r="F81" s="36">
        <v>23</v>
      </c>
      <c r="G81" s="36">
        <v>17</v>
      </c>
      <c r="H81" s="36">
        <v>8</v>
      </c>
      <c r="I81" s="37">
        <v>0</v>
      </c>
      <c r="J81" s="41"/>
      <c r="K81" s="35">
        <f t="shared" ref="K81:K92" si="12">D81+E81</f>
        <v>82</v>
      </c>
      <c r="L81" s="37">
        <f t="shared" ref="L81:L92" si="13">G81+H81</f>
        <v>25</v>
      </c>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16.899999999999999</v>
      </c>
      <c r="E82" s="32">
        <v>46.2</v>
      </c>
      <c r="F82" s="32">
        <v>17.7</v>
      </c>
      <c r="G82" s="32">
        <v>13.1</v>
      </c>
      <c r="H82" s="32">
        <v>6.2</v>
      </c>
      <c r="I82" s="33">
        <v>0</v>
      </c>
      <c r="J82" s="42"/>
      <c r="K82" s="31">
        <f t="shared" si="12"/>
        <v>63.1</v>
      </c>
      <c r="L82" s="33">
        <f t="shared" si="13"/>
        <v>19.3</v>
      </c>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16</v>
      </c>
      <c r="E83" s="36">
        <v>52</v>
      </c>
      <c r="F83" s="36">
        <v>18</v>
      </c>
      <c r="G83" s="36">
        <v>10</v>
      </c>
      <c r="H83" s="36">
        <v>8</v>
      </c>
      <c r="I83" s="37">
        <v>0</v>
      </c>
      <c r="J83" s="41"/>
      <c r="K83" s="35">
        <f t="shared" si="12"/>
        <v>68</v>
      </c>
      <c r="L83" s="37">
        <f t="shared" si="13"/>
        <v>18</v>
      </c>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15.4</v>
      </c>
      <c r="E84" s="32">
        <v>50</v>
      </c>
      <c r="F84" s="32">
        <v>17.3</v>
      </c>
      <c r="G84" s="32">
        <v>9.6</v>
      </c>
      <c r="H84" s="32">
        <v>7.7</v>
      </c>
      <c r="I84" s="33">
        <v>0</v>
      </c>
      <c r="J84" s="42"/>
      <c r="K84" s="31">
        <f t="shared" si="12"/>
        <v>65.400000000000006</v>
      </c>
      <c r="L84" s="33">
        <f t="shared" si="13"/>
        <v>17.3</v>
      </c>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11</v>
      </c>
      <c r="E85" s="36">
        <v>31</v>
      </c>
      <c r="F85" s="36">
        <v>11</v>
      </c>
      <c r="G85" s="36">
        <v>5</v>
      </c>
      <c r="H85" s="36">
        <v>2</v>
      </c>
      <c r="I85" s="37">
        <v>0</v>
      </c>
      <c r="J85" s="41"/>
      <c r="K85" s="35">
        <f t="shared" si="12"/>
        <v>42</v>
      </c>
      <c r="L85" s="37">
        <f t="shared" si="13"/>
        <v>7</v>
      </c>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18.3</v>
      </c>
      <c r="E86" s="32">
        <v>51.7</v>
      </c>
      <c r="F86" s="32">
        <v>18.3</v>
      </c>
      <c r="G86" s="32">
        <v>8.3000000000000007</v>
      </c>
      <c r="H86" s="32">
        <v>3.3</v>
      </c>
      <c r="I86" s="33">
        <v>0</v>
      </c>
      <c r="J86" s="42"/>
      <c r="K86" s="31">
        <f t="shared" si="12"/>
        <v>70</v>
      </c>
      <c r="L86" s="33">
        <f t="shared" si="13"/>
        <v>11.600000000000001</v>
      </c>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27</v>
      </c>
      <c r="E87" s="36">
        <v>64</v>
      </c>
      <c r="F87" s="36">
        <v>24</v>
      </c>
      <c r="G87" s="36">
        <v>15</v>
      </c>
      <c r="H87" s="36">
        <v>6</v>
      </c>
      <c r="I87" s="37">
        <v>3</v>
      </c>
      <c r="J87" s="41"/>
      <c r="K87" s="35">
        <f t="shared" si="12"/>
        <v>91</v>
      </c>
      <c r="L87" s="37">
        <f t="shared" si="13"/>
        <v>21</v>
      </c>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19.399999999999999</v>
      </c>
      <c r="E88" s="32">
        <v>46</v>
      </c>
      <c r="F88" s="32">
        <v>17.3</v>
      </c>
      <c r="G88" s="32">
        <v>10.8</v>
      </c>
      <c r="H88" s="32">
        <v>4.3</v>
      </c>
      <c r="I88" s="33">
        <v>2.2000000000000002</v>
      </c>
      <c r="J88" s="42"/>
      <c r="K88" s="31">
        <f t="shared" si="12"/>
        <v>65.400000000000006</v>
      </c>
      <c r="L88" s="33">
        <f t="shared" si="13"/>
        <v>15.100000000000001</v>
      </c>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19</v>
      </c>
      <c r="E89" s="36">
        <v>50</v>
      </c>
      <c r="F89" s="36">
        <v>34</v>
      </c>
      <c r="G89" s="36">
        <v>6</v>
      </c>
      <c r="H89" s="36">
        <v>3</v>
      </c>
      <c r="I89" s="37">
        <v>2</v>
      </c>
      <c r="J89" s="41"/>
      <c r="K89" s="35">
        <f t="shared" si="12"/>
        <v>69</v>
      </c>
      <c r="L89" s="37">
        <f t="shared" si="13"/>
        <v>9</v>
      </c>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16.7</v>
      </c>
      <c r="E90" s="32">
        <v>43.9</v>
      </c>
      <c r="F90" s="32">
        <v>29.8</v>
      </c>
      <c r="G90" s="32">
        <v>5.3</v>
      </c>
      <c r="H90" s="32">
        <v>2.6</v>
      </c>
      <c r="I90" s="33">
        <v>1.8</v>
      </c>
      <c r="J90" s="42"/>
      <c r="K90" s="31">
        <f t="shared" si="12"/>
        <v>60.599999999999994</v>
      </c>
      <c r="L90" s="33">
        <f t="shared" si="13"/>
        <v>7.9</v>
      </c>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109</v>
      </c>
      <c r="E91" s="36">
        <v>253</v>
      </c>
      <c r="F91" s="36">
        <v>125</v>
      </c>
      <c r="G91" s="36">
        <v>44</v>
      </c>
      <c r="H91" s="36">
        <v>29</v>
      </c>
      <c r="I91" s="37">
        <v>4</v>
      </c>
      <c r="J91" s="41"/>
      <c r="K91" s="35">
        <f t="shared" si="12"/>
        <v>362</v>
      </c>
      <c r="L91" s="37">
        <f t="shared" si="13"/>
        <v>73</v>
      </c>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19.3</v>
      </c>
      <c r="E92" s="39">
        <v>44.9</v>
      </c>
      <c r="F92" s="39">
        <v>22.2</v>
      </c>
      <c r="G92" s="39">
        <v>7.8</v>
      </c>
      <c r="H92" s="39">
        <v>5.0999999999999996</v>
      </c>
      <c r="I92" s="40">
        <v>0.7</v>
      </c>
      <c r="J92" s="42"/>
      <c r="K92" s="38">
        <f t="shared" si="12"/>
        <v>64.2</v>
      </c>
      <c r="L92" s="40">
        <f t="shared" si="13"/>
        <v>12.899999999999999</v>
      </c>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63</v>
      </c>
      <c r="E94" s="36">
        <v>173</v>
      </c>
      <c r="F94" s="36">
        <v>91</v>
      </c>
      <c r="G94" s="36">
        <v>35</v>
      </c>
      <c r="H94" s="36">
        <v>17</v>
      </c>
      <c r="I94" s="37">
        <v>5</v>
      </c>
      <c r="J94" s="41"/>
      <c r="K94" s="35">
        <f t="shared" ref="K94:K107" si="14">D94+E94</f>
        <v>236</v>
      </c>
      <c r="L94" s="37">
        <f t="shared" ref="L94:L107" si="15">G94+H94</f>
        <v>52</v>
      </c>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16.399999999999999</v>
      </c>
      <c r="E95" s="32">
        <v>45.1</v>
      </c>
      <c r="F95" s="32">
        <v>23.7</v>
      </c>
      <c r="G95" s="32">
        <v>9.1</v>
      </c>
      <c r="H95" s="32">
        <v>4.4000000000000004</v>
      </c>
      <c r="I95" s="33">
        <v>1.3</v>
      </c>
      <c r="J95" s="42"/>
      <c r="K95" s="31">
        <f t="shared" si="14"/>
        <v>61.5</v>
      </c>
      <c r="L95" s="33">
        <f t="shared" si="15"/>
        <v>13.5</v>
      </c>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2</v>
      </c>
      <c r="E96" s="36">
        <v>13</v>
      </c>
      <c r="F96" s="36">
        <v>3</v>
      </c>
      <c r="G96" s="36">
        <v>2</v>
      </c>
      <c r="H96" s="36">
        <v>3</v>
      </c>
      <c r="I96" s="37">
        <v>0</v>
      </c>
      <c r="J96" s="41"/>
      <c r="K96" s="35">
        <f t="shared" si="14"/>
        <v>15</v>
      </c>
      <c r="L96" s="37">
        <f t="shared" si="15"/>
        <v>5</v>
      </c>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8.6999999999999993</v>
      </c>
      <c r="E97" s="32">
        <v>56.5</v>
      </c>
      <c r="F97" s="32">
        <v>13</v>
      </c>
      <c r="G97" s="32">
        <v>8.6999999999999993</v>
      </c>
      <c r="H97" s="32">
        <v>13</v>
      </c>
      <c r="I97" s="33">
        <v>0</v>
      </c>
      <c r="J97" s="42"/>
      <c r="K97" s="31">
        <f t="shared" si="14"/>
        <v>65.2</v>
      </c>
      <c r="L97" s="33">
        <f t="shared" si="15"/>
        <v>21.7</v>
      </c>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76</v>
      </c>
      <c r="E98" s="36">
        <v>146</v>
      </c>
      <c r="F98" s="36">
        <v>72</v>
      </c>
      <c r="G98" s="36">
        <v>24</v>
      </c>
      <c r="H98" s="36">
        <v>11</v>
      </c>
      <c r="I98" s="37">
        <v>1</v>
      </c>
      <c r="J98" s="41"/>
      <c r="K98" s="35">
        <f t="shared" si="14"/>
        <v>222</v>
      </c>
      <c r="L98" s="37">
        <f t="shared" si="15"/>
        <v>35</v>
      </c>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23</v>
      </c>
      <c r="E99" s="32">
        <v>44.2</v>
      </c>
      <c r="F99" s="32">
        <v>21.8</v>
      </c>
      <c r="G99" s="32">
        <v>7.3</v>
      </c>
      <c r="H99" s="32">
        <v>3.3</v>
      </c>
      <c r="I99" s="33">
        <v>0.3</v>
      </c>
      <c r="J99" s="42"/>
      <c r="K99" s="31">
        <f t="shared" si="14"/>
        <v>67.2</v>
      </c>
      <c r="L99" s="33">
        <f t="shared" si="15"/>
        <v>10.6</v>
      </c>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53</v>
      </c>
      <c r="E100" s="36">
        <v>127</v>
      </c>
      <c r="F100" s="36">
        <v>60</v>
      </c>
      <c r="G100" s="36">
        <v>29</v>
      </c>
      <c r="H100" s="36">
        <v>18</v>
      </c>
      <c r="I100" s="37">
        <v>5</v>
      </c>
      <c r="J100" s="41"/>
      <c r="K100" s="35">
        <f t="shared" si="14"/>
        <v>180</v>
      </c>
      <c r="L100" s="37">
        <f t="shared" si="15"/>
        <v>47</v>
      </c>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18.2</v>
      </c>
      <c r="E101" s="32">
        <v>43.5</v>
      </c>
      <c r="F101" s="32">
        <v>20.5</v>
      </c>
      <c r="G101" s="32">
        <v>9.9</v>
      </c>
      <c r="H101" s="32">
        <v>6.2</v>
      </c>
      <c r="I101" s="33">
        <v>1.7</v>
      </c>
      <c r="J101" s="42"/>
      <c r="K101" s="31">
        <f t="shared" si="14"/>
        <v>61.7</v>
      </c>
      <c r="L101" s="33">
        <f t="shared" si="15"/>
        <v>16.100000000000001</v>
      </c>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12</v>
      </c>
      <c r="E102" s="36">
        <v>32</v>
      </c>
      <c r="F102" s="36">
        <v>17</v>
      </c>
      <c r="G102" s="36">
        <v>6</v>
      </c>
      <c r="H102" s="36">
        <v>4</v>
      </c>
      <c r="I102" s="37">
        <v>5</v>
      </c>
      <c r="J102" s="41"/>
      <c r="K102" s="35">
        <f t="shared" si="14"/>
        <v>44</v>
      </c>
      <c r="L102" s="37">
        <f t="shared" si="15"/>
        <v>10</v>
      </c>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15.8</v>
      </c>
      <c r="E103" s="32">
        <v>42.1</v>
      </c>
      <c r="F103" s="32">
        <v>22.4</v>
      </c>
      <c r="G103" s="32">
        <v>7.9</v>
      </c>
      <c r="H103" s="32">
        <v>5.3</v>
      </c>
      <c r="I103" s="33">
        <v>6.6</v>
      </c>
      <c r="J103" s="42"/>
      <c r="K103" s="31">
        <f t="shared" si="14"/>
        <v>57.900000000000006</v>
      </c>
      <c r="L103" s="33">
        <f t="shared" si="15"/>
        <v>13.2</v>
      </c>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4</v>
      </c>
      <c r="E104" s="36">
        <v>14</v>
      </c>
      <c r="F104" s="36">
        <v>7</v>
      </c>
      <c r="G104" s="36">
        <v>3</v>
      </c>
      <c r="H104" s="36">
        <v>0</v>
      </c>
      <c r="I104" s="37">
        <v>1</v>
      </c>
      <c r="J104" s="41"/>
      <c r="K104" s="35">
        <f t="shared" si="14"/>
        <v>18</v>
      </c>
      <c r="L104" s="37">
        <f t="shared" si="15"/>
        <v>3</v>
      </c>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13.8</v>
      </c>
      <c r="E105" s="32">
        <v>48.3</v>
      </c>
      <c r="F105" s="32">
        <v>24.1</v>
      </c>
      <c r="G105" s="32">
        <v>10.3</v>
      </c>
      <c r="H105" s="32">
        <v>0</v>
      </c>
      <c r="I105" s="33">
        <v>3.4</v>
      </c>
      <c r="J105" s="42"/>
      <c r="K105" s="31">
        <f t="shared" si="14"/>
        <v>62.099999999999994</v>
      </c>
      <c r="L105" s="33">
        <f t="shared" si="15"/>
        <v>10.3</v>
      </c>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0</v>
      </c>
      <c r="E106" s="36">
        <v>2</v>
      </c>
      <c r="F106" s="36">
        <v>3</v>
      </c>
      <c r="G106" s="36">
        <v>0</v>
      </c>
      <c r="H106" s="36">
        <v>0</v>
      </c>
      <c r="I106" s="37">
        <v>0</v>
      </c>
      <c r="J106" s="41"/>
      <c r="K106" s="35">
        <f t="shared" si="14"/>
        <v>2</v>
      </c>
      <c r="L106" s="37">
        <f t="shared" si="15"/>
        <v>0</v>
      </c>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40</v>
      </c>
      <c r="F107" s="39">
        <v>60</v>
      </c>
      <c r="G107" s="39">
        <v>0</v>
      </c>
      <c r="H107" s="39">
        <v>0</v>
      </c>
      <c r="I107" s="40">
        <v>0</v>
      </c>
      <c r="J107" s="42"/>
      <c r="K107" s="38">
        <f t="shared" si="14"/>
        <v>40</v>
      </c>
      <c r="L107" s="40">
        <f t="shared" si="15"/>
        <v>0</v>
      </c>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10</v>
      </c>
      <c r="E109" s="36">
        <v>10</v>
      </c>
      <c r="F109" s="36">
        <v>17</v>
      </c>
      <c r="G109" s="36">
        <v>6</v>
      </c>
      <c r="H109" s="36">
        <v>2</v>
      </c>
      <c r="I109" s="37">
        <v>1</v>
      </c>
      <c r="J109" s="41"/>
      <c r="K109" s="35">
        <f t="shared" ref="K109:K120" si="16">D109+E109</f>
        <v>20</v>
      </c>
      <c r="L109" s="37">
        <f t="shared" ref="L109:L120" si="17">G109+H109</f>
        <v>8</v>
      </c>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21.7</v>
      </c>
      <c r="E110" s="32">
        <v>21.7</v>
      </c>
      <c r="F110" s="32">
        <v>37</v>
      </c>
      <c r="G110" s="32">
        <v>13</v>
      </c>
      <c r="H110" s="32">
        <v>4.3</v>
      </c>
      <c r="I110" s="33">
        <v>2.2000000000000002</v>
      </c>
      <c r="J110" s="42"/>
      <c r="K110" s="31">
        <f t="shared" si="16"/>
        <v>43.4</v>
      </c>
      <c r="L110" s="33">
        <f t="shared" si="17"/>
        <v>17.3</v>
      </c>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29</v>
      </c>
      <c r="E111" s="36">
        <v>66</v>
      </c>
      <c r="F111" s="36">
        <v>21</v>
      </c>
      <c r="G111" s="36">
        <v>16</v>
      </c>
      <c r="H111" s="36">
        <v>5</v>
      </c>
      <c r="I111" s="37">
        <v>0</v>
      </c>
      <c r="J111" s="41"/>
      <c r="K111" s="35">
        <f t="shared" si="16"/>
        <v>95</v>
      </c>
      <c r="L111" s="37">
        <f t="shared" si="17"/>
        <v>21</v>
      </c>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21.2</v>
      </c>
      <c r="E112" s="32">
        <v>48.2</v>
      </c>
      <c r="F112" s="32">
        <v>15.3</v>
      </c>
      <c r="G112" s="32">
        <v>11.7</v>
      </c>
      <c r="H112" s="32">
        <v>3.6</v>
      </c>
      <c r="I112" s="33">
        <v>0</v>
      </c>
      <c r="J112" s="42"/>
      <c r="K112" s="31">
        <f t="shared" si="16"/>
        <v>69.400000000000006</v>
      </c>
      <c r="L112" s="33">
        <f t="shared" si="17"/>
        <v>15.299999999999999</v>
      </c>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18</v>
      </c>
      <c r="E113" s="36">
        <v>61</v>
      </c>
      <c r="F113" s="36">
        <v>23</v>
      </c>
      <c r="G113" s="36">
        <v>15</v>
      </c>
      <c r="H113" s="36">
        <v>11</v>
      </c>
      <c r="I113" s="37">
        <v>1</v>
      </c>
      <c r="J113" s="41"/>
      <c r="K113" s="35">
        <f t="shared" si="16"/>
        <v>79</v>
      </c>
      <c r="L113" s="37">
        <f t="shared" si="17"/>
        <v>26</v>
      </c>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14</v>
      </c>
      <c r="E114" s="32">
        <v>47.3</v>
      </c>
      <c r="F114" s="32">
        <v>17.8</v>
      </c>
      <c r="G114" s="32">
        <v>11.6</v>
      </c>
      <c r="H114" s="32">
        <v>8.5</v>
      </c>
      <c r="I114" s="33">
        <v>0.8</v>
      </c>
      <c r="J114" s="42"/>
      <c r="K114" s="31">
        <f t="shared" si="16"/>
        <v>61.3</v>
      </c>
      <c r="L114" s="33">
        <f t="shared" si="17"/>
        <v>20.100000000000001</v>
      </c>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37</v>
      </c>
      <c r="E115" s="36">
        <v>89</v>
      </c>
      <c r="F115" s="36">
        <v>43</v>
      </c>
      <c r="G115" s="36">
        <v>16</v>
      </c>
      <c r="H115" s="36">
        <v>10</v>
      </c>
      <c r="I115" s="37">
        <v>3</v>
      </c>
      <c r="J115" s="41"/>
      <c r="K115" s="35">
        <f t="shared" si="16"/>
        <v>126</v>
      </c>
      <c r="L115" s="37">
        <f t="shared" si="17"/>
        <v>26</v>
      </c>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18.7</v>
      </c>
      <c r="E116" s="32">
        <v>44.9</v>
      </c>
      <c r="F116" s="32">
        <v>21.7</v>
      </c>
      <c r="G116" s="32">
        <v>8.1</v>
      </c>
      <c r="H116" s="32">
        <v>5.0999999999999996</v>
      </c>
      <c r="I116" s="33">
        <v>1.5</v>
      </c>
      <c r="J116" s="42"/>
      <c r="K116" s="31">
        <f t="shared" si="16"/>
        <v>63.599999999999994</v>
      </c>
      <c r="L116" s="33">
        <f t="shared" si="17"/>
        <v>13.2</v>
      </c>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78</v>
      </c>
      <c r="E117" s="36">
        <v>196</v>
      </c>
      <c r="F117" s="36">
        <v>108</v>
      </c>
      <c r="G117" s="36">
        <v>37</v>
      </c>
      <c r="H117" s="36">
        <v>19</v>
      </c>
      <c r="I117" s="37">
        <v>12</v>
      </c>
      <c r="J117" s="41"/>
      <c r="K117" s="35">
        <f t="shared" si="16"/>
        <v>274</v>
      </c>
      <c r="L117" s="37">
        <f t="shared" si="17"/>
        <v>56</v>
      </c>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17.3</v>
      </c>
      <c r="E118" s="32">
        <v>43.6</v>
      </c>
      <c r="F118" s="32">
        <v>24</v>
      </c>
      <c r="G118" s="32">
        <v>8.1999999999999993</v>
      </c>
      <c r="H118" s="32">
        <v>4.2</v>
      </c>
      <c r="I118" s="33">
        <v>2.7</v>
      </c>
      <c r="J118" s="42"/>
      <c r="K118" s="31">
        <f t="shared" si="16"/>
        <v>60.900000000000006</v>
      </c>
      <c r="L118" s="33">
        <f t="shared" si="17"/>
        <v>12.399999999999999</v>
      </c>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36</v>
      </c>
      <c r="E119" s="36">
        <v>83</v>
      </c>
      <c r="F119" s="36">
        <v>40</v>
      </c>
      <c r="G119" s="36">
        <v>9</v>
      </c>
      <c r="H119" s="36">
        <v>6</v>
      </c>
      <c r="I119" s="37">
        <v>0</v>
      </c>
      <c r="J119" s="41"/>
      <c r="K119" s="35">
        <f t="shared" si="16"/>
        <v>119</v>
      </c>
      <c r="L119" s="37">
        <f t="shared" si="17"/>
        <v>15</v>
      </c>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20.7</v>
      </c>
      <c r="E120" s="39">
        <v>47.7</v>
      </c>
      <c r="F120" s="39">
        <v>23</v>
      </c>
      <c r="G120" s="39">
        <v>5.2</v>
      </c>
      <c r="H120" s="39">
        <v>3.4</v>
      </c>
      <c r="I120" s="40">
        <v>0</v>
      </c>
      <c r="J120" s="42"/>
      <c r="K120" s="38">
        <f t="shared" si="16"/>
        <v>68.400000000000006</v>
      </c>
      <c r="L120" s="40">
        <f t="shared" si="17"/>
        <v>8.6</v>
      </c>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75</v>
      </c>
      <c r="E122" s="36">
        <v>181</v>
      </c>
      <c r="F122" s="36">
        <v>91</v>
      </c>
      <c r="G122" s="36">
        <v>37</v>
      </c>
      <c r="H122" s="36">
        <v>22</v>
      </c>
      <c r="I122" s="37">
        <v>2</v>
      </c>
      <c r="J122" s="41"/>
      <c r="K122" s="35">
        <f t="shared" ref="K122:K131" si="18">D122+E122</f>
        <v>256</v>
      </c>
      <c r="L122" s="37">
        <f t="shared" ref="L122:L131" si="19">G122+H122</f>
        <v>59</v>
      </c>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18.399999999999999</v>
      </c>
      <c r="E123" s="32">
        <v>44.4</v>
      </c>
      <c r="F123" s="32">
        <v>22.3</v>
      </c>
      <c r="G123" s="32">
        <v>9.1</v>
      </c>
      <c r="H123" s="32">
        <v>5.4</v>
      </c>
      <c r="I123" s="33">
        <v>0.5</v>
      </c>
      <c r="J123" s="42"/>
      <c r="K123" s="31">
        <f t="shared" si="18"/>
        <v>62.8</v>
      </c>
      <c r="L123" s="33">
        <f t="shared" si="19"/>
        <v>14.5</v>
      </c>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14</v>
      </c>
      <c r="E124" s="36">
        <v>28</v>
      </c>
      <c r="F124" s="36">
        <v>15</v>
      </c>
      <c r="G124" s="36">
        <v>10</v>
      </c>
      <c r="H124" s="36">
        <v>4</v>
      </c>
      <c r="I124" s="37">
        <v>1</v>
      </c>
      <c r="J124" s="41"/>
      <c r="K124" s="35">
        <f t="shared" si="18"/>
        <v>42</v>
      </c>
      <c r="L124" s="37">
        <f t="shared" si="19"/>
        <v>14</v>
      </c>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19.399999999999999</v>
      </c>
      <c r="E125" s="32">
        <v>38.9</v>
      </c>
      <c r="F125" s="32">
        <v>20.8</v>
      </c>
      <c r="G125" s="32">
        <v>13.9</v>
      </c>
      <c r="H125" s="32">
        <v>5.6</v>
      </c>
      <c r="I125" s="33">
        <v>1.4</v>
      </c>
      <c r="J125" s="42"/>
      <c r="K125" s="31">
        <f t="shared" si="18"/>
        <v>58.3</v>
      </c>
      <c r="L125" s="33">
        <f t="shared" si="19"/>
        <v>19.5</v>
      </c>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25</v>
      </c>
      <c r="E126" s="36">
        <v>62</v>
      </c>
      <c r="F126" s="36">
        <v>32</v>
      </c>
      <c r="G126" s="36">
        <v>16</v>
      </c>
      <c r="H126" s="36">
        <v>5</v>
      </c>
      <c r="I126" s="37">
        <v>4</v>
      </c>
      <c r="J126" s="41"/>
      <c r="K126" s="35">
        <f t="shared" si="18"/>
        <v>87</v>
      </c>
      <c r="L126" s="37">
        <f t="shared" si="19"/>
        <v>21</v>
      </c>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17.399999999999999</v>
      </c>
      <c r="E127" s="32">
        <v>43.1</v>
      </c>
      <c r="F127" s="32">
        <v>22.2</v>
      </c>
      <c r="G127" s="32">
        <v>11.1</v>
      </c>
      <c r="H127" s="32">
        <v>3.5</v>
      </c>
      <c r="I127" s="33">
        <v>2.8</v>
      </c>
      <c r="J127" s="42"/>
      <c r="K127" s="31">
        <f t="shared" si="18"/>
        <v>60.5</v>
      </c>
      <c r="L127" s="33">
        <f t="shared" si="19"/>
        <v>14.6</v>
      </c>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16</v>
      </c>
      <c r="E128" s="36">
        <v>42</v>
      </c>
      <c r="F128" s="36">
        <v>21</v>
      </c>
      <c r="G128" s="36">
        <v>12</v>
      </c>
      <c r="H128" s="36">
        <v>5</v>
      </c>
      <c r="I128" s="37">
        <v>0</v>
      </c>
      <c r="J128" s="41"/>
      <c r="K128" s="35">
        <f t="shared" si="18"/>
        <v>58</v>
      </c>
      <c r="L128" s="37">
        <f t="shared" si="19"/>
        <v>17</v>
      </c>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16.7</v>
      </c>
      <c r="E129" s="32">
        <v>43.8</v>
      </c>
      <c r="F129" s="32">
        <v>21.9</v>
      </c>
      <c r="G129" s="32">
        <v>12.5</v>
      </c>
      <c r="H129" s="32">
        <v>5.2</v>
      </c>
      <c r="I129" s="33">
        <v>0</v>
      </c>
      <c r="J129" s="42"/>
      <c r="K129" s="31">
        <f t="shared" si="18"/>
        <v>60.5</v>
      </c>
      <c r="L129" s="33">
        <f t="shared" si="19"/>
        <v>17.7</v>
      </c>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29</v>
      </c>
      <c r="E130" s="36">
        <v>88</v>
      </c>
      <c r="F130" s="36">
        <v>38</v>
      </c>
      <c r="G130" s="36">
        <v>14</v>
      </c>
      <c r="H130" s="36">
        <v>8</v>
      </c>
      <c r="I130" s="37">
        <v>6</v>
      </c>
      <c r="J130" s="41"/>
      <c r="K130" s="35">
        <f t="shared" si="18"/>
        <v>117</v>
      </c>
      <c r="L130" s="37">
        <f t="shared" si="19"/>
        <v>22</v>
      </c>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15.8</v>
      </c>
      <c r="E131" s="39">
        <v>48.1</v>
      </c>
      <c r="F131" s="39">
        <v>20.8</v>
      </c>
      <c r="G131" s="39">
        <v>7.7</v>
      </c>
      <c r="H131" s="39">
        <v>4.4000000000000004</v>
      </c>
      <c r="I131" s="40">
        <v>3.3</v>
      </c>
      <c r="J131" s="42"/>
      <c r="K131" s="38">
        <f t="shared" si="18"/>
        <v>63.900000000000006</v>
      </c>
      <c r="L131" s="40">
        <f t="shared" si="19"/>
        <v>12.100000000000001</v>
      </c>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9" t="s">
        <v>473</v>
      </c>
    </row>
    <row r="4" spans="1:34" ht="13.5" customHeight="1">
      <c r="A4" s="12" t="s">
        <v>482</v>
      </c>
    </row>
    <row r="5" spans="1:34" s="23" customFormat="1" ht="180" customHeight="1">
      <c r="B5" s="21"/>
      <c r="C5" s="13" t="s">
        <v>1</v>
      </c>
      <c r="D5" s="14" t="s">
        <v>16</v>
      </c>
      <c r="E5" s="14" t="s">
        <v>17</v>
      </c>
      <c r="F5" s="15" t="s">
        <v>5</v>
      </c>
    </row>
    <row r="6" spans="1:34" s="2" customFormat="1" ht="13.5" customHeight="1">
      <c r="B6" s="62" t="s">
        <v>6</v>
      </c>
      <c r="C6" s="28">
        <v>1144</v>
      </c>
      <c r="D6" s="29">
        <v>1045</v>
      </c>
      <c r="E6" s="29">
        <v>22</v>
      </c>
      <c r="F6" s="30">
        <v>77</v>
      </c>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91.3</v>
      </c>
      <c r="E7" s="32">
        <v>1.9</v>
      </c>
      <c r="F7" s="33">
        <v>6.7</v>
      </c>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420</v>
      </c>
      <c r="E9" s="36">
        <v>6</v>
      </c>
      <c r="F9" s="37">
        <v>29</v>
      </c>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92.3</v>
      </c>
      <c r="E10" s="32">
        <v>1.3</v>
      </c>
      <c r="F10" s="33">
        <v>6.4</v>
      </c>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606</v>
      </c>
      <c r="E11" s="36">
        <v>16</v>
      </c>
      <c r="F11" s="37">
        <v>39</v>
      </c>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91.7</v>
      </c>
      <c r="E12" s="32">
        <v>2.4</v>
      </c>
      <c r="F12" s="33">
        <v>5.9</v>
      </c>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5</v>
      </c>
      <c r="E13" s="36">
        <v>0</v>
      </c>
      <c r="F13" s="37">
        <v>0</v>
      </c>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100</v>
      </c>
      <c r="E14" s="39">
        <v>0</v>
      </c>
      <c r="F14" s="40">
        <v>0</v>
      </c>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17</v>
      </c>
      <c r="E16" s="36">
        <v>1</v>
      </c>
      <c r="F16" s="37">
        <v>0</v>
      </c>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94.4</v>
      </c>
      <c r="E17" s="32">
        <v>5.6</v>
      </c>
      <c r="F17" s="33">
        <v>0</v>
      </c>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106</v>
      </c>
      <c r="E18" s="36">
        <v>5</v>
      </c>
      <c r="F18" s="37">
        <v>1</v>
      </c>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94.6</v>
      </c>
      <c r="E19" s="32">
        <v>4.5</v>
      </c>
      <c r="F19" s="33">
        <v>0.9</v>
      </c>
      <c r="G19" s="42"/>
      <c r="H19" s="42"/>
      <c r="I19" s="42"/>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166</v>
      </c>
      <c r="E20" s="36">
        <v>7</v>
      </c>
      <c r="F20" s="37">
        <v>2</v>
      </c>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94.9</v>
      </c>
      <c r="E21" s="32">
        <v>4</v>
      </c>
      <c r="F21" s="33">
        <v>1.1000000000000001</v>
      </c>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182</v>
      </c>
      <c r="E22" s="36">
        <v>4</v>
      </c>
      <c r="F22" s="37">
        <v>7</v>
      </c>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94.3</v>
      </c>
      <c r="E23" s="32">
        <v>2.1</v>
      </c>
      <c r="F23" s="33">
        <v>3.6</v>
      </c>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202</v>
      </c>
      <c r="E24" s="36">
        <v>1</v>
      </c>
      <c r="F24" s="37">
        <v>9</v>
      </c>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95.3</v>
      </c>
      <c r="E25" s="32">
        <v>0.5</v>
      </c>
      <c r="F25" s="33">
        <v>4.2</v>
      </c>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79</v>
      </c>
      <c r="E26" s="36">
        <v>2</v>
      </c>
      <c r="F26" s="37">
        <v>7</v>
      </c>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89.8</v>
      </c>
      <c r="E27" s="32">
        <v>2.2999999999999998</v>
      </c>
      <c r="F27" s="33">
        <v>8</v>
      </c>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101</v>
      </c>
      <c r="E28" s="36">
        <v>0</v>
      </c>
      <c r="F28" s="37">
        <v>17</v>
      </c>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85.6</v>
      </c>
      <c r="E29" s="32">
        <v>0</v>
      </c>
      <c r="F29" s="33">
        <v>14.4</v>
      </c>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89</v>
      </c>
      <c r="E30" s="36">
        <v>0</v>
      </c>
      <c r="F30" s="37">
        <v>7</v>
      </c>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92.7</v>
      </c>
      <c r="E31" s="32">
        <v>0</v>
      </c>
      <c r="F31" s="33">
        <v>7.3</v>
      </c>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96</v>
      </c>
      <c r="E32" s="36">
        <v>2</v>
      </c>
      <c r="F32" s="37">
        <v>25</v>
      </c>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78</v>
      </c>
      <c r="E33" s="39">
        <v>1.6</v>
      </c>
      <c r="F33" s="40">
        <v>20.3</v>
      </c>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264</v>
      </c>
      <c r="E35" s="36">
        <v>8</v>
      </c>
      <c r="F35" s="37">
        <v>19</v>
      </c>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90.7</v>
      </c>
      <c r="E36" s="32">
        <v>2.7</v>
      </c>
      <c r="F36" s="33">
        <v>6.5</v>
      </c>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141</v>
      </c>
      <c r="E37" s="36">
        <v>3</v>
      </c>
      <c r="F37" s="37">
        <v>8</v>
      </c>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92.8</v>
      </c>
      <c r="E38" s="32">
        <v>2</v>
      </c>
      <c r="F38" s="33">
        <v>5.3</v>
      </c>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238</v>
      </c>
      <c r="E39" s="36">
        <v>3</v>
      </c>
      <c r="F39" s="37">
        <v>14</v>
      </c>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93.3</v>
      </c>
      <c r="E40" s="32">
        <v>1.2</v>
      </c>
      <c r="F40" s="33">
        <v>5.5</v>
      </c>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206</v>
      </c>
      <c r="E41" s="36">
        <v>4</v>
      </c>
      <c r="F41" s="37">
        <v>17</v>
      </c>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90.7</v>
      </c>
      <c r="E42" s="32">
        <v>1.8</v>
      </c>
      <c r="F42" s="33">
        <v>7.5</v>
      </c>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185</v>
      </c>
      <c r="E43" s="36">
        <v>4</v>
      </c>
      <c r="F43" s="37">
        <v>17</v>
      </c>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89.8</v>
      </c>
      <c r="E44" s="39">
        <v>1.9</v>
      </c>
      <c r="F44" s="40">
        <v>8.3000000000000007</v>
      </c>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1045</v>
      </c>
      <c r="E46" s="36">
        <v>0</v>
      </c>
      <c r="F46" s="37">
        <v>0</v>
      </c>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100</v>
      </c>
      <c r="E47" s="32">
        <v>0</v>
      </c>
      <c r="F47" s="33">
        <v>0</v>
      </c>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0</v>
      </c>
      <c r="E48" s="36">
        <v>22</v>
      </c>
      <c r="F48" s="37">
        <v>0</v>
      </c>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0</v>
      </c>
      <c r="E49" s="39">
        <v>100</v>
      </c>
      <c r="F49" s="40">
        <v>0</v>
      </c>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464</v>
      </c>
      <c r="E51" s="36">
        <v>5</v>
      </c>
      <c r="F51" s="37">
        <v>12</v>
      </c>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96.5</v>
      </c>
      <c r="E52" s="32">
        <v>1</v>
      </c>
      <c r="F52" s="33">
        <v>2.5</v>
      </c>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67</v>
      </c>
      <c r="E53" s="36">
        <v>2</v>
      </c>
      <c r="F53" s="37">
        <v>7</v>
      </c>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88.2</v>
      </c>
      <c r="E54" s="32">
        <v>2.6</v>
      </c>
      <c r="F54" s="33">
        <v>9.1999999999999993</v>
      </c>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23</v>
      </c>
      <c r="E55" s="36">
        <v>1</v>
      </c>
      <c r="F55" s="37">
        <v>0</v>
      </c>
      <c r="G55" s="41"/>
      <c r="H55" s="41"/>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95.8</v>
      </c>
      <c r="E56" s="32">
        <v>4.2</v>
      </c>
      <c r="F56" s="33">
        <v>0</v>
      </c>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140</v>
      </c>
      <c r="E57" s="36">
        <v>4</v>
      </c>
      <c r="F57" s="37">
        <v>13</v>
      </c>
      <c r="G57" s="41"/>
      <c r="H57" s="41"/>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89.2</v>
      </c>
      <c r="E58" s="32">
        <v>2.5</v>
      </c>
      <c r="F58" s="33">
        <v>8.3000000000000007</v>
      </c>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33</v>
      </c>
      <c r="E59" s="36">
        <v>2</v>
      </c>
      <c r="F59" s="37">
        <v>0</v>
      </c>
      <c r="G59" s="41"/>
      <c r="H59" s="41"/>
      <c r="I59" s="41"/>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94.3</v>
      </c>
      <c r="E60" s="32">
        <v>5.7</v>
      </c>
      <c r="F60" s="33">
        <v>0</v>
      </c>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140</v>
      </c>
      <c r="E61" s="36">
        <v>5</v>
      </c>
      <c r="F61" s="37">
        <v>17</v>
      </c>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86.4</v>
      </c>
      <c r="E62" s="32">
        <v>3.1</v>
      </c>
      <c r="F62" s="33">
        <v>10.5</v>
      </c>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160</v>
      </c>
      <c r="E63" s="36">
        <v>0</v>
      </c>
      <c r="F63" s="37">
        <v>24</v>
      </c>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87</v>
      </c>
      <c r="E64" s="32">
        <v>0</v>
      </c>
      <c r="F64" s="33">
        <v>13</v>
      </c>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10</v>
      </c>
      <c r="E65" s="36">
        <v>2</v>
      </c>
      <c r="F65" s="37">
        <v>3</v>
      </c>
      <c r="G65" s="41"/>
      <c r="H65" s="41"/>
      <c r="I65" s="41"/>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66.7</v>
      </c>
      <c r="E66" s="39">
        <v>13.3</v>
      </c>
      <c r="F66" s="40">
        <v>20</v>
      </c>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206</v>
      </c>
      <c r="E68" s="36">
        <v>7</v>
      </c>
      <c r="F68" s="37">
        <v>19</v>
      </c>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88.8</v>
      </c>
      <c r="E69" s="32">
        <v>3</v>
      </c>
      <c r="F69" s="33">
        <v>8.1999999999999993</v>
      </c>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249</v>
      </c>
      <c r="E70" s="36">
        <v>3</v>
      </c>
      <c r="F70" s="37">
        <v>22</v>
      </c>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90.9</v>
      </c>
      <c r="E71" s="32">
        <v>1.1000000000000001</v>
      </c>
      <c r="F71" s="33">
        <v>8</v>
      </c>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385</v>
      </c>
      <c r="E72" s="36">
        <v>10</v>
      </c>
      <c r="F72" s="37">
        <v>25</v>
      </c>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91.7</v>
      </c>
      <c r="E73" s="32">
        <v>2.4</v>
      </c>
      <c r="F73" s="33">
        <v>6</v>
      </c>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149</v>
      </c>
      <c r="E74" s="36">
        <v>2</v>
      </c>
      <c r="F74" s="37">
        <v>7</v>
      </c>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94.3</v>
      </c>
      <c r="E75" s="32">
        <v>1.3</v>
      </c>
      <c r="F75" s="33">
        <v>4.4000000000000004</v>
      </c>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32</v>
      </c>
      <c r="E76" s="36">
        <v>0</v>
      </c>
      <c r="F76" s="37">
        <v>2</v>
      </c>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94.1</v>
      </c>
      <c r="E77" s="32">
        <v>0</v>
      </c>
      <c r="F77" s="33">
        <v>5.9</v>
      </c>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22</v>
      </c>
      <c r="E78" s="36">
        <v>0</v>
      </c>
      <c r="F78" s="37">
        <v>1</v>
      </c>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95.7</v>
      </c>
      <c r="E79" s="39">
        <v>0</v>
      </c>
      <c r="F79" s="40">
        <v>4.3</v>
      </c>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121</v>
      </c>
      <c r="E81" s="36">
        <v>7</v>
      </c>
      <c r="F81" s="37">
        <v>2</v>
      </c>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93.1</v>
      </c>
      <c r="E82" s="32">
        <v>5.4</v>
      </c>
      <c r="F82" s="33">
        <v>1.5</v>
      </c>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98</v>
      </c>
      <c r="E83" s="36">
        <v>2</v>
      </c>
      <c r="F83" s="37">
        <v>4</v>
      </c>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94.2</v>
      </c>
      <c r="E84" s="32">
        <v>1.9</v>
      </c>
      <c r="F84" s="33">
        <v>3.8</v>
      </c>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58</v>
      </c>
      <c r="E85" s="36">
        <v>0</v>
      </c>
      <c r="F85" s="37">
        <v>2</v>
      </c>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96.7</v>
      </c>
      <c r="E86" s="32">
        <v>0</v>
      </c>
      <c r="F86" s="33">
        <v>3.3</v>
      </c>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126</v>
      </c>
      <c r="E87" s="36">
        <v>3</v>
      </c>
      <c r="F87" s="37">
        <v>10</v>
      </c>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90.6</v>
      </c>
      <c r="E88" s="32">
        <v>2.2000000000000002</v>
      </c>
      <c r="F88" s="33">
        <v>7.2</v>
      </c>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100</v>
      </c>
      <c r="E89" s="36">
        <v>0</v>
      </c>
      <c r="F89" s="37">
        <v>14</v>
      </c>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87.7</v>
      </c>
      <c r="E90" s="32">
        <v>0</v>
      </c>
      <c r="F90" s="33">
        <v>12.3</v>
      </c>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530</v>
      </c>
      <c r="E91" s="36">
        <v>8</v>
      </c>
      <c r="F91" s="37">
        <v>26</v>
      </c>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94</v>
      </c>
      <c r="E92" s="39">
        <v>1.4</v>
      </c>
      <c r="F92" s="40">
        <v>4.5999999999999996</v>
      </c>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352</v>
      </c>
      <c r="E94" s="36">
        <v>3</v>
      </c>
      <c r="F94" s="37">
        <v>29</v>
      </c>
      <c r="G94" s="41"/>
      <c r="H94" s="41"/>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91.7</v>
      </c>
      <c r="E95" s="32">
        <v>0.8</v>
      </c>
      <c r="F95" s="33">
        <v>7.6</v>
      </c>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22</v>
      </c>
      <c r="E96" s="36">
        <v>0</v>
      </c>
      <c r="F96" s="37">
        <v>1</v>
      </c>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95.7</v>
      </c>
      <c r="E97" s="32">
        <v>0</v>
      </c>
      <c r="F97" s="33">
        <v>4.3</v>
      </c>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308</v>
      </c>
      <c r="E98" s="36">
        <v>7</v>
      </c>
      <c r="F98" s="37">
        <v>15</v>
      </c>
      <c r="G98" s="41"/>
      <c r="H98" s="41"/>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93.3</v>
      </c>
      <c r="E99" s="32">
        <v>2.1</v>
      </c>
      <c r="F99" s="33">
        <v>4.5</v>
      </c>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269</v>
      </c>
      <c r="E100" s="36">
        <v>8</v>
      </c>
      <c r="F100" s="37">
        <v>15</v>
      </c>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92.1</v>
      </c>
      <c r="E101" s="32">
        <v>2.7</v>
      </c>
      <c r="F101" s="33">
        <v>5.0999999999999996</v>
      </c>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64</v>
      </c>
      <c r="E102" s="36">
        <v>0</v>
      </c>
      <c r="F102" s="37">
        <v>12</v>
      </c>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84.2</v>
      </c>
      <c r="E103" s="32">
        <v>0</v>
      </c>
      <c r="F103" s="33">
        <v>15.8</v>
      </c>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23</v>
      </c>
      <c r="E104" s="36">
        <v>4</v>
      </c>
      <c r="F104" s="37">
        <v>2</v>
      </c>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79.3</v>
      </c>
      <c r="E105" s="32">
        <v>13.8</v>
      </c>
      <c r="F105" s="33">
        <v>6.9</v>
      </c>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5</v>
      </c>
      <c r="E106" s="36">
        <v>0</v>
      </c>
      <c r="F106" s="37">
        <v>0</v>
      </c>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100</v>
      </c>
      <c r="E107" s="39">
        <v>0</v>
      </c>
      <c r="F107" s="40">
        <v>0</v>
      </c>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39</v>
      </c>
      <c r="E109" s="36">
        <v>6</v>
      </c>
      <c r="F109" s="37">
        <v>1</v>
      </c>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84.8</v>
      </c>
      <c r="E110" s="32">
        <v>13</v>
      </c>
      <c r="F110" s="33">
        <v>2.2000000000000002</v>
      </c>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128</v>
      </c>
      <c r="E111" s="36">
        <v>5</v>
      </c>
      <c r="F111" s="37">
        <v>4</v>
      </c>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93.4</v>
      </c>
      <c r="E112" s="32">
        <v>3.6</v>
      </c>
      <c r="F112" s="33">
        <v>2.9</v>
      </c>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120</v>
      </c>
      <c r="E113" s="36">
        <v>4</v>
      </c>
      <c r="F113" s="37">
        <v>5</v>
      </c>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93</v>
      </c>
      <c r="E114" s="32">
        <v>3.1</v>
      </c>
      <c r="F114" s="33">
        <v>3.9</v>
      </c>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188</v>
      </c>
      <c r="E115" s="36">
        <v>2</v>
      </c>
      <c r="F115" s="37">
        <v>8</v>
      </c>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94.9</v>
      </c>
      <c r="E116" s="32">
        <v>1</v>
      </c>
      <c r="F116" s="33">
        <v>4</v>
      </c>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406</v>
      </c>
      <c r="E117" s="36">
        <v>5</v>
      </c>
      <c r="F117" s="37">
        <v>39</v>
      </c>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90.2</v>
      </c>
      <c r="E118" s="32">
        <v>1.1000000000000001</v>
      </c>
      <c r="F118" s="33">
        <v>8.6999999999999993</v>
      </c>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159</v>
      </c>
      <c r="E119" s="36">
        <v>0</v>
      </c>
      <c r="F119" s="37">
        <v>15</v>
      </c>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91.4</v>
      </c>
      <c r="E120" s="39">
        <v>0</v>
      </c>
      <c r="F120" s="40">
        <v>8.6</v>
      </c>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381</v>
      </c>
      <c r="E122" s="36">
        <v>6</v>
      </c>
      <c r="F122" s="37">
        <v>21</v>
      </c>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93.4</v>
      </c>
      <c r="E123" s="32">
        <v>1.5</v>
      </c>
      <c r="F123" s="33">
        <v>5.0999999999999996</v>
      </c>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65</v>
      </c>
      <c r="E124" s="36">
        <v>1</v>
      </c>
      <c r="F124" s="37">
        <v>6</v>
      </c>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90.3</v>
      </c>
      <c r="E125" s="32">
        <v>1.4</v>
      </c>
      <c r="F125" s="33">
        <v>8.3000000000000007</v>
      </c>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136</v>
      </c>
      <c r="E126" s="36">
        <v>1</v>
      </c>
      <c r="F126" s="37">
        <v>7</v>
      </c>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94.4</v>
      </c>
      <c r="E127" s="32">
        <v>0.7</v>
      </c>
      <c r="F127" s="33">
        <v>4.9000000000000004</v>
      </c>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89</v>
      </c>
      <c r="E128" s="36">
        <v>3</v>
      </c>
      <c r="F128" s="37">
        <v>4</v>
      </c>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92.7</v>
      </c>
      <c r="E129" s="32">
        <v>3.1</v>
      </c>
      <c r="F129" s="33">
        <v>4.2</v>
      </c>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164</v>
      </c>
      <c r="E130" s="36">
        <v>8</v>
      </c>
      <c r="F130" s="37">
        <v>11</v>
      </c>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89.6</v>
      </c>
      <c r="E131" s="39">
        <v>4.4000000000000004</v>
      </c>
      <c r="F131" s="40">
        <v>6</v>
      </c>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128:B129"/>
    <mergeCell ref="B130:B131"/>
    <mergeCell ref="B117:B118"/>
    <mergeCell ref="B119:B120"/>
    <mergeCell ref="B122:B123"/>
    <mergeCell ref="B124:B125"/>
    <mergeCell ref="B126:B127"/>
    <mergeCell ref="B115:B116"/>
    <mergeCell ref="B94:B95"/>
    <mergeCell ref="B96:B97"/>
    <mergeCell ref="B98:B99"/>
    <mergeCell ref="B100:B101"/>
    <mergeCell ref="B102:B103"/>
    <mergeCell ref="B104:B105"/>
    <mergeCell ref="B106:B107"/>
    <mergeCell ref="B109:B110"/>
    <mergeCell ref="B111:B112"/>
    <mergeCell ref="B113:B114"/>
    <mergeCell ref="B72:B73"/>
    <mergeCell ref="B74:B75"/>
    <mergeCell ref="B76:B77"/>
    <mergeCell ref="B78:B79"/>
    <mergeCell ref="B81:B82"/>
    <mergeCell ref="B83:B84"/>
    <mergeCell ref="B85:B86"/>
    <mergeCell ref="B87:B88"/>
    <mergeCell ref="B89:B90"/>
    <mergeCell ref="B91:B92"/>
    <mergeCell ref="B70:B71"/>
    <mergeCell ref="B51:B52"/>
    <mergeCell ref="B53:B54"/>
    <mergeCell ref="B55:B56"/>
    <mergeCell ref="B57:B58"/>
    <mergeCell ref="B59:B60"/>
    <mergeCell ref="B61:B62"/>
    <mergeCell ref="B63:B64"/>
    <mergeCell ref="B65:B66"/>
    <mergeCell ref="B68:B69"/>
    <mergeCell ref="B48:B49"/>
    <mergeCell ref="B28:B29"/>
    <mergeCell ref="B30:B31"/>
    <mergeCell ref="B32:B33"/>
    <mergeCell ref="B35:B36"/>
    <mergeCell ref="B37:B38"/>
    <mergeCell ref="B39:B40"/>
    <mergeCell ref="B41:B42"/>
    <mergeCell ref="B43:B44"/>
    <mergeCell ref="B46:B47"/>
    <mergeCell ref="B26:B27"/>
    <mergeCell ref="B6:B7"/>
    <mergeCell ref="B9:B10"/>
    <mergeCell ref="B11:B12"/>
    <mergeCell ref="B13:B14"/>
    <mergeCell ref="B16:B17"/>
    <mergeCell ref="B18:B19"/>
    <mergeCell ref="B20:B21"/>
    <mergeCell ref="B22:B23"/>
    <mergeCell ref="B24:B25"/>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5"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1" spans="1:34" ht="13.5" customHeight="1">
      <c r="A1" s="55" t="s">
        <v>554</v>
      </c>
    </row>
    <row r="2" spans="1:34" ht="13.5" customHeight="1">
      <c r="A2" s="1" t="s">
        <v>0</v>
      </c>
    </row>
    <row r="3" spans="1:34" ht="13.5" customHeight="1">
      <c r="A3" s="1" t="s">
        <v>0</v>
      </c>
    </row>
    <row r="4" spans="1:34" ht="13.5" customHeight="1">
      <c r="A4" s="54" t="s">
        <v>555</v>
      </c>
    </row>
    <row r="5" spans="1:34" s="23" customFormat="1" ht="180" customHeight="1">
      <c r="B5" s="21"/>
      <c r="C5" s="13" t="s">
        <v>1</v>
      </c>
      <c r="D5" s="14" t="s">
        <v>259</v>
      </c>
      <c r="E5" s="14" t="s">
        <v>260</v>
      </c>
      <c r="F5" s="14" t="s">
        <v>261</v>
      </c>
      <c r="G5" s="14" t="s">
        <v>262</v>
      </c>
      <c r="H5" s="15" t="s">
        <v>5</v>
      </c>
      <c r="J5" s="22" t="s">
        <v>441</v>
      </c>
    </row>
    <row r="6" spans="1:34" s="2" customFormat="1" ht="13.5" customHeight="1">
      <c r="B6" s="62" t="s">
        <v>6</v>
      </c>
      <c r="C6" s="28">
        <v>1144</v>
      </c>
      <c r="D6" s="29">
        <v>116</v>
      </c>
      <c r="E6" s="29">
        <v>234</v>
      </c>
      <c r="F6" s="29">
        <v>308</v>
      </c>
      <c r="G6" s="29">
        <v>466</v>
      </c>
      <c r="H6" s="30">
        <v>20</v>
      </c>
      <c r="I6" s="41"/>
      <c r="J6" s="44">
        <f>D6+E6+F6</f>
        <v>658</v>
      </c>
      <c r="K6" s="41"/>
      <c r="L6" s="41"/>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10.1</v>
      </c>
      <c r="E7" s="32">
        <v>20.5</v>
      </c>
      <c r="F7" s="32">
        <v>26.9</v>
      </c>
      <c r="G7" s="32">
        <v>40.700000000000003</v>
      </c>
      <c r="H7" s="33">
        <v>1.7</v>
      </c>
      <c r="I7" s="42"/>
      <c r="J7" s="45">
        <f>D7+E7+F7</f>
        <v>57.5</v>
      </c>
      <c r="K7" s="42"/>
      <c r="L7" s="42"/>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43"/>
      <c r="J8" s="34"/>
      <c r="K8" s="43"/>
      <c r="L8" s="43"/>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49</v>
      </c>
      <c r="E9" s="36">
        <v>90</v>
      </c>
      <c r="F9" s="36">
        <v>114</v>
      </c>
      <c r="G9" s="36">
        <v>194</v>
      </c>
      <c r="H9" s="37">
        <v>8</v>
      </c>
      <c r="I9" s="41"/>
      <c r="J9" s="46">
        <f t="shared" ref="J9:J72" si="0">D9+E9+F9</f>
        <v>253</v>
      </c>
      <c r="K9" s="41"/>
      <c r="L9" s="41"/>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10.8</v>
      </c>
      <c r="E10" s="32">
        <v>19.8</v>
      </c>
      <c r="F10" s="32">
        <v>25.1</v>
      </c>
      <c r="G10" s="32">
        <v>42.6</v>
      </c>
      <c r="H10" s="33">
        <v>1.8</v>
      </c>
      <c r="I10" s="42"/>
      <c r="J10" s="45">
        <f t="shared" si="0"/>
        <v>55.7</v>
      </c>
      <c r="K10" s="42"/>
      <c r="L10" s="42"/>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65</v>
      </c>
      <c r="E11" s="36">
        <v>141</v>
      </c>
      <c r="F11" s="36">
        <v>185</v>
      </c>
      <c r="G11" s="36">
        <v>260</v>
      </c>
      <c r="H11" s="37">
        <v>10</v>
      </c>
      <c r="I11" s="41"/>
      <c r="J11" s="46">
        <f t="shared" si="0"/>
        <v>391</v>
      </c>
      <c r="K11" s="41"/>
      <c r="L11" s="41"/>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9.8000000000000007</v>
      </c>
      <c r="E12" s="32">
        <v>21.3</v>
      </c>
      <c r="F12" s="32">
        <v>28</v>
      </c>
      <c r="G12" s="32">
        <v>39.299999999999997</v>
      </c>
      <c r="H12" s="33">
        <v>1.5</v>
      </c>
      <c r="I12" s="42"/>
      <c r="J12" s="45">
        <f t="shared" si="0"/>
        <v>59.1</v>
      </c>
      <c r="K12" s="42"/>
      <c r="L12" s="42"/>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1</v>
      </c>
      <c r="E13" s="36">
        <v>1</v>
      </c>
      <c r="F13" s="36">
        <v>1</v>
      </c>
      <c r="G13" s="36">
        <v>2</v>
      </c>
      <c r="H13" s="37">
        <v>0</v>
      </c>
      <c r="I13" s="41"/>
      <c r="J13" s="46">
        <f t="shared" si="0"/>
        <v>3</v>
      </c>
      <c r="K13" s="41"/>
      <c r="L13" s="41"/>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20</v>
      </c>
      <c r="E14" s="39">
        <v>20</v>
      </c>
      <c r="F14" s="39">
        <v>20</v>
      </c>
      <c r="G14" s="39">
        <v>40</v>
      </c>
      <c r="H14" s="40">
        <v>0</v>
      </c>
      <c r="I14" s="42"/>
      <c r="J14" s="47">
        <f t="shared" si="0"/>
        <v>60</v>
      </c>
      <c r="K14" s="42"/>
      <c r="L14" s="42"/>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4</v>
      </c>
      <c r="E16" s="36">
        <v>6</v>
      </c>
      <c r="F16" s="36">
        <v>3</v>
      </c>
      <c r="G16" s="36">
        <v>5</v>
      </c>
      <c r="H16" s="37">
        <v>0</v>
      </c>
      <c r="I16" s="41"/>
      <c r="J16" s="46">
        <f t="shared" si="0"/>
        <v>13</v>
      </c>
      <c r="K16" s="41"/>
      <c r="L16" s="41"/>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22.2</v>
      </c>
      <c r="E17" s="32">
        <v>33.299999999999997</v>
      </c>
      <c r="F17" s="32">
        <v>16.7</v>
      </c>
      <c r="G17" s="32">
        <v>27.8</v>
      </c>
      <c r="H17" s="33">
        <v>0</v>
      </c>
      <c r="I17" s="42"/>
      <c r="J17" s="45">
        <f t="shared" si="0"/>
        <v>72.2</v>
      </c>
      <c r="K17" s="42"/>
      <c r="L17" s="42"/>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25</v>
      </c>
      <c r="E18" s="36">
        <v>30</v>
      </c>
      <c r="F18" s="36">
        <v>33</v>
      </c>
      <c r="G18" s="36">
        <v>22</v>
      </c>
      <c r="H18" s="37">
        <v>2</v>
      </c>
      <c r="I18" s="41"/>
      <c r="J18" s="46">
        <f t="shared" si="0"/>
        <v>88</v>
      </c>
      <c r="K18" s="41"/>
      <c r="L18" s="41"/>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22.3</v>
      </c>
      <c r="E19" s="32">
        <v>26.8</v>
      </c>
      <c r="F19" s="32">
        <v>29.5</v>
      </c>
      <c r="G19" s="32">
        <v>19.600000000000001</v>
      </c>
      <c r="H19" s="33">
        <v>1.8</v>
      </c>
      <c r="I19" s="42"/>
      <c r="J19" s="45">
        <f t="shared" si="0"/>
        <v>78.599999999999994</v>
      </c>
      <c r="K19" s="42"/>
      <c r="L19" s="42"/>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26</v>
      </c>
      <c r="E20" s="36">
        <v>44</v>
      </c>
      <c r="F20" s="36">
        <v>35</v>
      </c>
      <c r="G20" s="36">
        <v>70</v>
      </c>
      <c r="H20" s="37">
        <v>0</v>
      </c>
      <c r="I20" s="41"/>
      <c r="J20" s="46">
        <f t="shared" si="0"/>
        <v>105</v>
      </c>
      <c r="K20" s="41"/>
      <c r="L20" s="41"/>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14.9</v>
      </c>
      <c r="E21" s="32">
        <v>25.1</v>
      </c>
      <c r="F21" s="32">
        <v>20</v>
      </c>
      <c r="G21" s="32">
        <v>40</v>
      </c>
      <c r="H21" s="33">
        <v>0</v>
      </c>
      <c r="I21" s="42"/>
      <c r="J21" s="45">
        <f t="shared" si="0"/>
        <v>60</v>
      </c>
      <c r="K21" s="42"/>
      <c r="L21" s="42"/>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24</v>
      </c>
      <c r="E22" s="36">
        <v>51</v>
      </c>
      <c r="F22" s="36">
        <v>46</v>
      </c>
      <c r="G22" s="36">
        <v>72</v>
      </c>
      <c r="H22" s="37">
        <v>0</v>
      </c>
      <c r="I22" s="41"/>
      <c r="J22" s="46">
        <f t="shared" si="0"/>
        <v>121</v>
      </c>
      <c r="K22" s="41"/>
      <c r="L22" s="41"/>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12.4</v>
      </c>
      <c r="E23" s="32">
        <v>26.4</v>
      </c>
      <c r="F23" s="32">
        <v>23.8</v>
      </c>
      <c r="G23" s="32">
        <v>37.299999999999997</v>
      </c>
      <c r="H23" s="33">
        <v>0</v>
      </c>
      <c r="I23" s="42"/>
      <c r="J23" s="45">
        <f t="shared" si="0"/>
        <v>62.599999999999994</v>
      </c>
      <c r="K23" s="42"/>
      <c r="L23" s="42"/>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28</v>
      </c>
      <c r="E24" s="36">
        <v>43</v>
      </c>
      <c r="F24" s="36">
        <v>62</v>
      </c>
      <c r="G24" s="36">
        <v>78</v>
      </c>
      <c r="H24" s="37">
        <v>1</v>
      </c>
      <c r="I24" s="41"/>
      <c r="J24" s="46">
        <f t="shared" si="0"/>
        <v>133</v>
      </c>
      <c r="K24" s="41"/>
      <c r="L24" s="41"/>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13.2</v>
      </c>
      <c r="E25" s="32">
        <v>20.3</v>
      </c>
      <c r="F25" s="32">
        <v>29.2</v>
      </c>
      <c r="G25" s="32">
        <v>36.799999999999997</v>
      </c>
      <c r="H25" s="33">
        <v>0.5</v>
      </c>
      <c r="I25" s="42"/>
      <c r="J25" s="45">
        <f t="shared" si="0"/>
        <v>62.7</v>
      </c>
      <c r="K25" s="42"/>
      <c r="L25" s="42"/>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3</v>
      </c>
      <c r="E26" s="36">
        <v>21</v>
      </c>
      <c r="F26" s="36">
        <v>22</v>
      </c>
      <c r="G26" s="36">
        <v>42</v>
      </c>
      <c r="H26" s="37">
        <v>0</v>
      </c>
      <c r="I26" s="41"/>
      <c r="J26" s="46">
        <f t="shared" si="0"/>
        <v>46</v>
      </c>
      <c r="K26" s="41"/>
      <c r="L26" s="41"/>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3.4</v>
      </c>
      <c r="E27" s="32">
        <v>23.9</v>
      </c>
      <c r="F27" s="32">
        <v>25</v>
      </c>
      <c r="G27" s="32">
        <v>47.7</v>
      </c>
      <c r="H27" s="33">
        <v>0</v>
      </c>
      <c r="I27" s="42"/>
      <c r="J27" s="45">
        <f t="shared" si="0"/>
        <v>52.3</v>
      </c>
      <c r="K27" s="42"/>
      <c r="L27" s="42"/>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5</v>
      </c>
      <c r="E28" s="36">
        <v>18</v>
      </c>
      <c r="F28" s="36">
        <v>30</v>
      </c>
      <c r="G28" s="36">
        <v>63</v>
      </c>
      <c r="H28" s="37">
        <v>2</v>
      </c>
      <c r="I28" s="41"/>
      <c r="J28" s="46">
        <f t="shared" si="0"/>
        <v>53</v>
      </c>
      <c r="K28" s="41"/>
      <c r="L28" s="41"/>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4.2</v>
      </c>
      <c r="E29" s="32">
        <v>15.3</v>
      </c>
      <c r="F29" s="32">
        <v>25.4</v>
      </c>
      <c r="G29" s="32">
        <v>53.4</v>
      </c>
      <c r="H29" s="33">
        <v>1.7</v>
      </c>
      <c r="I29" s="42"/>
      <c r="J29" s="45">
        <f t="shared" si="0"/>
        <v>44.9</v>
      </c>
      <c r="K29" s="42"/>
      <c r="L29" s="42"/>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0</v>
      </c>
      <c r="E30" s="36">
        <v>13</v>
      </c>
      <c r="F30" s="36">
        <v>29</v>
      </c>
      <c r="G30" s="36">
        <v>50</v>
      </c>
      <c r="H30" s="37">
        <v>4</v>
      </c>
      <c r="I30" s="41"/>
      <c r="J30" s="46">
        <f t="shared" si="0"/>
        <v>42</v>
      </c>
      <c r="K30" s="41"/>
      <c r="L30" s="41"/>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0</v>
      </c>
      <c r="E31" s="32">
        <v>13.5</v>
      </c>
      <c r="F31" s="32">
        <v>30.2</v>
      </c>
      <c r="G31" s="32">
        <v>52.1</v>
      </c>
      <c r="H31" s="33">
        <v>4.2</v>
      </c>
      <c r="I31" s="42"/>
      <c r="J31" s="45">
        <f t="shared" si="0"/>
        <v>43.7</v>
      </c>
      <c r="K31" s="42"/>
      <c r="L31" s="42"/>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1</v>
      </c>
      <c r="E32" s="36">
        <v>8</v>
      </c>
      <c r="F32" s="36">
        <v>43</v>
      </c>
      <c r="G32" s="36">
        <v>61</v>
      </c>
      <c r="H32" s="37">
        <v>10</v>
      </c>
      <c r="I32" s="41"/>
      <c r="J32" s="46">
        <f t="shared" si="0"/>
        <v>52</v>
      </c>
      <c r="K32" s="41"/>
      <c r="L32" s="41"/>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0.8</v>
      </c>
      <c r="E33" s="39">
        <v>6.5</v>
      </c>
      <c r="F33" s="39">
        <v>35</v>
      </c>
      <c r="G33" s="39">
        <v>49.6</v>
      </c>
      <c r="H33" s="40">
        <v>8.1</v>
      </c>
      <c r="I33" s="42"/>
      <c r="J33" s="47">
        <f t="shared" si="0"/>
        <v>42.3</v>
      </c>
      <c r="K33" s="42"/>
      <c r="L33" s="42"/>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33</v>
      </c>
      <c r="E35" s="36">
        <v>59</v>
      </c>
      <c r="F35" s="36">
        <v>67</v>
      </c>
      <c r="G35" s="36">
        <v>126</v>
      </c>
      <c r="H35" s="37">
        <v>6</v>
      </c>
      <c r="I35" s="41"/>
      <c r="J35" s="46">
        <f t="shared" si="0"/>
        <v>159</v>
      </c>
      <c r="K35" s="41"/>
      <c r="L35" s="41"/>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11.3</v>
      </c>
      <c r="E36" s="32">
        <v>20.3</v>
      </c>
      <c r="F36" s="32">
        <v>23</v>
      </c>
      <c r="G36" s="32">
        <v>43.3</v>
      </c>
      <c r="H36" s="33">
        <v>2.1</v>
      </c>
      <c r="I36" s="42"/>
      <c r="J36" s="45">
        <f t="shared" si="0"/>
        <v>54.6</v>
      </c>
      <c r="K36" s="42"/>
      <c r="L36" s="42"/>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17</v>
      </c>
      <c r="E37" s="36">
        <v>37</v>
      </c>
      <c r="F37" s="36">
        <v>38</v>
      </c>
      <c r="G37" s="36">
        <v>59</v>
      </c>
      <c r="H37" s="37">
        <v>1</v>
      </c>
      <c r="I37" s="41"/>
      <c r="J37" s="46">
        <f t="shared" si="0"/>
        <v>92</v>
      </c>
      <c r="K37" s="41"/>
      <c r="L37" s="41"/>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11.2</v>
      </c>
      <c r="E38" s="32">
        <v>24.3</v>
      </c>
      <c r="F38" s="32">
        <v>25</v>
      </c>
      <c r="G38" s="32">
        <v>38.799999999999997</v>
      </c>
      <c r="H38" s="33">
        <v>0.7</v>
      </c>
      <c r="I38" s="42"/>
      <c r="J38" s="45">
        <f t="shared" si="0"/>
        <v>60.5</v>
      </c>
      <c r="K38" s="42"/>
      <c r="L38" s="42"/>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24</v>
      </c>
      <c r="E39" s="36">
        <v>56</v>
      </c>
      <c r="F39" s="36">
        <v>68</v>
      </c>
      <c r="G39" s="36">
        <v>104</v>
      </c>
      <c r="H39" s="37">
        <v>3</v>
      </c>
      <c r="I39" s="41"/>
      <c r="J39" s="46">
        <f t="shared" si="0"/>
        <v>148</v>
      </c>
      <c r="K39" s="41"/>
      <c r="L39" s="41"/>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9.4</v>
      </c>
      <c r="E40" s="32">
        <v>22</v>
      </c>
      <c r="F40" s="32">
        <v>26.7</v>
      </c>
      <c r="G40" s="32">
        <v>40.799999999999997</v>
      </c>
      <c r="H40" s="33">
        <v>1.2</v>
      </c>
      <c r="I40" s="42"/>
      <c r="J40" s="45">
        <f t="shared" si="0"/>
        <v>58.099999999999994</v>
      </c>
      <c r="K40" s="42"/>
      <c r="L40" s="42"/>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22</v>
      </c>
      <c r="E41" s="36">
        <v>43</v>
      </c>
      <c r="F41" s="36">
        <v>71</v>
      </c>
      <c r="G41" s="36">
        <v>88</v>
      </c>
      <c r="H41" s="37">
        <v>3</v>
      </c>
      <c r="I41" s="41"/>
      <c r="J41" s="46">
        <f t="shared" si="0"/>
        <v>136</v>
      </c>
      <c r="K41" s="41"/>
      <c r="L41" s="41"/>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9.6999999999999993</v>
      </c>
      <c r="E42" s="32">
        <v>18.899999999999999</v>
      </c>
      <c r="F42" s="32">
        <v>31.3</v>
      </c>
      <c r="G42" s="32">
        <v>38.799999999999997</v>
      </c>
      <c r="H42" s="33">
        <v>1.3</v>
      </c>
      <c r="I42" s="42"/>
      <c r="J42" s="45">
        <f t="shared" si="0"/>
        <v>59.9</v>
      </c>
      <c r="K42" s="42"/>
      <c r="L42" s="42"/>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20</v>
      </c>
      <c r="E43" s="36">
        <v>39</v>
      </c>
      <c r="F43" s="36">
        <v>61</v>
      </c>
      <c r="G43" s="36">
        <v>82</v>
      </c>
      <c r="H43" s="37">
        <v>4</v>
      </c>
      <c r="I43" s="41"/>
      <c r="J43" s="46">
        <f t="shared" si="0"/>
        <v>120</v>
      </c>
      <c r="K43" s="41"/>
      <c r="L43" s="41"/>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9.6999999999999993</v>
      </c>
      <c r="E44" s="39">
        <v>18.899999999999999</v>
      </c>
      <c r="F44" s="39">
        <v>29.6</v>
      </c>
      <c r="G44" s="39">
        <v>39.799999999999997</v>
      </c>
      <c r="H44" s="40">
        <v>1.9</v>
      </c>
      <c r="I44" s="42"/>
      <c r="J44" s="47">
        <f t="shared" si="0"/>
        <v>58.2</v>
      </c>
      <c r="K44" s="42"/>
      <c r="L44" s="42"/>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108</v>
      </c>
      <c r="E46" s="36">
        <v>223</v>
      </c>
      <c r="F46" s="36">
        <v>276</v>
      </c>
      <c r="G46" s="36">
        <v>423</v>
      </c>
      <c r="H46" s="37">
        <v>15</v>
      </c>
      <c r="I46" s="41"/>
      <c r="J46" s="46">
        <f t="shared" si="0"/>
        <v>607</v>
      </c>
      <c r="K46" s="41"/>
      <c r="L46" s="41"/>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10.3</v>
      </c>
      <c r="E47" s="32">
        <v>21.3</v>
      </c>
      <c r="F47" s="32">
        <v>26.4</v>
      </c>
      <c r="G47" s="32">
        <v>40.5</v>
      </c>
      <c r="H47" s="33">
        <v>1.4</v>
      </c>
      <c r="I47" s="42"/>
      <c r="J47" s="45">
        <f t="shared" si="0"/>
        <v>58</v>
      </c>
      <c r="K47" s="42"/>
      <c r="L47" s="42"/>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2</v>
      </c>
      <c r="E48" s="36">
        <v>2</v>
      </c>
      <c r="F48" s="36">
        <v>7</v>
      </c>
      <c r="G48" s="36">
        <v>10</v>
      </c>
      <c r="H48" s="37">
        <v>1</v>
      </c>
      <c r="I48" s="41"/>
      <c r="J48" s="46">
        <f t="shared" si="0"/>
        <v>11</v>
      </c>
      <c r="K48" s="41"/>
      <c r="L48" s="41"/>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9.1</v>
      </c>
      <c r="E49" s="39">
        <v>9.1</v>
      </c>
      <c r="F49" s="39">
        <v>31.8</v>
      </c>
      <c r="G49" s="39">
        <v>45.5</v>
      </c>
      <c r="H49" s="40">
        <v>4.5</v>
      </c>
      <c r="I49" s="42"/>
      <c r="J49" s="47">
        <f t="shared" si="0"/>
        <v>50</v>
      </c>
      <c r="K49" s="42"/>
      <c r="L49" s="42"/>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75</v>
      </c>
      <c r="E51" s="36">
        <v>126</v>
      </c>
      <c r="F51" s="36">
        <v>127</v>
      </c>
      <c r="G51" s="36">
        <v>153</v>
      </c>
      <c r="H51" s="37">
        <v>0</v>
      </c>
      <c r="I51" s="41"/>
      <c r="J51" s="46">
        <f t="shared" si="0"/>
        <v>328</v>
      </c>
      <c r="K51" s="41"/>
      <c r="L51" s="41"/>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15.6</v>
      </c>
      <c r="E52" s="32">
        <v>26.2</v>
      </c>
      <c r="F52" s="32">
        <v>26.4</v>
      </c>
      <c r="G52" s="32">
        <v>31.8</v>
      </c>
      <c r="H52" s="33">
        <v>0</v>
      </c>
      <c r="I52" s="42"/>
      <c r="J52" s="45">
        <f t="shared" si="0"/>
        <v>68.199999999999989</v>
      </c>
      <c r="K52" s="42"/>
      <c r="L52" s="42"/>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9</v>
      </c>
      <c r="E53" s="36">
        <v>13</v>
      </c>
      <c r="F53" s="36">
        <v>13</v>
      </c>
      <c r="G53" s="36">
        <v>38</v>
      </c>
      <c r="H53" s="37">
        <v>3</v>
      </c>
      <c r="I53" s="41"/>
      <c r="J53" s="46">
        <f t="shared" si="0"/>
        <v>35</v>
      </c>
      <c r="K53" s="41"/>
      <c r="L53" s="41"/>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11.8</v>
      </c>
      <c r="E54" s="32">
        <v>17.100000000000001</v>
      </c>
      <c r="F54" s="32">
        <v>17.100000000000001</v>
      </c>
      <c r="G54" s="32">
        <v>50</v>
      </c>
      <c r="H54" s="33">
        <v>3.9</v>
      </c>
      <c r="I54" s="42"/>
      <c r="J54" s="45">
        <f t="shared" si="0"/>
        <v>46</v>
      </c>
      <c r="K54" s="42"/>
      <c r="L54" s="42"/>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3</v>
      </c>
      <c r="E55" s="36">
        <v>5</v>
      </c>
      <c r="F55" s="36">
        <v>4</v>
      </c>
      <c r="G55" s="36">
        <v>12</v>
      </c>
      <c r="H55" s="37">
        <v>0</v>
      </c>
      <c r="I55" s="41"/>
      <c r="J55" s="46">
        <f t="shared" si="0"/>
        <v>12</v>
      </c>
      <c r="K55" s="41"/>
      <c r="L55" s="41"/>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12.5</v>
      </c>
      <c r="E56" s="32">
        <v>20.8</v>
      </c>
      <c r="F56" s="32">
        <v>16.7</v>
      </c>
      <c r="G56" s="32">
        <v>50</v>
      </c>
      <c r="H56" s="33">
        <v>0</v>
      </c>
      <c r="I56" s="42"/>
      <c r="J56" s="45">
        <f t="shared" si="0"/>
        <v>50</v>
      </c>
      <c r="K56" s="42"/>
      <c r="L56" s="42"/>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4</v>
      </c>
      <c r="E57" s="36">
        <v>26</v>
      </c>
      <c r="F57" s="36">
        <v>48</v>
      </c>
      <c r="G57" s="36">
        <v>77</v>
      </c>
      <c r="H57" s="37">
        <v>2</v>
      </c>
      <c r="I57" s="41"/>
      <c r="J57" s="46">
        <f t="shared" si="0"/>
        <v>78</v>
      </c>
      <c r="K57" s="41"/>
      <c r="L57" s="41"/>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2.5</v>
      </c>
      <c r="E58" s="32">
        <v>16.600000000000001</v>
      </c>
      <c r="F58" s="32">
        <v>30.6</v>
      </c>
      <c r="G58" s="32">
        <v>49</v>
      </c>
      <c r="H58" s="33">
        <v>1.3</v>
      </c>
      <c r="I58" s="42"/>
      <c r="J58" s="45">
        <f t="shared" si="0"/>
        <v>49.7</v>
      </c>
      <c r="K58" s="42"/>
      <c r="L58" s="42"/>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8</v>
      </c>
      <c r="E59" s="36">
        <v>13</v>
      </c>
      <c r="F59" s="36">
        <v>7</v>
      </c>
      <c r="G59" s="36">
        <v>7</v>
      </c>
      <c r="H59" s="37">
        <v>0</v>
      </c>
      <c r="I59" s="41"/>
      <c r="J59" s="46">
        <f t="shared" si="0"/>
        <v>28</v>
      </c>
      <c r="K59" s="41"/>
      <c r="L59" s="41"/>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22.9</v>
      </c>
      <c r="E60" s="32">
        <v>37.1</v>
      </c>
      <c r="F60" s="32">
        <v>20</v>
      </c>
      <c r="G60" s="32">
        <v>20</v>
      </c>
      <c r="H60" s="33">
        <v>0</v>
      </c>
      <c r="I60" s="42"/>
      <c r="J60" s="45">
        <f t="shared" si="0"/>
        <v>80</v>
      </c>
      <c r="K60" s="42"/>
      <c r="L60" s="42"/>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10</v>
      </c>
      <c r="E61" s="36">
        <v>29</v>
      </c>
      <c r="F61" s="36">
        <v>42</v>
      </c>
      <c r="G61" s="36">
        <v>77</v>
      </c>
      <c r="H61" s="37">
        <v>4</v>
      </c>
      <c r="I61" s="41"/>
      <c r="J61" s="46">
        <f t="shared" si="0"/>
        <v>81</v>
      </c>
      <c r="K61" s="41"/>
      <c r="L61" s="41"/>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6.2</v>
      </c>
      <c r="E62" s="32">
        <v>17.899999999999999</v>
      </c>
      <c r="F62" s="32">
        <v>25.9</v>
      </c>
      <c r="G62" s="32">
        <v>47.5</v>
      </c>
      <c r="H62" s="33">
        <v>2.5</v>
      </c>
      <c r="I62" s="42"/>
      <c r="J62" s="45">
        <f t="shared" si="0"/>
        <v>50</v>
      </c>
      <c r="K62" s="42"/>
      <c r="L62" s="42"/>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7</v>
      </c>
      <c r="E63" s="36">
        <v>21</v>
      </c>
      <c r="F63" s="36">
        <v>61</v>
      </c>
      <c r="G63" s="36">
        <v>87</v>
      </c>
      <c r="H63" s="37">
        <v>8</v>
      </c>
      <c r="I63" s="41"/>
      <c r="J63" s="46">
        <f t="shared" si="0"/>
        <v>89</v>
      </c>
      <c r="K63" s="41"/>
      <c r="L63" s="41"/>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3.8</v>
      </c>
      <c r="E64" s="32">
        <v>11.4</v>
      </c>
      <c r="F64" s="32">
        <v>33.200000000000003</v>
      </c>
      <c r="G64" s="32">
        <v>47.3</v>
      </c>
      <c r="H64" s="33">
        <v>4.3</v>
      </c>
      <c r="I64" s="42"/>
      <c r="J64" s="45">
        <f t="shared" si="0"/>
        <v>48.400000000000006</v>
      </c>
      <c r="K64" s="42"/>
      <c r="L64" s="42"/>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0</v>
      </c>
      <c r="E65" s="36">
        <v>1</v>
      </c>
      <c r="F65" s="36">
        <v>2</v>
      </c>
      <c r="G65" s="36">
        <v>11</v>
      </c>
      <c r="H65" s="37">
        <v>1</v>
      </c>
      <c r="I65" s="41"/>
      <c r="J65" s="46">
        <f t="shared" si="0"/>
        <v>3</v>
      </c>
      <c r="K65" s="41"/>
      <c r="L65" s="41"/>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0</v>
      </c>
      <c r="E66" s="39">
        <v>6.7</v>
      </c>
      <c r="F66" s="39">
        <v>13.3</v>
      </c>
      <c r="G66" s="39">
        <v>73.3</v>
      </c>
      <c r="H66" s="40">
        <v>6.7</v>
      </c>
      <c r="I66" s="42"/>
      <c r="J66" s="47">
        <f t="shared" si="0"/>
        <v>20</v>
      </c>
      <c r="K66" s="42"/>
      <c r="L66" s="42"/>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16</v>
      </c>
      <c r="E68" s="36">
        <v>45</v>
      </c>
      <c r="F68" s="36">
        <v>73</v>
      </c>
      <c r="G68" s="36">
        <v>90</v>
      </c>
      <c r="H68" s="37">
        <v>8</v>
      </c>
      <c r="I68" s="41"/>
      <c r="J68" s="46">
        <f t="shared" si="0"/>
        <v>134</v>
      </c>
      <c r="K68" s="41"/>
      <c r="L68" s="41"/>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6.9</v>
      </c>
      <c r="E69" s="32">
        <v>19.399999999999999</v>
      </c>
      <c r="F69" s="32">
        <v>31.5</v>
      </c>
      <c r="G69" s="32">
        <v>38.799999999999997</v>
      </c>
      <c r="H69" s="33">
        <v>3.4</v>
      </c>
      <c r="I69" s="42"/>
      <c r="J69" s="45">
        <f t="shared" si="0"/>
        <v>57.8</v>
      </c>
      <c r="K69" s="42"/>
      <c r="L69" s="42"/>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24</v>
      </c>
      <c r="E70" s="36">
        <v>58</v>
      </c>
      <c r="F70" s="36">
        <v>67</v>
      </c>
      <c r="G70" s="36">
        <v>119</v>
      </c>
      <c r="H70" s="37">
        <v>6</v>
      </c>
      <c r="I70" s="41"/>
      <c r="J70" s="46">
        <f t="shared" si="0"/>
        <v>149</v>
      </c>
      <c r="K70" s="41"/>
      <c r="L70" s="41"/>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8.8000000000000007</v>
      </c>
      <c r="E71" s="32">
        <v>21.2</v>
      </c>
      <c r="F71" s="32">
        <v>24.5</v>
      </c>
      <c r="G71" s="32">
        <v>43.4</v>
      </c>
      <c r="H71" s="33">
        <v>2.2000000000000002</v>
      </c>
      <c r="I71" s="42"/>
      <c r="J71" s="45">
        <f t="shared" si="0"/>
        <v>54.5</v>
      </c>
      <c r="K71" s="42"/>
      <c r="L71" s="42"/>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44</v>
      </c>
      <c r="E72" s="36">
        <v>88</v>
      </c>
      <c r="F72" s="36">
        <v>114</v>
      </c>
      <c r="G72" s="36">
        <v>171</v>
      </c>
      <c r="H72" s="37">
        <v>3</v>
      </c>
      <c r="I72" s="41"/>
      <c r="J72" s="46">
        <f t="shared" si="0"/>
        <v>246</v>
      </c>
      <c r="K72" s="41"/>
      <c r="L72" s="41"/>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10.5</v>
      </c>
      <c r="E73" s="32">
        <v>21</v>
      </c>
      <c r="F73" s="32">
        <v>27.1</v>
      </c>
      <c r="G73" s="32">
        <v>40.700000000000003</v>
      </c>
      <c r="H73" s="33">
        <v>0.7</v>
      </c>
      <c r="I73" s="42"/>
      <c r="J73" s="45">
        <f t="shared" ref="J73:J131" si="1">D73+E73+F73</f>
        <v>58.6</v>
      </c>
      <c r="K73" s="42"/>
      <c r="L73" s="42"/>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24</v>
      </c>
      <c r="E74" s="36">
        <v>31</v>
      </c>
      <c r="F74" s="36">
        <v>43</v>
      </c>
      <c r="G74" s="36">
        <v>59</v>
      </c>
      <c r="H74" s="37">
        <v>1</v>
      </c>
      <c r="I74" s="41"/>
      <c r="J74" s="46">
        <f t="shared" si="1"/>
        <v>98</v>
      </c>
      <c r="K74" s="41"/>
      <c r="L74" s="41"/>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15.2</v>
      </c>
      <c r="E75" s="32">
        <v>19.600000000000001</v>
      </c>
      <c r="F75" s="32">
        <v>27.2</v>
      </c>
      <c r="G75" s="32">
        <v>37.299999999999997</v>
      </c>
      <c r="H75" s="33">
        <v>0.6</v>
      </c>
      <c r="I75" s="42"/>
      <c r="J75" s="45">
        <f t="shared" si="1"/>
        <v>62</v>
      </c>
      <c r="K75" s="42"/>
      <c r="L75" s="42"/>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4</v>
      </c>
      <c r="E76" s="36">
        <v>9</v>
      </c>
      <c r="F76" s="36">
        <v>6</v>
      </c>
      <c r="G76" s="36">
        <v>15</v>
      </c>
      <c r="H76" s="37">
        <v>0</v>
      </c>
      <c r="I76" s="41"/>
      <c r="J76" s="46">
        <f t="shared" si="1"/>
        <v>19</v>
      </c>
      <c r="K76" s="41"/>
      <c r="L76" s="41"/>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11.8</v>
      </c>
      <c r="E77" s="32">
        <v>26.5</v>
      </c>
      <c r="F77" s="32">
        <v>17.600000000000001</v>
      </c>
      <c r="G77" s="32">
        <v>44.1</v>
      </c>
      <c r="H77" s="33">
        <v>0</v>
      </c>
      <c r="I77" s="42"/>
      <c r="J77" s="45">
        <f t="shared" si="1"/>
        <v>55.9</v>
      </c>
      <c r="K77" s="42"/>
      <c r="L77" s="42"/>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4</v>
      </c>
      <c r="E78" s="36">
        <v>3</v>
      </c>
      <c r="F78" s="36">
        <v>5</v>
      </c>
      <c r="G78" s="36">
        <v>11</v>
      </c>
      <c r="H78" s="37">
        <v>0</v>
      </c>
      <c r="I78" s="41"/>
      <c r="J78" s="46">
        <f t="shared" si="1"/>
        <v>12</v>
      </c>
      <c r="K78" s="41"/>
      <c r="L78" s="41"/>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17.399999999999999</v>
      </c>
      <c r="E79" s="39">
        <v>13</v>
      </c>
      <c r="F79" s="39">
        <v>21.7</v>
      </c>
      <c r="G79" s="39">
        <v>47.8</v>
      </c>
      <c r="H79" s="40">
        <v>0</v>
      </c>
      <c r="I79" s="42"/>
      <c r="J79" s="47">
        <f t="shared" si="1"/>
        <v>52.099999999999994</v>
      </c>
      <c r="K79" s="42"/>
      <c r="L79" s="42"/>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16</v>
      </c>
      <c r="E81" s="36">
        <v>36</v>
      </c>
      <c r="F81" s="36">
        <v>34</v>
      </c>
      <c r="G81" s="36">
        <v>44</v>
      </c>
      <c r="H81" s="37">
        <v>0</v>
      </c>
      <c r="I81" s="41"/>
      <c r="J81" s="46">
        <f t="shared" si="1"/>
        <v>86</v>
      </c>
      <c r="K81" s="41"/>
      <c r="L81" s="41"/>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12.3</v>
      </c>
      <c r="E82" s="32">
        <v>27.7</v>
      </c>
      <c r="F82" s="32">
        <v>26.2</v>
      </c>
      <c r="G82" s="32">
        <v>33.799999999999997</v>
      </c>
      <c r="H82" s="33">
        <v>0</v>
      </c>
      <c r="I82" s="42"/>
      <c r="J82" s="45">
        <f t="shared" si="1"/>
        <v>66.2</v>
      </c>
      <c r="K82" s="42"/>
      <c r="L82" s="42"/>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12</v>
      </c>
      <c r="E83" s="36">
        <v>25</v>
      </c>
      <c r="F83" s="36">
        <v>30</v>
      </c>
      <c r="G83" s="36">
        <v>37</v>
      </c>
      <c r="H83" s="37">
        <v>0</v>
      </c>
      <c r="I83" s="41"/>
      <c r="J83" s="46">
        <f t="shared" si="1"/>
        <v>67</v>
      </c>
      <c r="K83" s="41"/>
      <c r="L83" s="41"/>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11.5</v>
      </c>
      <c r="E84" s="32">
        <v>24</v>
      </c>
      <c r="F84" s="32">
        <v>28.8</v>
      </c>
      <c r="G84" s="32">
        <v>35.6</v>
      </c>
      <c r="H84" s="33">
        <v>0</v>
      </c>
      <c r="I84" s="42"/>
      <c r="J84" s="45">
        <f t="shared" si="1"/>
        <v>64.3</v>
      </c>
      <c r="K84" s="42"/>
      <c r="L84" s="42"/>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9</v>
      </c>
      <c r="E85" s="36">
        <v>9</v>
      </c>
      <c r="F85" s="36">
        <v>19</v>
      </c>
      <c r="G85" s="36">
        <v>23</v>
      </c>
      <c r="H85" s="37">
        <v>0</v>
      </c>
      <c r="I85" s="41"/>
      <c r="J85" s="46">
        <f t="shared" si="1"/>
        <v>37</v>
      </c>
      <c r="K85" s="41"/>
      <c r="L85" s="41"/>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15</v>
      </c>
      <c r="E86" s="32">
        <v>15</v>
      </c>
      <c r="F86" s="32">
        <v>31.7</v>
      </c>
      <c r="G86" s="32">
        <v>38.299999999999997</v>
      </c>
      <c r="H86" s="33">
        <v>0</v>
      </c>
      <c r="I86" s="42"/>
      <c r="J86" s="45">
        <f t="shared" si="1"/>
        <v>61.7</v>
      </c>
      <c r="K86" s="42"/>
      <c r="L86" s="42"/>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13</v>
      </c>
      <c r="E87" s="36">
        <v>19</v>
      </c>
      <c r="F87" s="36">
        <v>34</v>
      </c>
      <c r="G87" s="36">
        <v>71</v>
      </c>
      <c r="H87" s="37">
        <v>2</v>
      </c>
      <c r="I87" s="41"/>
      <c r="J87" s="46">
        <f t="shared" si="1"/>
        <v>66</v>
      </c>
      <c r="K87" s="41"/>
      <c r="L87" s="41"/>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9.4</v>
      </c>
      <c r="E88" s="32">
        <v>13.7</v>
      </c>
      <c r="F88" s="32">
        <v>24.5</v>
      </c>
      <c r="G88" s="32">
        <v>51.1</v>
      </c>
      <c r="H88" s="33">
        <v>1.4</v>
      </c>
      <c r="I88" s="42"/>
      <c r="J88" s="45">
        <f t="shared" si="1"/>
        <v>47.6</v>
      </c>
      <c r="K88" s="42"/>
      <c r="L88" s="42"/>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6</v>
      </c>
      <c r="E89" s="36">
        <v>20</v>
      </c>
      <c r="F89" s="36">
        <v>29</v>
      </c>
      <c r="G89" s="36">
        <v>56</v>
      </c>
      <c r="H89" s="37">
        <v>3</v>
      </c>
      <c r="I89" s="41"/>
      <c r="J89" s="46">
        <f t="shared" si="1"/>
        <v>55</v>
      </c>
      <c r="K89" s="41"/>
      <c r="L89" s="41"/>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5.3</v>
      </c>
      <c r="E90" s="32">
        <v>17.5</v>
      </c>
      <c r="F90" s="32">
        <v>25.4</v>
      </c>
      <c r="G90" s="32">
        <v>49.1</v>
      </c>
      <c r="H90" s="33">
        <v>2.6</v>
      </c>
      <c r="I90" s="42"/>
      <c r="J90" s="45">
        <f t="shared" si="1"/>
        <v>48.2</v>
      </c>
      <c r="K90" s="42"/>
      <c r="L90" s="42"/>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69</v>
      </c>
      <c r="E91" s="36">
        <v>137</v>
      </c>
      <c r="F91" s="36">
        <v>150</v>
      </c>
      <c r="G91" s="36">
        <v>204</v>
      </c>
      <c r="H91" s="37">
        <v>4</v>
      </c>
      <c r="I91" s="41"/>
      <c r="J91" s="46">
        <f t="shared" si="1"/>
        <v>356</v>
      </c>
      <c r="K91" s="41"/>
      <c r="L91" s="41"/>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12.2</v>
      </c>
      <c r="E92" s="39">
        <v>24.3</v>
      </c>
      <c r="F92" s="39">
        <v>26.6</v>
      </c>
      <c r="G92" s="39">
        <v>36.200000000000003</v>
      </c>
      <c r="H92" s="40">
        <v>0.7</v>
      </c>
      <c r="I92" s="42"/>
      <c r="J92" s="47">
        <f t="shared" si="1"/>
        <v>63.1</v>
      </c>
      <c r="K92" s="42"/>
      <c r="L92" s="42"/>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35</v>
      </c>
      <c r="E94" s="36">
        <v>59</v>
      </c>
      <c r="F94" s="36">
        <v>109</v>
      </c>
      <c r="G94" s="36">
        <v>177</v>
      </c>
      <c r="H94" s="37">
        <v>4</v>
      </c>
      <c r="I94" s="41"/>
      <c r="J94" s="46">
        <f t="shared" si="1"/>
        <v>203</v>
      </c>
      <c r="K94" s="41"/>
      <c r="L94" s="41"/>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9.1</v>
      </c>
      <c r="E95" s="32">
        <v>15.4</v>
      </c>
      <c r="F95" s="32">
        <v>28.4</v>
      </c>
      <c r="G95" s="32">
        <v>46.1</v>
      </c>
      <c r="H95" s="33">
        <v>1</v>
      </c>
      <c r="I95" s="42"/>
      <c r="J95" s="45">
        <f t="shared" si="1"/>
        <v>52.9</v>
      </c>
      <c r="K95" s="42"/>
      <c r="L95" s="42"/>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2</v>
      </c>
      <c r="E96" s="36">
        <v>1</v>
      </c>
      <c r="F96" s="36">
        <v>5</v>
      </c>
      <c r="G96" s="36">
        <v>14</v>
      </c>
      <c r="H96" s="37">
        <v>1</v>
      </c>
      <c r="I96" s="41"/>
      <c r="J96" s="46">
        <f t="shared" si="1"/>
        <v>8</v>
      </c>
      <c r="K96" s="41"/>
      <c r="L96" s="41"/>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8.6999999999999993</v>
      </c>
      <c r="E97" s="32">
        <v>4.3</v>
      </c>
      <c r="F97" s="32">
        <v>21.7</v>
      </c>
      <c r="G97" s="32">
        <v>60.9</v>
      </c>
      <c r="H97" s="33">
        <v>4.3</v>
      </c>
      <c r="I97" s="42"/>
      <c r="J97" s="45">
        <f t="shared" si="1"/>
        <v>34.700000000000003</v>
      </c>
      <c r="K97" s="42"/>
      <c r="L97" s="42"/>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36</v>
      </c>
      <c r="E98" s="36">
        <v>93</v>
      </c>
      <c r="F98" s="36">
        <v>76</v>
      </c>
      <c r="G98" s="36">
        <v>122</v>
      </c>
      <c r="H98" s="37">
        <v>3</v>
      </c>
      <c r="I98" s="41"/>
      <c r="J98" s="46">
        <f t="shared" si="1"/>
        <v>205</v>
      </c>
      <c r="K98" s="41"/>
      <c r="L98" s="41"/>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10.9</v>
      </c>
      <c r="E99" s="32">
        <v>28.2</v>
      </c>
      <c r="F99" s="32">
        <v>23</v>
      </c>
      <c r="G99" s="32">
        <v>37</v>
      </c>
      <c r="H99" s="33">
        <v>0.9</v>
      </c>
      <c r="I99" s="42"/>
      <c r="J99" s="45">
        <f t="shared" si="1"/>
        <v>62.1</v>
      </c>
      <c r="K99" s="42"/>
      <c r="L99" s="42"/>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37</v>
      </c>
      <c r="E100" s="36">
        <v>58</v>
      </c>
      <c r="F100" s="36">
        <v>83</v>
      </c>
      <c r="G100" s="36">
        <v>110</v>
      </c>
      <c r="H100" s="37">
        <v>4</v>
      </c>
      <c r="I100" s="41"/>
      <c r="J100" s="46">
        <f t="shared" si="1"/>
        <v>178</v>
      </c>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12.7</v>
      </c>
      <c r="E101" s="32">
        <v>19.899999999999999</v>
      </c>
      <c r="F101" s="32">
        <v>28.4</v>
      </c>
      <c r="G101" s="32">
        <v>37.700000000000003</v>
      </c>
      <c r="H101" s="33">
        <v>1.4</v>
      </c>
      <c r="I101" s="42"/>
      <c r="J101" s="45">
        <f t="shared" si="1"/>
        <v>60.999999999999993</v>
      </c>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4</v>
      </c>
      <c r="E102" s="36">
        <v>12</v>
      </c>
      <c r="F102" s="36">
        <v>28</v>
      </c>
      <c r="G102" s="36">
        <v>27</v>
      </c>
      <c r="H102" s="37">
        <v>5</v>
      </c>
      <c r="I102" s="41"/>
      <c r="J102" s="46">
        <f t="shared" si="1"/>
        <v>44</v>
      </c>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5.3</v>
      </c>
      <c r="E103" s="32">
        <v>15.8</v>
      </c>
      <c r="F103" s="32">
        <v>36.799999999999997</v>
      </c>
      <c r="G103" s="32">
        <v>35.5</v>
      </c>
      <c r="H103" s="33">
        <v>6.6</v>
      </c>
      <c r="I103" s="42"/>
      <c r="J103" s="45">
        <f t="shared" si="1"/>
        <v>57.9</v>
      </c>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2</v>
      </c>
      <c r="E104" s="36">
        <v>9</v>
      </c>
      <c r="F104" s="36">
        <v>6</v>
      </c>
      <c r="G104" s="36">
        <v>11</v>
      </c>
      <c r="H104" s="37">
        <v>1</v>
      </c>
      <c r="I104" s="41"/>
      <c r="J104" s="46">
        <f t="shared" si="1"/>
        <v>17</v>
      </c>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6.9</v>
      </c>
      <c r="E105" s="32">
        <v>31</v>
      </c>
      <c r="F105" s="32">
        <v>20.7</v>
      </c>
      <c r="G105" s="32">
        <v>37.9</v>
      </c>
      <c r="H105" s="33">
        <v>3.4</v>
      </c>
      <c r="I105" s="42"/>
      <c r="J105" s="45">
        <f t="shared" si="1"/>
        <v>58.599999999999994</v>
      </c>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0</v>
      </c>
      <c r="E106" s="36">
        <v>2</v>
      </c>
      <c r="F106" s="36">
        <v>0</v>
      </c>
      <c r="G106" s="36">
        <v>3</v>
      </c>
      <c r="H106" s="37">
        <v>0</v>
      </c>
      <c r="I106" s="41"/>
      <c r="J106" s="46">
        <f t="shared" si="1"/>
        <v>2</v>
      </c>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40</v>
      </c>
      <c r="F107" s="39">
        <v>0</v>
      </c>
      <c r="G107" s="39">
        <v>60</v>
      </c>
      <c r="H107" s="40">
        <v>0</v>
      </c>
      <c r="I107" s="42"/>
      <c r="J107" s="47">
        <f t="shared" si="1"/>
        <v>40</v>
      </c>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6</v>
      </c>
      <c r="E109" s="36">
        <v>7</v>
      </c>
      <c r="F109" s="36">
        <v>12</v>
      </c>
      <c r="G109" s="36">
        <v>20</v>
      </c>
      <c r="H109" s="37">
        <v>1</v>
      </c>
      <c r="I109" s="41"/>
      <c r="J109" s="46">
        <f t="shared" si="1"/>
        <v>25</v>
      </c>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13</v>
      </c>
      <c r="E110" s="32">
        <v>15.2</v>
      </c>
      <c r="F110" s="32">
        <v>26.1</v>
      </c>
      <c r="G110" s="32">
        <v>43.5</v>
      </c>
      <c r="H110" s="33">
        <v>2.2000000000000002</v>
      </c>
      <c r="I110" s="42"/>
      <c r="J110" s="45">
        <f t="shared" si="1"/>
        <v>54.3</v>
      </c>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19</v>
      </c>
      <c r="E111" s="36">
        <v>44</v>
      </c>
      <c r="F111" s="36">
        <v>36</v>
      </c>
      <c r="G111" s="36">
        <v>37</v>
      </c>
      <c r="H111" s="37">
        <v>1</v>
      </c>
      <c r="I111" s="41"/>
      <c r="J111" s="46">
        <f t="shared" si="1"/>
        <v>99</v>
      </c>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13.9</v>
      </c>
      <c r="E112" s="32">
        <v>32.1</v>
      </c>
      <c r="F112" s="32">
        <v>26.3</v>
      </c>
      <c r="G112" s="32">
        <v>27</v>
      </c>
      <c r="H112" s="33">
        <v>0.7</v>
      </c>
      <c r="I112" s="42"/>
      <c r="J112" s="45">
        <f t="shared" si="1"/>
        <v>72.3</v>
      </c>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20</v>
      </c>
      <c r="E113" s="36">
        <v>33</v>
      </c>
      <c r="F113" s="36">
        <v>33</v>
      </c>
      <c r="G113" s="36">
        <v>43</v>
      </c>
      <c r="H113" s="37">
        <v>0</v>
      </c>
      <c r="I113" s="41"/>
      <c r="J113" s="46">
        <f t="shared" si="1"/>
        <v>86</v>
      </c>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15.5</v>
      </c>
      <c r="E114" s="32">
        <v>25.6</v>
      </c>
      <c r="F114" s="32">
        <v>25.6</v>
      </c>
      <c r="G114" s="32">
        <v>33.299999999999997</v>
      </c>
      <c r="H114" s="33">
        <v>0</v>
      </c>
      <c r="I114" s="42"/>
      <c r="J114" s="45">
        <f t="shared" si="1"/>
        <v>66.7</v>
      </c>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27</v>
      </c>
      <c r="E115" s="36">
        <v>39</v>
      </c>
      <c r="F115" s="36">
        <v>60</v>
      </c>
      <c r="G115" s="36">
        <v>71</v>
      </c>
      <c r="H115" s="37">
        <v>1</v>
      </c>
      <c r="I115" s="41"/>
      <c r="J115" s="46">
        <f t="shared" si="1"/>
        <v>126</v>
      </c>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13.6</v>
      </c>
      <c r="E116" s="32">
        <v>19.7</v>
      </c>
      <c r="F116" s="32">
        <v>30.3</v>
      </c>
      <c r="G116" s="32">
        <v>35.9</v>
      </c>
      <c r="H116" s="33">
        <v>0.5</v>
      </c>
      <c r="I116" s="42"/>
      <c r="J116" s="45">
        <f t="shared" si="1"/>
        <v>63.599999999999994</v>
      </c>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22</v>
      </c>
      <c r="E117" s="36">
        <v>80</v>
      </c>
      <c r="F117" s="36">
        <v>126</v>
      </c>
      <c r="G117" s="36">
        <v>210</v>
      </c>
      <c r="H117" s="37">
        <v>12</v>
      </c>
      <c r="I117" s="41"/>
      <c r="J117" s="46">
        <f t="shared" si="1"/>
        <v>228</v>
      </c>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4.9000000000000004</v>
      </c>
      <c r="E118" s="32">
        <v>17.8</v>
      </c>
      <c r="F118" s="32">
        <v>28</v>
      </c>
      <c r="G118" s="32">
        <v>46.7</v>
      </c>
      <c r="H118" s="33">
        <v>2.7</v>
      </c>
      <c r="I118" s="42"/>
      <c r="J118" s="45">
        <f t="shared" si="1"/>
        <v>50.7</v>
      </c>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22</v>
      </c>
      <c r="E119" s="36">
        <v>29</v>
      </c>
      <c r="F119" s="36">
        <v>40</v>
      </c>
      <c r="G119" s="36">
        <v>79</v>
      </c>
      <c r="H119" s="37">
        <v>4</v>
      </c>
      <c r="I119" s="41"/>
      <c r="J119" s="46">
        <f t="shared" si="1"/>
        <v>91</v>
      </c>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12.6</v>
      </c>
      <c r="E120" s="39">
        <v>16.7</v>
      </c>
      <c r="F120" s="39">
        <v>23</v>
      </c>
      <c r="G120" s="39">
        <v>45.4</v>
      </c>
      <c r="H120" s="40">
        <v>2.2999999999999998</v>
      </c>
      <c r="I120" s="42"/>
      <c r="J120" s="47">
        <f t="shared" si="1"/>
        <v>52.3</v>
      </c>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33</v>
      </c>
      <c r="E122" s="36">
        <v>96</v>
      </c>
      <c r="F122" s="36">
        <v>104</v>
      </c>
      <c r="G122" s="36">
        <v>170</v>
      </c>
      <c r="H122" s="37">
        <v>5</v>
      </c>
      <c r="I122" s="41"/>
      <c r="J122" s="46">
        <f t="shared" si="1"/>
        <v>233</v>
      </c>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8.1</v>
      </c>
      <c r="E123" s="32">
        <v>23.5</v>
      </c>
      <c r="F123" s="32">
        <v>25.5</v>
      </c>
      <c r="G123" s="32">
        <v>41.7</v>
      </c>
      <c r="H123" s="33">
        <v>1.2</v>
      </c>
      <c r="I123" s="42"/>
      <c r="J123" s="45">
        <f t="shared" si="1"/>
        <v>57.1</v>
      </c>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4</v>
      </c>
      <c r="E124" s="36">
        <v>14</v>
      </c>
      <c r="F124" s="36">
        <v>19</v>
      </c>
      <c r="G124" s="36">
        <v>34</v>
      </c>
      <c r="H124" s="37">
        <v>1</v>
      </c>
      <c r="I124" s="41"/>
      <c r="J124" s="46">
        <f t="shared" si="1"/>
        <v>37</v>
      </c>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5.6</v>
      </c>
      <c r="E125" s="32">
        <v>19.399999999999999</v>
      </c>
      <c r="F125" s="32">
        <v>26.4</v>
      </c>
      <c r="G125" s="32">
        <v>47.2</v>
      </c>
      <c r="H125" s="33">
        <v>1.4</v>
      </c>
      <c r="I125" s="42"/>
      <c r="J125" s="45">
        <f t="shared" si="1"/>
        <v>51.4</v>
      </c>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11</v>
      </c>
      <c r="E126" s="36">
        <v>27</v>
      </c>
      <c r="F126" s="36">
        <v>48</v>
      </c>
      <c r="G126" s="36">
        <v>57</v>
      </c>
      <c r="H126" s="37">
        <v>1</v>
      </c>
      <c r="I126" s="41"/>
      <c r="J126" s="46">
        <f t="shared" si="1"/>
        <v>86</v>
      </c>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7.6</v>
      </c>
      <c r="E127" s="32">
        <v>18.8</v>
      </c>
      <c r="F127" s="32">
        <v>33.299999999999997</v>
      </c>
      <c r="G127" s="32">
        <v>39.6</v>
      </c>
      <c r="H127" s="33">
        <v>0.7</v>
      </c>
      <c r="I127" s="42"/>
      <c r="J127" s="45">
        <f t="shared" si="1"/>
        <v>59.699999999999996</v>
      </c>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18</v>
      </c>
      <c r="E128" s="36">
        <v>21</v>
      </c>
      <c r="F128" s="36">
        <v>26</v>
      </c>
      <c r="G128" s="36">
        <v>31</v>
      </c>
      <c r="H128" s="37">
        <v>0</v>
      </c>
      <c r="I128" s="41"/>
      <c r="J128" s="46">
        <f t="shared" si="1"/>
        <v>65</v>
      </c>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18.8</v>
      </c>
      <c r="E129" s="32">
        <v>21.9</v>
      </c>
      <c r="F129" s="32">
        <v>27.1</v>
      </c>
      <c r="G129" s="32">
        <v>32.299999999999997</v>
      </c>
      <c r="H129" s="33">
        <v>0</v>
      </c>
      <c r="I129" s="42"/>
      <c r="J129" s="45">
        <f t="shared" si="1"/>
        <v>67.800000000000011</v>
      </c>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26</v>
      </c>
      <c r="E130" s="36">
        <v>39</v>
      </c>
      <c r="F130" s="36">
        <v>56</v>
      </c>
      <c r="G130" s="36">
        <v>59</v>
      </c>
      <c r="H130" s="37">
        <v>3</v>
      </c>
      <c r="I130" s="41"/>
      <c r="J130" s="46">
        <f t="shared" si="1"/>
        <v>121</v>
      </c>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14.2</v>
      </c>
      <c r="E131" s="39">
        <v>21.3</v>
      </c>
      <c r="F131" s="39">
        <v>30.6</v>
      </c>
      <c r="G131" s="39">
        <v>32.200000000000003</v>
      </c>
      <c r="H131" s="40">
        <v>1.6</v>
      </c>
      <c r="I131" s="42"/>
      <c r="J131" s="47">
        <f t="shared" si="1"/>
        <v>66.099999999999994</v>
      </c>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 t="s">
        <v>557</v>
      </c>
    </row>
    <row r="4" spans="1:34" ht="13.5" customHeight="1">
      <c r="A4" s="54" t="s">
        <v>556</v>
      </c>
    </row>
    <row r="5" spans="1:34" s="23" customFormat="1" ht="180" customHeight="1">
      <c r="B5" s="21"/>
      <c r="C5" s="13" t="s">
        <v>1</v>
      </c>
      <c r="D5" s="14" t="s">
        <v>263</v>
      </c>
      <c r="E5" s="14" t="s">
        <v>264</v>
      </c>
      <c r="F5" s="14" t="s">
        <v>114</v>
      </c>
      <c r="G5" s="14" t="s">
        <v>265</v>
      </c>
      <c r="H5" s="14" t="s">
        <v>266</v>
      </c>
      <c r="I5" s="14" t="s">
        <v>115</v>
      </c>
      <c r="J5" s="15" t="s">
        <v>5</v>
      </c>
      <c r="L5" s="13" t="s">
        <v>448</v>
      </c>
      <c r="M5" s="15" t="s">
        <v>449</v>
      </c>
    </row>
    <row r="6" spans="1:34" s="2" customFormat="1" ht="13.5" customHeight="1">
      <c r="B6" s="62" t="s">
        <v>6</v>
      </c>
      <c r="C6" s="28">
        <v>350</v>
      </c>
      <c r="D6" s="29">
        <v>9</v>
      </c>
      <c r="E6" s="29">
        <v>36</v>
      </c>
      <c r="F6" s="29">
        <v>116</v>
      </c>
      <c r="G6" s="29">
        <v>71</v>
      </c>
      <c r="H6" s="29">
        <v>36</v>
      </c>
      <c r="I6" s="29">
        <v>78</v>
      </c>
      <c r="J6" s="30">
        <v>4</v>
      </c>
      <c r="K6" s="41"/>
      <c r="L6" s="28">
        <f>D6+E6</f>
        <v>45</v>
      </c>
      <c r="M6" s="30">
        <f>G6+H6</f>
        <v>107</v>
      </c>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2.6</v>
      </c>
      <c r="E7" s="32">
        <v>10.3</v>
      </c>
      <c r="F7" s="32">
        <v>33.1</v>
      </c>
      <c r="G7" s="32">
        <v>20.3</v>
      </c>
      <c r="H7" s="32">
        <v>10.3</v>
      </c>
      <c r="I7" s="32">
        <v>22.3</v>
      </c>
      <c r="J7" s="33">
        <v>1.1000000000000001</v>
      </c>
      <c r="K7" s="42"/>
      <c r="L7" s="31">
        <f>D7+E7</f>
        <v>12.9</v>
      </c>
      <c r="M7" s="33">
        <f>G7+H7</f>
        <v>30.6</v>
      </c>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43"/>
      <c r="L8" s="34"/>
      <c r="M8" s="34"/>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139</v>
      </c>
      <c r="D9" s="36">
        <v>3</v>
      </c>
      <c r="E9" s="36">
        <v>14</v>
      </c>
      <c r="F9" s="36">
        <v>47</v>
      </c>
      <c r="G9" s="36">
        <v>29</v>
      </c>
      <c r="H9" s="36">
        <v>20</v>
      </c>
      <c r="I9" s="36">
        <v>24</v>
      </c>
      <c r="J9" s="37">
        <v>2</v>
      </c>
      <c r="K9" s="41"/>
      <c r="L9" s="35">
        <f t="shared" ref="L9:L14" si="0">D9+E9</f>
        <v>17</v>
      </c>
      <c r="M9" s="37">
        <f t="shared" ref="M9:M14" si="1">G9+H9</f>
        <v>49</v>
      </c>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2.2000000000000002</v>
      </c>
      <c r="E10" s="32">
        <v>10.1</v>
      </c>
      <c r="F10" s="32">
        <v>33.799999999999997</v>
      </c>
      <c r="G10" s="32">
        <v>20.9</v>
      </c>
      <c r="H10" s="32">
        <v>14.4</v>
      </c>
      <c r="I10" s="32">
        <v>17.3</v>
      </c>
      <c r="J10" s="33">
        <v>1.4</v>
      </c>
      <c r="K10" s="42"/>
      <c r="L10" s="31">
        <f t="shared" si="0"/>
        <v>12.3</v>
      </c>
      <c r="M10" s="33">
        <f t="shared" si="1"/>
        <v>35.299999999999997</v>
      </c>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206</v>
      </c>
      <c r="D11" s="36">
        <v>6</v>
      </c>
      <c r="E11" s="36">
        <v>21</v>
      </c>
      <c r="F11" s="36">
        <v>68</v>
      </c>
      <c r="G11" s="36">
        <v>42</v>
      </c>
      <c r="H11" s="36">
        <v>15</v>
      </c>
      <c r="I11" s="36">
        <v>52</v>
      </c>
      <c r="J11" s="37">
        <v>2</v>
      </c>
      <c r="K11" s="41"/>
      <c r="L11" s="35">
        <f t="shared" si="0"/>
        <v>27</v>
      </c>
      <c r="M11" s="37">
        <f t="shared" si="1"/>
        <v>57</v>
      </c>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2.9</v>
      </c>
      <c r="E12" s="32">
        <v>10.199999999999999</v>
      </c>
      <c r="F12" s="32">
        <v>33</v>
      </c>
      <c r="G12" s="32">
        <v>20.399999999999999</v>
      </c>
      <c r="H12" s="32">
        <v>7.3</v>
      </c>
      <c r="I12" s="32">
        <v>25.2</v>
      </c>
      <c r="J12" s="33">
        <v>1</v>
      </c>
      <c r="K12" s="42"/>
      <c r="L12" s="31">
        <f t="shared" si="0"/>
        <v>13.1</v>
      </c>
      <c r="M12" s="33">
        <f t="shared" si="1"/>
        <v>27.7</v>
      </c>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2</v>
      </c>
      <c r="D13" s="36">
        <v>0</v>
      </c>
      <c r="E13" s="36">
        <v>0</v>
      </c>
      <c r="F13" s="36">
        <v>0</v>
      </c>
      <c r="G13" s="36">
        <v>0</v>
      </c>
      <c r="H13" s="36">
        <v>1</v>
      </c>
      <c r="I13" s="36">
        <v>1</v>
      </c>
      <c r="J13" s="37">
        <v>0</v>
      </c>
      <c r="K13" s="41"/>
      <c r="L13" s="35">
        <f t="shared" si="0"/>
        <v>0</v>
      </c>
      <c r="M13" s="37">
        <f t="shared" si="1"/>
        <v>1</v>
      </c>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0</v>
      </c>
      <c r="E14" s="39">
        <v>0</v>
      </c>
      <c r="F14" s="39">
        <v>0</v>
      </c>
      <c r="G14" s="39">
        <v>0</v>
      </c>
      <c r="H14" s="39">
        <v>50</v>
      </c>
      <c r="I14" s="39">
        <v>50</v>
      </c>
      <c r="J14" s="40">
        <v>0</v>
      </c>
      <c r="K14" s="42"/>
      <c r="L14" s="38">
        <f t="shared" si="0"/>
        <v>0</v>
      </c>
      <c r="M14" s="40">
        <f t="shared" si="1"/>
        <v>50</v>
      </c>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10</v>
      </c>
      <c r="D16" s="36">
        <v>2</v>
      </c>
      <c r="E16" s="36">
        <v>1</v>
      </c>
      <c r="F16" s="36">
        <v>2</v>
      </c>
      <c r="G16" s="36">
        <v>5</v>
      </c>
      <c r="H16" s="36">
        <v>0</v>
      </c>
      <c r="I16" s="36">
        <v>0</v>
      </c>
      <c r="J16" s="37">
        <v>0</v>
      </c>
      <c r="K16" s="41"/>
      <c r="L16" s="35">
        <f t="shared" ref="L16:L33" si="2">D16+E16</f>
        <v>3</v>
      </c>
      <c r="M16" s="37">
        <f t="shared" ref="M16:M33" si="3">G16+H16</f>
        <v>5</v>
      </c>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20</v>
      </c>
      <c r="E17" s="32">
        <v>10</v>
      </c>
      <c r="F17" s="32">
        <v>20</v>
      </c>
      <c r="G17" s="32">
        <v>50</v>
      </c>
      <c r="H17" s="32">
        <v>0</v>
      </c>
      <c r="I17" s="32">
        <v>0</v>
      </c>
      <c r="J17" s="33">
        <v>0</v>
      </c>
      <c r="K17" s="42"/>
      <c r="L17" s="31">
        <f t="shared" si="2"/>
        <v>30</v>
      </c>
      <c r="M17" s="33">
        <f t="shared" si="3"/>
        <v>50</v>
      </c>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55</v>
      </c>
      <c r="D18" s="36">
        <v>2</v>
      </c>
      <c r="E18" s="36">
        <v>5</v>
      </c>
      <c r="F18" s="36">
        <v>15</v>
      </c>
      <c r="G18" s="36">
        <v>11</v>
      </c>
      <c r="H18" s="36">
        <v>3</v>
      </c>
      <c r="I18" s="36">
        <v>19</v>
      </c>
      <c r="J18" s="37">
        <v>0</v>
      </c>
      <c r="K18" s="41"/>
      <c r="L18" s="35">
        <f t="shared" si="2"/>
        <v>7</v>
      </c>
      <c r="M18" s="37">
        <f t="shared" si="3"/>
        <v>14</v>
      </c>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3.6</v>
      </c>
      <c r="E19" s="32">
        <v>9.1</v>
      </c>
      <c r="F19" s="32">
        <v>27.3</v>
      </c>
      <c r="G19" s="32">
        <v>20</v>
      </c>
      <c r="H19" s="32">
        <v>5.5</v>
      </c>
      <c r="I19" s="32">
        <v>34.5</v>
      </c>
      <c r="J19" s="33">
        <v>0</v>
      </c>
      <c r="K19" s="42"/>
      <c r="L19" s="31">
        <f t="shared" si="2"/>
        <v>12.7</v>
      </c>
      <c r="M19" s="33">
        <f t="shared" si="3"/>
        <v>25.5</v>
      </c>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70</v>
      </c>
      <c r="D20" s="36">
        <v>2</v>
      </c>
      <c r="E20" s="36">
        <v>6</v>
      </c>
      <c r="F20" s="36">
        <v>24</v>
      </c>
      <c r="G20" s="36">
        <v>15</v>
      </c>
      <c r="H20" s="36">
        <v>10</v>
      </c>
      <c r="I20" s="36">
        <v>12</v>
      </c>
      <c r="J20" s="37">
        <v>1</v>
      </c>
      <c r="K20" s="41"/>
      <c r="L20" s="35">
        <f t="shared" si="2"/>
        <v>8</v>
      </c>
      <c r="M20" s="37">
        <f t="shared" si="3"/>
        <v>25</v>
      </c>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2.9</v>
      </c>
      <c r="E21" s="32">
        <v>8.6</v>
      </c>
      <c r="F21" s="32">
        <v>34.299999999999997</v>
      </c>
      <c r="G21" s="32">
        <v>21.4</v>
      </c>
      <c r="H21" s="32">
        <v>14.3</v>
      </c>
      <c r="I21" s="32">
        <v>17.100000000000001</v>
      </c>
      <c r="J21" s="33">
        <v>1.4</v>
      </c>
      <c r="K21" s="42"/>
      <c r="L21" s="31">
        <f t="shared" si="2"/>
        <v>11.5</v>
      </c>
      <c r="M21" s="33">
        <f t="shared" si="3"/>
        <v>35.700000000000003</v>
      </c>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75</v>
      </c>
      <c r="D22" s="36">
        <v>0</v>
      </c>
      <c r="E22" s="36">
        <v>7</v>
      </c>
      <c r="F22" s="36">
        <v>24</v>
      </c>
      <c r="G22" s="36">
        <v>16</v>
      </c>
      <c r="H22" s="36">
        <v>10</v>
      </c>
      <c r="I22" s="36">
        <v>18</v>
      </c>
      <c r="J22" s="37">
        <v>0</v>
      </c>
      <c r="K22" s="41"/>
      <c r="L22" s="35">
        <f t="shared" si="2"/>
        <v>7</v>
      </c>
      <c r="M22" s="37">
        <f t="shared" si="3"/>
        <v>26</v>
      </c>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0</v>
      </c>
      <c r="E23" s="32">
        <v>9.3000000000000007</v>
      </c>
      <c r="F23" s="32">
        <v>32</v>
      </c>
      <c r="G23" s="32">
        <v>21.3</v>
      </c>
      <c r="H23" s="32">
        <v>13.3</v>
      </c>
      <c r="I23" s="32">
        <v>24</v>
      </c>
      <c r="J23" s="33">
        <v>0</v>
      </c>
      <c r="K23" s="42"/>
      <c r="L23" s="31">
        <f t="shared" si="2"/>
        <v>9.3000000000000007</v>
      </c>
      <c r="M23" s="33">
        <f t="shared" si="3"/>
        <v>34.6</v>
      </c>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71</v>
      </c>
      <c r="D24" s="36">
        <v>0</v>
      </c>
      <c r="E24" s="36">
        <v>8</v>
      </c>
      <c r="F24" s="36">
        <v>28</v>
      </c>
      <c r="G24" s="36">
        <v>14</v>
      </c>
      <c r="H24" s="36">
        <v>8</v>
      </c>
      <c r="I24" s="36">
        <v>13</v>
      </c>
      <c r="J24" s="37">
        <v>0</v>
      </c>
      <c r="K24" s="41"/>
      <c r="L24" s="35">
        <f t="shared" si="2"/>
        <v>8</v>
      </c>
      <c r="M24" s="37">
        <f t="shared" si="3"/>
        <v>22</v>
      </c>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0</v>
      </c>
      <c r="E25" s="32">
        <v>11.3</v>
      </c>
      <c r="F25" s="32">
        <v>39.4</v>
      </c>
      <c r="G25" s="32">
        <v>19.7</v>
      </c>
      <c r="H25" s="32">
        <v>11.3</v>
      </c>
      <c r="I25" s="32">
        <v>18.3</v>
      </c>
      <c r="J25" s="33">
        <v>0</v>
      </c>
      <c r="K25" s="42"/>
      <c r="L25" s="31">
        <f t="shared" si="2"/>
        <v>11.3</v>
      </c>
      <c r="M25" s="33">
        <f t="shared" si="3"/>
        <v>31</v>
      </c>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24</v>
      </c>
      <c r="D26" s="36">
        <v>0</v>
      </c>
      <c r="E26" s="36">
        <v>2</v>
      </c>
      <c r="F26" s="36">
        <v>9</v>
      </c>
      <c r="G26" s="36">
        <v>2</v>
      </c>
      <c r="H26" s="36">
        <v>5</v>
      </c>
      <c r="I26" s="36">
        <v>6</v>
      </c>
      <c r="J26" s="37">
        <v>0</v>
      </c>
      <c r="K26" s="41"/>
      <c r="L26" s="35">
        <f t="shared" si="2"/>
        <v>2</v>
      </c>
      <c r="M26" s="37">
        <f t="shared" si="3"/>
        <v>7</v>
      </c>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0</v>
      </c>
      <c r="E27" s="32">
        <v>8.3000000000000007</v>
      </c>
      <c r="F27" s="32">
        <v>37.5</v>
      </c>
      <c r="G27" s="32">
        <v>8.3000000000000007</v>
      </c>
      <c r="H27" s="32">
        <v>20.8</v>
      </c>
      <c r="I27" s="32">
        <v>25</v>
      </c>
      <c r="J27" s="33">
        <v>0</v>
      </c>
      <c r="K27" s="42"/>
      <c r="L27" s="31">
        <f t="shared" si="2"/>
        <v>8.3000000000000007</v>
      </c>
      <c r="M27" s="33">
        <f t="shared" si="3"/>
        <v>29.1</v>
      </c>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23</v>
      </c>
      <c r="D28" s="36">
        <v>0</v>
      </c>
      <c r="E28" s="36">
        <v>5</v>
      </c>
      <c r="F28" s="36">
        <v>7</v>
      </c>
      <c r="G28" s="36">
        <v>6</v>
      </c>
      <c r="H28" s="36">
        <v>0</v>
      </c>
      <c r="I28" s="36">
        <v>5</v>
      </c>
      <c r="J28" s="37">
        <v>0</v>
      </c>
      <c r="K28" s="41"/>
      <c r="L28" s="35">
        <f t="shared" si="2"/>
        <v>5</v>
      </c>
      <c r="M28" s="37">
        <f t="shared" si="3"/>
        <v>6</v>
      </c>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0</v>
      </c>
      <c r="E29" s="32">
        <v>21.7</v>
      </c>
      <c r="F29" s="32">
        <v>30.4</v>
      </c>
      <c r="G29" s="32">
        <v>26.1</v>
      </c>
      <c r="H29" s="32">
        <v>0</v>
      </c>
      <c r="I29" s="32">
        <v>21.7</v>
      </c>
      <c r="J29" s="33">
        <v>0</v>
      </c>
      <c r="K29" s="42"/>
      <c r="L29" s="31">
        <f t="shared" si="2"/>
        <v>21.7</v>
      </c>
      <c r="M29" s="33">
        <f t="shared" si="3"/>
        <v>26.1</v>
      </c>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13</v>
      </c>
      <c r="D30" s="36">
        <v>0</v>
      </c>
      <c r="E30" s="36">
        <v>2</v>
      </c>
      <c r="F30" s="36">
        <v>5</v>
      </c>
      <c r="G30" s="36">
        <v>1</v>
      </c>
      <c r="H30" s="36">
        <v>0</v>
      </c>
      <c r="I30" s="36">
        <v>3</v>
      </c>
      <c r="J30" s="37">
        <v>2</v>
      </c>
      <c r="K30" s="41"/>
      <c r="L30" s="35">
        <f t="shared" si="2"/>
        <v>2</v>
      </c>
      <c r="M30" s="37">
        <f t="shared" si="3"/>
        <v>1</v>
      </c>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0</v>
      </c>
      <c r="E31" s="32">
        <v>15.4</v>
      </c>
      <c r="F31" s="32">
        <v>38.5</v>
      </c>
      <c r="G31" s="32">
        <v>7.7</v>
      </c>
      <c r="H31" s="32">
        <v>0</v>
      </c>
      <c r="I31" s="32">
        <v>23.1</v>
      </c>
      <c r="J31" s="33">
        <v>15.4</v>
      </c>
      <c r="K31" s="42"/>
      <c r="L31" s="31">
        <f t="shared" si="2"/>
        <v>15.4</v>
      </c>
      <c r="M31" s="33">
        <f t="shared" si="3"/>
        <v>7.7</v>
      </c>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9</v>
      </c>
      <c r="D32" s="36">
        <v>3</v>
      </c>
      <c r="E32" s="36">
        <v>0</v>
      </c>
      <c r="F32" s="36">
        <v>2</v>
      </c>
      <c r="G32" s="36">
        <v>1</v>
      </c>
      <c r="H32" s="36">
        <v>0</v>
      </c>
      <c r="I32" s="36">
        <v>2</v>
      </c>
      <c r="J32" s="37">
        <v>1</v>
      </c>
      <c r="K32" s="41"/>
      <c r="L32" s="35">
        <f t="shared" si="2"/>
        <v>3</v>
      </c>
      <c r="M32" s="37">
        <f t="shared" si="3"/>
        <v>1</v>
      </c>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33.299999999999997</v>
      </c>
      <c r="E33" s="39">
        <v>0</v>
      </c>
      <c r="F33" s="39">
        <v>22.2</v>
      </c>
      <c r="G33" s="39">
        <v>11.1</v>
      </c>
      <c r="H33" s="39">
        <v>0</v>
      </c>
      <c r="I33" s="39">
        <v>22.2</v>
      </c>
      <c r="J33" s="40">
        <v>11.1</v>
      </c>
      <c r="K33" s="42"/>
      <c r="L33" s="38">
        <f t="shared" si="2"/>
        <v>33.299999999999997</v>
      </c>
      <c r="M33" s="40">
        <f t="shared" si="3"/>
        <v>11.1</v>
      </c>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92</v>
      </c>
      <c r="D35" s="36">
        <v>3</v>
      </c>
      <c r="E35" s="36">
        <v>9</v>
      </c>
      <c r="F35" s="36">
        <v>30</v>
      </c>
      <c r="G35" s="36">
        <v>18</v>
      </c>
      <c r="H35" s="36">
        <v>11</v>
      </c>
      <c r="I35" s="36">
        <v>21</v>
      </c>
      <c r="J35" s="37">
        <v>0</v>
      </c>
      <c r="K35" s="41"/>
      <c r="L35" s="35">
        <f t="shared" ref="L35:L44" si="4">D35+E35</f>
        <v>12</v>
      </c>
      <c r="M35" s="37">
        <f t="shared" ref="M35:M44" si="5">G35+H35</f>
        <v>29</v>
      </c>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3.3</v>
      </c>
      <c r="E36" s="32">
        <v>9.8000000000000007</v>
      </c>
      <c r="F36" s="32">
        <v>32.6</v>
      </c>
      <c r="G36" s="32">
        <v>19.600000000000001</v>
      </c>
      <c r="H36" s="32">
        <v>12</v>
      </c>
      <c r="I36" s="32">
        <v>22.8</v>
      </c>
      <c r="J36" s="33">
        <v>0</v>
      </c>
      <c r="K36" s="42"/>
      <c r="L36" s="31">
        <f t="shared" si="4"/>
        <v>13.100000000000001</v>
      </c>
      <c r="M36" s="33">
        <f t="shared" si="5"/>
        <v>31.6</v>
      </c>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54</v>
      </c>
      <c r="D37" s="36">
        <v>0</v>
      </c>
      <c r="E37" s="36">
        <v>3</v>
      </c>
      <c r="F37" s="36">
        <v>18</v>
      </c>
      <c r="G37" s="36">
        <v>13</v>
      </c>
      <c r="H37" s="36">
        <v>5</v>
      </c>
      <c r="I37" s="36">
        <v>15</v>
      </c>
      <c r="J37" s="37">
        <v>0</v>
      </c>
      <c r="K37" s="41"/>
      <c r="L37" s="35">
        <f t="shared" si="4"/>
        <v>3</v>
      </c>
      <c r="M37" s="37">
        <f t="shared" si="5"/>
        <v>18</v>
      </c>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0</v>
      </c>
      <c r="E38" s="32">
        <v>5.6</v>
      </c>
      <c r="F38" s="32">
        <v>33.299999999999997</v>
      </c>
      <c r="G38" s="32">
        <v>24.1</v>
      </c>
      <c r="H38" s="32">
        <v>9.3000000000000007</v>
      </c>
      <c r="I38" s="32">
        <v>27.8</v>
      </c>
      <c r="J38" s="33">
        <v>0</v>
      </c>
      <c r="K38" s="42"/>
      <c r="L38" s="31">
        <f t="shared" si="4"/>
        <v>5.6</v>
      </c>
      <c r="M38" s="33">
        <f t="shared" si="5"/>
        <v>33.400000000000006</v>
      </c>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80</v>
      </c>
      <c r="D39" s="36">
        <v>4</v>
      </c>
      <c r="E39" s="36">
        <v>9</v>
      </c>
      <c r="F39" s="36">
        <v>27</v>
      </c>
      <c r="G39" s="36">
        <v>17</v>
      </c>
      <c r="H39" s="36">
        <v>4</v>
      </c>
      <c r="I39" s="36">
        <v>17</v>
      </c>
      <c r="J39" s="37">
        <v>2</v>
      </c>
      <c r="K39" s="41"/>
      <c r="L39" s="35">
        <f t="shared" si="4"/>
        <v>13</v>
      </c>
      <c r="M39" s="37">
        <f t="shared" si="5"/>
        <v>21</v>
      </c>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5</v>
      </c>
      <c r="E40" s="32">
        <v>11.3</v>
      </c>
      <c r="F40" s="32">
        <v>33.799999999999997</v>
      </c>
      <c r="G40" s="32">
        <v>21.3</v>
      </c>
      <c r="H40" s="32">
        <v>5</v>
      </c>
      <c r="I40" s="32">
        <v>21.3</v>
      </c>
      <c r="J40" s="33">
        <v>2.5</v>
      </c>
      <c r="K40" s="42"/>
      <c r="L40" s="31">
        <f t="shared" si="4"/>
        <v>16.3</v>
      </c>
      <c r="M40" s="33">
        <f t="shared" si="5"/>
        <v>26.3</v>
      </c>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65</v>
      </c>
      <c r="D41" s="36">
        <v>0</v>
      </c>
      <c r="E41" s="36">
        <v>8</v>
      </c>
      <c r="F41" s="36">
        <v>19</v>
      </c>
      <c r="G41" s="36">
        <v>12</v>
      </c>
      <c r="H41" s="36">
        <v>10</v>
      </c>
      <c r="I41" s="36">
        <v>14</v>
      </c>
      <c r="J41" s="37">
        <v>2</v>
      </c>
      <c r="K41" s="41"/>
      <c r="L41" s="35">
        <f t="shared" si="4"/>
        <v>8</v>
      </c>
      <c r="M41" s="37">
        <f t="shared" si="5"/>
        <v>22</v>
      </c>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0</v>
      </c>
      <c r="E42" s="32">
        <v>12.3</v>
      </c>
      <c r="F42" s="32">
        <v>29.2</v>
      </c>
      <c r="G42" s="32">
        <v>18.5</v>
      </c>
      <c r="H42" s="32">
        <v>15.4</v>
      </c>
      <c r="I42" s="32">
        <v>21.5</v>
      </c>
      <c r="J42" s="33">
        <v>3.1</v>
      </c>
      <c r="K42" s="42"/>
      <c r="L42" s="31">
        <f t="shared" si="4"/>
        <v>12.3</v>
      </c>
      <c r="M42" s="33">
        <f t="shared" si="5"/>
        <v>33.9</v>
      </c>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59</v>
      </c>
      <c r="D43" s="36">
        <v>2</v>
      </c>
      <c r="E43" s="36">
        <v>7</v>
      </c>
      <c r="F43" s="36">
        <v>22</v>
      </c>
      <c r="G43" s="36">
        <v>11</v>
      </c>
      <c r="H43" s="36">
        <v>6</v>
      </c>
      <c r="I43" s="36">
        <v>11</v>
      </c>
      <c r="J43" s="37">
        <v>0</v>
      </c>
      <c r="K43" s="41"/>
      <c r="L43" s="35">
        <f t="shared" si="4"/>
        <v>9</v>
      </c>
      <c r="M43" s="37">
        <f t="shared" si="5"/>
        <v>17</v>
      </c>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3.4</v>
      </c>
      <c r="E44" s="39">
        <v>11.9</v>
      </c>
      <c r="F44" s="39">
        <v>37.299999999999997</v>
      </c>
      <c r="G44" s="39">
        <v>18.600000000000001</v>
      </c>
      <c r="H44" s="39">
        <v>10.199999999999999</v>
      </c>
      <c r="I44" s="39">
        <v>18.600000000000001</v>
      </c>
      <c r="J44" s="40">
        <v>0</v>
      </c>
      <c r="K44" s="42"/>
      <c r="L44" s="38">
        <f t="shared" si="4"/>
        <v>15.3</v>
      </c>
      <c r="M44" s="40">
        <f t="shared" si="5"/>
        <v>28.8</v>
      </c>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331</v>
      </c>
      <c r="D46" s="36">
        <v>5</v>
      </c>
      <c r="E46" s="36">
        <v>33</v>
      </c>
      <c r="F46" s="36">
        <v>114</v>
      </c>
      <c r="G46" s="36">
        <v>68</v>
      </c>
      <c r="H46" s="36">
        <v>35</v>
      </c>
      <c r="I46" s="36">
        <v>73</v>
      </c>
      <c r="J46" s="37">
        <v>3</v>
      </c>
      <c r="K46" s="41"/>
      <c r="L46" s="35">
        <f t="shared" ref="L46:L49" si="6">D46+E46</f>
        <v>38</v>
      </c>
      <c r="M46" s="37">
        <f t="shared" ref="M46:M49" si="7">G46+H46</f>
        <v>103</v>
      </c>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1.5</v>
      </c>
      <c r="E47" s="32">
        <v>10</v>
      </c>
      <c r="F47" s="32">
        <v>34.4</v>
      </c>
      <c r="G47" s="32">
        <v>20.5</v>
      </c>
      <c r="H47" s="32">
        <v>10.6</v>
      </c>
      <c r="I47" s="32">
        <v>22.1</v>
      </c>
      <c r="J47" s="33">
        <v>0.9</v>
      </c>
      <c r="K47" s="42"/>
      <c r="L47" s="31">
        <f t="shared" si="6"/>
        <v>11.5</v>
      </c>
      <c r="M47" s="33">
        <f t="shared" si="7"/>
        <v>31.1</v>
      </c>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4</v>
      </c>
      <c r="D48" s="36">
        <v>2</v>
      </c>
      <c r="E48" s="36">
        <v>0</v>
      </c>
      <c r="F48" s="36">
        <v>0</v>
      </c>
      <c r="G48" s="36">
        <v>0</v>
      </c>
      <c r="H48" s="36">
        <v>0</v>
      </c>
      <c r="I48" s="36">
        <v>2</v>
      </c>
      <c r="J48" s="37">
        <v>0</v>
      </c>
      <c r="K48" s="41"/>
      <c r="L48" s="35">
        <f t="shared" si="6"/>
        <v>2</v>
      </c>
      <c r="M48" s="37">
        <f t="shared" si="7"/>
        <v>0</v>
      </c>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50</v>
      </c>
      <c r="E49" s="39">
        <v>0</v>
      </c>
      <c r="F49" s="39">
        <v>0</v>
      </c>
      <c r="G49" s="39">
        <v>0</v>
      </c>
      <c r="H49" s="39">
        <v>0</v>
      </c>
      <c r="I49" s="39">
        <v>50</v>
      </c>
      <c r="J49" s="40">
        <v>0</v>
      </c>
      <c r="K49" s="42"/>
      <c r="L49" s="38">
        <f t="shared" si="6"/>
        <v>50</v>
      </c>
      <c r="M49" s="40">
        <f t="shared" si="7"/>
        <v>0</v>
      </c>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201</v>
      </c>
      <c r="D51" s="36">
        <v>4</v>
      </c>
      <c r="E51" s="36">
        <v>21</v>
      </c>
      <c r="F51" s="36">
        <v>65</v>
      </c>
      <c r="G51" s="36">
        <v>41</v>
      </c>
      <c r="H51" s="36">
        <v>24</v>
      </c>
      <c r="I51" s="36">
        <v>45</v>
      </c>
      <c r="J51" s="37">
        <v>1</v>
      </c>
      <c r="K51" s="41"/>
      <c r="L51" s="35">
        <f t="shared" ref="L51:L66" si="8">D51+E51</f>
        <v>25</v>
      </c>
      <c r="M51" s="37">
        <f t="shared" ref="M51:M66" si="9">G51+H51</f>
        <v>65</v>
      </c>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2</v>
      </c>
      <c r="E52" s="32">
        <v>10.4</v>
      </c>
      <c r="F52" s="32">
        <v>32.299999999999997</v>
      </c>
      <c r="G52" s="32">
        <v>20.399999999999999</v>
      </c>
      <c r="H52" s="32">
        <v>11.9</v>
      </c>
      <c r="I52" s="32">
        <v>22.4</v>
      </c>
      <c r="J52" s="33">
        <v>0.5</v>
      </c>
      <c r="K52" s="42"/>
      <c r="L52" s="31">
        <f t="shared" si="8"/>
        <v>12.4</v>
      </c>
      <c r="M52" s="33">
        <f t="shared" si="9"/>
        <v>32.299999999999997</v>
      </c>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22</v>
      </c>
      <c r="D53" s="36">
        <v>1</v>
      </c>
      <c r="E53" s="36">
        <v>2</v>
      </c>
      <c r="F53" s="36">
        <v>8</v>
      </c>
      <c r="G53" s="36">
        <v>3</v>
      </c>
      <c r="H53" s="36">
        <v>4</v>
      </c>
      <c r="I53" s="36">
        <v>3</v>
      </c>
      <c r="J53" s="37">
        <v>1</v>
      </c>
      <c r="K53" s="41"/>
      <c r="L53" s="35">
        <f t="shared" si="8"/>
        <v>3</v>
      </c>
      <c r="M53" s="37">
        <f t="shared" si="9"/>
        <v>7</v>
      </c>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4.5</v>
      </c>
      <c r="E54" s="32">
        <v>9.1</v>
      </c>
      <c r="F54" s="32">
        <v>36.4</v>
      </c>
      <c r="G54" s="32">
        <v>13.6</v>
      </c>
      <c r="H54" s="32">
        <v>18.2</v>
      </c>
      <c r="I54" s="32">
        <v>13.6</v>
      </c>
      <c r="J54" s="33">
        <v>4.5</v>
      </c>
      <c r="K54" s="42"/>
      <c r="L54" s="31">
        <f t="shared" si="8"/>
        <v>13.6</v>
      </c>
      <c r="M54" s="33">
        <f t="shared" si="9"/>
        <v>31.799999999999997</v>
      </c>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8</v>
      </c>
      <c r="D55" s="36">
        <v>0</v>
      </c>
      <c r="E55" s="36">
        <v>1</v>
      </c>
      <c r="F55" s="36">
        <v>2</v>
      </c>
      <c r="G55" s="36">
        <v>1</v>
      </c>
      <c r="H55" s="36">
        <v>1</v>
      </c>
      <c r="I55" s="36">
        <v>3</v>
      </c>
      <c r="J55" s="37">
        <v>0</v>
      </c>
      <c r="K55" s="41"/>
      <c r="L55" s="35">
        <f t="shared" si="8"/>
        <v>1</v>
      </c>
      <c r="M55" s="37">
        <f t="shared" si="9"/>
        <v>2</v>
      </c>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0</v>
      </c>
      <c r="E56" s="32">
        <v>12.5</v>
      </c>
      <c r="F56" s="32">
        <v>25</v>
      </c>
      <c r="G56" s="32">
        <v>12.5</v>
      </c>
      <c r="H56" s="32">
        <v>12.5</v>
      </c>
      <c r="I56" s="32">
        <v>37.5</v>
      </c>
      <c r="J56" s="33">
        <v>0</v>
      </c>
      <c r="K56" s="42"/>
      <c r="L56" s="31">
        <f t="shared" si="8"/>
        <v>12.5</v>
      </c>
      <c r="M56" s="33">
        <f t="shared" si="9"/>
        <v>25</v>
      </c>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30</v>
      </c>
      <c r="D57" s="36">
        <v>1</v>
      </c>
      <c r="E57" s="36">
        <v>2</v>
      </c>
      <c r="F57" s="36">
        <v>9</v>
      </c>
      <c r="G57" s="36">
        <v>6</v>
      </c>
      <c r="H57" s="36">
        <v>2</v>
      </c>
      <c r="I57" s="36">
        <v>10</v>
      </c>
      <c r="J57" s="37">
        <v>0</v>
      </c>
      <c r="K57" s="41"/>
      <c r="L57" s="35">
        <f t="shared" si="8"/>
        <v>3</v>
      </c>
      <c r="M57" s="37">
        <f t="shared" si="9"/>
        <v>8</v>
      </c>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3.3</v>
      </c>
      <c r="E58" s="32">
        <v>6.7</v>
      </c>
      <c r="F58" s="32">
        <v>30</v>
      </c>
      <c r="G58" s="32">
        <v>20</v>
      </c>
      <c r="H58" s="32">
        <v>6.7</v>
      </c>
      <c r="I58" s="32">
        <v>33.299999999999997</v>
      </c>
      <c r="J58" s="33">
        <v>0</v>
      </c>
      <c r="K58" s="42"/>
      <c r="L58" s="31">
        <f t="shared" si="8"/>
        <v>10</v>
      </c>
      <c r="M58" s="33">
        <f t="shared" si="9"/>
        <v>26.7</v>
      </c>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21</v>
      </c>
      <c r="D59" s="36">
        <v>2</v>
      </c>
      <c r="E59" s="36">
        <v>1</v>
      </c>
      <c r="F59" s="36">
        <v>6</v>
      </c>
      <c r="G59" s="36">
        <v>8</v>
      </c>
      <c r="H59" s="36">
        <v>1</v>
      </c>
      <c r="I59" s="36">
        <v>3</v>
      </c>
      <c r="J59" s="37">
        <v>0</v>
      </c>
      <c r="K59" s="41"/>
      <c r="L59" s="35">
        <f t="shared" si="8"/>
        <v>3</v>
      </c>
      <c r="M59" s="37">
        <f t="shared" si="9"/>
        <v>9</v>
      </c>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9.5</v>
      </c>
      <c r="E60" s="32">
        <v>4.8</v>
      </c>
      <c r="F60" s="32">
        <v>28.6</v>
      </c>
      <c r="G60" s="32">
        <v>38.1</v>
      </c>
      <c r="H60" s="32">
        <v>4.8</v>
      </c>
      <c r="I60" s="32">
        <v>14.3</v>
      </c>
      <c r="J60" s="33">
        <v>0</v>
      </c>
      <c r="K60" s="42"/>
      <c r="L60" s="31">
        <f t="shared" si="8"/>
        <v>14.3</v>
      </c>
      <c r="M60" s="33">
        <f t="shared" si="9"/>
        <v>42.9</v>
      </c>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39</v>
      </c>
      <c r="D61" s="36">
        <v>0</v>
      </c>
      <c r="E61" s="36">
        <v>6</v>
      </c>
      <c r="F61" s="36">
        <v>14</v>
      </c>
      <c r="G61" s="36">
        <v>7</v>
      </c>
      <c r="H61" s="36">
        <v>2</v>
      </c>
      <c r="I61" s="36">
        <v>10</v>
      </c>
      <c r="J61" s="37">
        <v>0</v>
      </c>
      <c r="K61" s="41"/>
      <c r="L61" s="35">
        <f t="shared" si="8"/>
        <v>6</v>
      </c>
      <c r="M61" s="37">
        <f t="shared" si="9"/>
        <v>9</v>
      </c>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0</v>
      </c>
      <c r="E62" s="32">
        <v>15.4</v>
      </c>
      <c r="F62" s="32">
        <v>35.9</v>
      </c>
      <c r="G62" s="32">
        <v>17.899999999999999</v>
      </c>
      <c r="H62" s="32">
        <v>5.0999999999999996</v>
      </c>
      <c r="I62" s="32">
        <v>25.6</v>
      </c>
      <c r="J62" s="33">
        <v>0</v>
      </c>
      <c r="K62" s="42"/>
      <c r="L62" s="31">
        <f t="shared" si="8"/>
        <v>15.4</v>
      </c>
      <c r="M62" s="33">
        <f t="shared" si="9"/>
        <v>23</v>
      </c>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28</v>
      </c>
      <c r="D63" s="36">
        <v>1</v>
      </c>
      <c r="E63" s="36">
        <v>3</v>
      </c>
      <c r="F63" s="36">
        <v>12</v>
      </c>
      <c r="G63" s="36">
        <v>4</v>
      </c>
      <c r="H63" s="36">
        <v>2</v>
      </c>
      <c r="I63" s="36">
        <v>4</v>
      </c>
      <c r="J63" s="37">
        <v>2</v>
      </c>
      <c r="K63" s="41"/>
      <c r="L63" s="35">
        <f t="shared" si="8"/>
        <v>4</v>
      </c>
      <c r="M63" s="37">
        <f t="shared" si="9"/>
        <v>6</v>
      </c>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3.6</v>
      </c>
      <c r="E64" s="32">
        <v>10.7</v>
      </c>
      <c r="F64" s="32">
        <v>42.9</v>
      </c>
      <c r="G64" s="32">
        <v>14.3</v>
      </c>
      <c r="H64" s="32">
        <v>7.1</v>
      </c>
      <c r="I64" s="32">
        <v>14.3</v>
      </c>
      <c r="J64" s="33">
        <v>7.1</v>
      </c>
      <c r="K64" s="42"/>
      <c r="L64" s="31">
        <f t="shared" si="8"/>
        <v>14.299999999999999</v>
      </c>
      <c r="M64" s="33">
        <f t="shared" si="9"/>
        <v>21.4</v>
      </c>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v>
      </c>
      <c r="D65" s="36">
        <v>0</v>
      </c>
      <c r="E65" s="36">
        <v>0</v>
      </c>
      <c r="F65" s="36">
        <v>0</v>
      </c>
      <c r="G65" s="36">
        <v>1</v>
      </c>
      <c r="H65" s="36">
        <v>0</v>
      </c>
      <c r="I65" s="36">
        <v>0</v>
      </c>
      <c r="J65" s="37">
        <v>0</v>
      </c>
      <c r="K65" s="41"/>
      <c r="L65" s="35">
        <f t="shared" si="8"/>
        <v>0</v>
      </c>
      <c r="M65" s="37">
        <f t="shared" si="9"/>
        <v>1</v>
      </c>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0</v>
      </c>
      <c r="E66" s="39">
        <v>0</v>
      </c>
      <c r="F66" s="39">
        <v>0</v>
      </c>
      <c r="G66" s="39">
        <v>100</v>
      </c>
      <c r="H66" s="39">
        <v>0</v>
      </c>
      <c r="I66" s="39">
        <v>0</v>
      </c>
      <c r="J66" s="40">
        <v>0</v>
      </c>
      <c r="K66" s="42"/>
      <c r="L66" s="38">
        <f t="shared" si="8"/>
        <v>0</v>
      </c>
      <c r="M66" s="40">
        <f t="shared" si="9"/>
        <v>100</v>
      </c>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61</v>
      </c>
      <c r="D68" s="36">
        <v>2</v>
      </c>
      <c r="E68" s="36">
        <v>6</v>
      </c>
      <c r="F68" s="36">
        <v>19</v>
      </c>
      <c r="G68" s="36">
        <v>10</v>
      </c>
      <c r="H68" s="36">
        <v>5</v>
      </c>
      <c r="I68" s="36">
        <v>19</v>
      </c>
      <c r="J68" s="37">
        <v>0</v>
      </c>
      <c r="K68" s="41"/>
      <c r="L68" s="35">
        <f t="shared" ref="L68:L79" si="10">D68+E68</f>
        <v>8</v>
      </c>
      <c r="M68" s="37">
        <f t="shared" ref="M68:M79" si="11">G68+H68</f>
        <v>15</v>
      </c>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3.3</v>
      </c>
      <c r="E69" s="32">
        <v>9.8000000000000007</v>
      </c>
      <c r="F69" s="32">
        <v>31.1</v>
      </c>
      <c r="G69" s="32">
        <v>16.399999999999999</v>
      </c>
      <c r="H69" s="32">
        <v>8.1999999999999993</v>
      </c>
      <c r="I69" s="32">
        <v>31.1</v>
      </c>
      <c r="J69" s="33">
        <v>0</v>
      </c>
      <c r="K69" s="42"/>
      <c r="L69" s="31">
        <f t="shared" si="10"/>
        <v>13.100000000000001</v>
      </c>
      <c r="M69" s="33">
        <f t="shared" si="11"/>
        <v>24.599999999999998</v>
      </c>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82</v>
      </c>
      <c r="D70" s="36">
        <v>2</v>
      </c>
      <c r="E70" s="36">
        <v>7</v>
      </c>
      <c r="F70" s="36">
        <v>25</v>
      </c>
      <c r="G70" s="36">
        <v>15</v>
      </c>
      <c r="H70" s="36">
        <v>14</v>
      </c>
      <c r="I70" s="36">
        <v>17</v>
      </c>
      <c r="J70" s="37">
        <v>2</v>
      </c>
      <c r="K70" s="41"/>
      <c r="L70" s="35">
        <f t="shared" si="10"/>
        <v>9</v>
      </c>
      <c r="M70" s="37">
        <f t="shared" si="11"/>
        <v>29</v>
      </c>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2.4</v>
      </c>
      <c r="E71" s="32">
        <v>8.5</v>
      </c>
      <c r="F71" s="32">
        <v>30.5</v>
      </c>
      <c r="G71" s="32">
        <v>18.3</v>
      </c>
      <c r="H71" s="32">
        <v>17.100000000000001</v>
      </c>
      <c r="I71" s="32">
        <v>20.7</v>
      </c>
      <c r="J71" s="33">
        <v>2.4</v>
      </c>
      <c r="K71" s="42"/>
      <c r="L71" s="31">
        <f t="shared" si="10"/>
        <v>10.9</v>
      </c>
      <c r="M71" s="33">
        <f t="shared" si="11"/>
        <v>35.400000000000006</v>
      </c>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132</v>
      </c>
      <c r="D72" s="36">
        <v>2</v>
      </c>
      <c r="E72" s="36">
        <v>18</v>
      </c>
      <c r="F72" s="36">
        <v>49</v>
      </c>
      <c r="G72" s="36">
        <v>20</v>
      </c>
      <c r="H72" s="36">
        <v>13</v>
      </c>
      <c r="I72" s="36">
        <v>28</v>
      </c>
      <c r="J72" s="37">
        <v>2</v>
      </c>
      <c r="K72" s="41"/>
      <c r="L72" s="35">
        <f t="shared" si="10"/>
        <v>20</v>
      </c>
      <c r="M72" s="37">
        <f t="shared" si="11"/>
        <v>33</v>
      </c>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1.5</v>
      </c>
      <c r="E73" s="32">
        <v>13.6</v>
      </c>
      <c r="F73" s="32">
        <v>37.1</v>
      </c>
      <c r="G73" s="32">
        <v>15.2</v>
      </c>
      <c r="H73" s="32">
        <v>9.8000000000000007</v>
      </c>
      <c r="I73" s="32">
        <v>21.2</v>
      </c>
      <c r="J73" s="33">
        <v>1.5</v>
      </c>
      <c r="K73" s="42"/>
      <c r="L73" s="31">
        <f t="shared" si="10"/>
        <v>15.1</v>
      </c>
      <c r="M73" s="33">
        <f t="shared" si="11"/>
        <v>25</v>
      </c>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55</v>
      </c>
      <c r="D74" s="36">
        <v>3</v>
      </c>
      <c r="E74" s="36">
        <v>3</v>
      </c>
      <c r="F74" s="36">
        <v>14</v>
      </c>
      <c r="G74" s="36">
        <v>21</v>
      </c>
      <c r="H74" s="36">
        <v>3</v>
      </c>
      <c r="I74" s="36">
        <v>11</v>
      </c>
      <c r="J74" s="37">
        <v>0</v>
      </c>
      <c r="K74" s="41"/>
      <c r="L74" s="35">
        <f t="shared" si="10"/>
        <v>6</v>
      </c>
      <c r="M74" s="37">
        <f t="shared" si="11"/>
        <v>24</v>
      </c>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5.5</v>
      </c>
      <c r="E75" s="32">
        <v>5.5</v>
      </c>
      <c r="F75" s="32">
        <v>25.5</v>
      </c>
      <c r="G75" s="32">
        <v>38.200000000000003</v>
      </c>
      <c r="H75" s="32">
        <v>5.5</v>
      </c>
      <c r="I75" s="32">
        <v>20</v>
      </c>
      <c r="J75" s="33">
        <v>0</v>
      </c>
      <c r="K75" s="42"/>
      <c r="L75" s="31">
        <f t="shared" si="10"/>
        <v>11</v>
      </c>
      <c r="M75" s="33">
        <f t="shared" si="11"/>
        <v>43.7</v>
      </c>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13</v>
      </c>
      <c r="D76" s="36">
        <v>0</v>
      </c>
      <c r="E76" s="36">
        <v>2</v>
      </c>
      <c r="F76" s="36">
        <v>6</v>
      </c>
      <c r="G76" s="36">
        <v>3</v>
      </c>
      <c r="H76" s="36">
        <v>1</v>
      </c>
      <c r="I76" s="36">
        <v>1</v>
      </c>
      <c r="J76" s="37">
        <v>0</v>
      </c>
      <c r="K76" s="41"/>
      <c r="L76" s="35">
        <f t="shared" si="10"/>
        <v>2</v>
      </c>
      <c r="M76" s="37">
        <f t="shared" si="11"/>
        <v>4</v>
      </c>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0</v>
      </c>
      <c r="E77" s="32">
        <v>15.4</v>
      </c>
      <c r="F77" s="32">
        <v>46.2</v>
      </c>
      <c r="G77" s="32">
        <v>23.1</v>
      </c>
      <c r="H77" s="32">
        <v>7.7</v>
      </c>
      <c r="I77" s="32">
        <v>7.7</v>
      </c>
      <c r="J77" s="33">
        <v>0</v>
      </c>
      <c r="K77" s="42"/>
      <c r="L77" s="31">
        <f t="shared" si="10"/>
        <v>15.4</v>
      </c>
      <c r="M77" s="33">
        <f t="shared" si="11"/>
        <v>30.8</v>
      </c>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7</v>
      </c>
      <c r="D78" s="36">
        <v>0</v>
      </c>
      <c r="E78" s="36">
        <v>0</v>
      </c>
      <c r="F78" s="36">
        <v>3</v>
      </c>
      <c r="G78" s="36">
        <v>2</v>
      </c>
      <c r="H78" s="36">
        <v>0</v>
      </c>
      <c r="I78" s="36">
        <v>2</v>
      </c>
      <c r="J78" s="37">
        <v>0</v>
      </c>
      <c r="K78" s="41"/>
      <c r="L78" s="35">
        <f t="shared" si="10"/>
        <v>0</v>
      </c>
      <c r="M78" s="37">
        <f t="shared" si="11"/>
        <v>2</v>
      </c>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0</v>
      </c>
      <c r="E79" s="39">
        <v>0</v>
      </c>
      <c r="F79" s="39">
        <v>42.9</v>
      </c>
      <c r="G79" s="39">
        <v>28.6</v>
      </c>
      <c r="H79" s="39">
        <v>0</v>
      </c>
      <c r="I79" s="39">
        <v>28.6</v>
      </c>
      <c r="J79" s="40">
        <v>0</v>
      </c>
      <c r="K79" s="42"/>
      <c r="L79" s="38">
        <f t="shared" si="10"/>
        <v>0</v>
      </c>
      <c r="M79" s="40">
        <f t="shared" si="11"/>
        <v>28.6</v>
      </c>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52</v>
      </c>
      <c r="D81" s="36">
        <v>1</v>
      </c>
      <c r="E81" s="36">
        <v>6</v>
      </c>
      <c r="F81" s="36">
        <v>21</v>
      </c>
      <c r="G81" s="36">
        <v>4</v>
      </c>
      <c r="H81" s="36">
        <v>9</v>
      </c>
      <c r="I81" s="36">
        <v>11</v>
      </c>
      <c r="J81" s="37">
        <v>0</v>
      </c>
      <c r="K81" s="41"/>
      <c r="L81" s="35">
        <f t="shared" ref="L81:L92" si="12">D81+E81</f>
        <v>7</v>
      </c>
      <c r="M81" s="37">
        <f t="shared" ref="M81:M92" si="13">G81+H81</f>
        <v>13</v>
      </c>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1.9</v>
      </c>
      <c r="E82" s="32">
        <v>11.5</v>
      </c>
      <c r="F82" s="32">
        <v>40.4</v>
      </c>
      <c r="G82" s="32">
        <v>7.7</v>
      </c>
      <c r="H82" s="32">
        <v>17.3</v>
      </c>
      <c r="I82" s="32">
        <v>21.2</v>
      </c>
      <c r="J82" s="33">
        <v>0</v>
      </c>
      <c r="K82" s="42"/>
      <c r="L82" s="31">
        <f t="shared" si="12"/>
        <v>13.4</v>
      </c>
      <c r="M82" s="33">
        <f t="shared" si="13"/>
        <v>25</v>
      </c>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37</v>
      </c>
      <c r="D83" s="36">
        <v>0</v>
      </c>
      <c r="E83" s="36">
        <v>6</v>
      </c>
      <c r="F83" s="36">
        <v>17</v>
      </c>
      <c r="G83" s="36">
        <v>4</v>
      </c>
      <c r="H83" s="36">
        <v>1</v>
      </c>
      <c r="I83" s="36">
        <v>9</v>
      </c>
      <c r="J83" s="37">
        <v>0</v>
      </c>
      <c r="K83" s="41"/>
      <c r="L83" s="35">
        <f t="shared" si="12"/>
        <v>6</v>
      </c>
      <c r="M83" s="37">
        <f t="shared" si="13"/>
        <v>5</v>
      </c>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0</v>
      </c>
      <c r="E84" s="32">
        <v>16.2</v>
      </c>
      <c r="F84" s="32">
        <v>45.9</v>
      </c>
      <c r="G84" s="32">
        <v>10.8</v>
      </c>
      <c r="H84" s="32">
        <v>2.7</v>
      </c>
      <c r="I84" s="32">
        <v>24.3</v>
      </c>
      <c r="J84" s="33">
        <v>0</v>
      </c>
      <c r="K84" s="42"/>
      <c r="L84" s="31">
        <f t="shared" si="12"/>
        <v>16.2</v>
      </c>
      <c r="M84" s="33">
        <f t="shared" si="13"/>
        <v>13.5</v>
      </c>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18</v>
      </c>
      <c r="D85" s="36">
        <v>0</v>
      </c>
      <c r="E85" s="36">
        <v>3</v>
      </c>
      <c r="F85" s="36">
        <v>9</v>
      </c>
      <c r="G85" s="36">
        <v>3</v>
      </c>
      <c r="H85" s="36">
        <v>1</v>
      </c>
      <c r="I85" s="36">
        <v>2</v>
      </c>
      <c r="J85" s="37">
        <v>0</v>
      </c>
      <c r="K85" s="41"/>
      <c r="L85" s="35">
        <f t="shared" si="12"/>
        <v>3</v>
      </c>
      <c r="M85" s="37">
        <f t="shared" si="13"/>
        <v>4</v>
      </c>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0</v>
      </c>
      <c r="E86" s="32">
        <v>16.7</v>
      </c>
      <c r="F86" s="32">
        <v>50</v>
      </c>
      <c r="G86" s="32">
        <v>16.7</v>
      </c>
      <c r="H86" s="32">
        <v>5.6</v>
      </c>
      <c r="I86" s="32">
        <v>11.1</v>
      </c>
      <c r="J86" s="33">
        <v>0</v>
      </c>
      <c r="K86" s="42"/>
      <c r="L86" s="31">
        <f t="shared" si="12"/>
        <v>16.7</v>
      </c>
      <c r="M86" s="33">
        <f t="shared" si="13"/>
        <v>22.299999999999997</v>
      </c>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32</v>
      </c>
      <c r="D87" s="36">
        <v>1</v>
      </c>
      <c r="E87" s="36">
        <v>3</v>
      </c>
      <c r="F87" s="36">
        <v>9</v>
      </c>
      <c r="G87" s="36">
        <v>9</v>
      </c>
      <c r="H87" s="36">
        <v>2</v>
      </c>
      <c r="I87" s="36">
        <v>7</v>
      </c>
      <c r="J87" s="37">
        <v>1</v>
      </c>
      <c r="K87" s="41"/>
      <c r="L87" s="35">
        <f t="shared" si="12"/>
        <v>4</v>
      </c>
      <c r="M87" s="37">
        <f t="shared" si="13"/>
        <v>11</v>
      </c>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3.1</v>
      </c>
      <c r="E88" s="32">
        <v>9.4</v>
      </c>
      <c r="F88" s="32">
        <v>28.1</v>
      </c>
      <c r="G88" s="32">
        <v>28.1</v>
      </c>
      <c r="H88" s="32">
        <v>6.3</v>
      </c>
      <c r="I88" s="32">
        <v>21.9</v>
      </c>
      <c r="J88" s="33">
        <v>3.1</v>
      </c>
      <c r="K88" s="42"/>
      <c r="L88" s="31">
        <f t="shared" si="12"/>
        <v>12.5</v>
      </c>
      <c r="M88" s="33">
        <f t="shared" si="13"/>
        <v>34.4</v>
      </c>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26</v>
      </c>
      <c r="D89" s="36">
        <v>1</v>
      </c>
      <c r="E89" s="36">
        <v>4</v>
      </c>
      <c r="F89" s="36">
        <v>10</v>
      </c>
      <c r="G89" s="36">
        <v>9</v>
      </c>
      <c r="H89" s="36">
        <v>0</v>
      </c>
      <c r="I89" s="36">
        <v>2</v>
      </c>
      <c r="J89" s="37">
        <v>0</v>
      </c>
      <c r="K89" s="41"/>
      <c r="L89" s="35">
        <f t="shared" si="12"/>
        <v>5</v>
      </c>
      <c r="M89" s="37">
        <f t="shared" si="13"/>
        <v>9</v>
      </c>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3.8</v>
      </c>
      <c r="E90" s="32">
        <v>15.4</v>
      </c>
      <c r="F90" s="32">
        <v>38.5</v>
      </c>
      <c r="G90" s="32">
        <v>34.6</v>
      </c>
      <c r="H90" s="32">
        <v>0</v>
      </c>
      <c r="I90" s="32">
        <v>7.7</v>
      </c>
      <c r="J90" s="33">
        <v>0</v>
      </c>
      <c r="K90" s="42"/>
      <c r="L90" s="31">
        <f t="shared" si="12"/>
        <v>19.2</v>
      </c>
      <c r="M90" s="33">
        <f t="shared" si="13"/>
        <v>34.6</v>
      </c>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206</v>
      </c>
      <c r="D91" s="36">
        <v>4</v>
      </c>
      <c r="E91" s="36">
        <v>21</v>
      </c>
      <c r="F91" s="36">
        <v>67</v>
      </c>
      <c r="G91" s="36">
        <v>45</v>
      </c>
      <c r="H91" s="36">
        <v>24</v>
      </c>
      <c r="I91" s="36">
        <v>43</v>
      </c>
      <c r="J91" s="37">
        <v>2</v>
      </c>
      <c r="K91" s="41"/>
      <c r="L91" s="35">
        <f t="shared" si="12"/>
        <v>25</v>
      </c>
      <c r="M91" s="37">
        <f t="shared" si="13"/>
        <v>69</v>
      </c>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1.9</v>
      </c>
      <c r="E92" s="39">
        <v>10.199999999999999</v>
      </c>
      <c r="F92" s="39">
        <v>32.5</v>
      </c>
      <c r="G92" s="39">
        <v>21.8</v>
      </c>
      <c r="H92" s="39">
        <v>11.7</v>
      </c>
      <c r="I92" s="39">
        <v>20.9</v>
      </c>
      <c r="J92" s="40">
        <v>1</v>
      </c>
      <c r="K92" s="42"/>
      <c r="L92" s="38">
        <f t="shared" si="12"/>
        <v>12.1</v>
      </c>
      <c r="M92" s="40">
        <f t="shared" si="13"/>
        <v>33.5</v>
      </c>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94</v>
      </c>
      <c r="D94" s="36">
        <v>4</v>
      </c>
      <c r="E94" s="36">
        <v>8</v>
      </c>
      <c r="F94" s="36">
        <v>35</v>
      </c>
      <c r="G94" s="36">
        <v>21</v>
      </c>
      <c r="H94" s="36">
        <v>6</v>
      </c>
      <c r="I94" s="36">
        <v>19</v>
      </c>
      <c r="J94" s="37">
        <v>1</v>
      </c>
      <c r="K94" s="41"/>
      <c r="L94" s="35">
        <f t="shared" ref="L94:L107" si="14">D94+E94</f>
        <v>12</v>
      </c>
      <c r="M94" s="37">
        <f t="shared" ref="M94:M107" si="15">G94+H94</f>
        <v>27</v>
      </c>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4.3</v>
      </c>
      <c r="E95" s="32">
        <v>8.5</v>
      </c>
      <c r="F95" s="32">
        <v>37.200000000000003</v>
      </c>
      <c r="G95" s="32">
        <v>22.3</v>
      </c>
      <c r="H95" s="32">
        <v>6.4</v>
      </c>
      <c r="I95" s="32">
        <v>20.2</v>
      </c>
      <c r="J95" s="33">
        <v>1.1000000000000001</v>
      </c>
      <c r="K95" s="42"/>
      <c r="L95" s="31">
        <f t="shared" si="14"/>
        <v>12.8</v>
      </c>
      <c r="M95" s="33">
        <f t="shared" si="15"/>
        <v>28.700000000000003</v>
      </c>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3</v>
      </c>
      <c r="D96" s="36">
        <v>0</v>
      </c>
      <c r="E96" s="36">
        <v>1</v>
      </c>
      <c r="F96" s="36">
        <v>2</v>
      </c>
      <c r="G96" s="36">
        <v>0</v>
      </c>
      <c r="H96" s="36">
        <v>0</v>
      </c>
      <c r="I96" s="36">
        <v>0</v>
      </c>
      <c r="J96" s="37">
        <v>0</v>
      </c>
      <c r="K96" s="41"/>
      <c r="L96" s="35">
        <f t="shared" si="14"/>
        <v>1</v>
      </c>
      <c r="M96" s="37">
        <f t="shared" si="15"/>
        <v>0</v>
      </c>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0</v>
      </c>
      <c r="E97" s="32">
        <v>33.299999999999997</v>
      </c>
      <c r="F97" s="32">
        <v>66.7</v>
      </c>
      <c r="G97" s="32">
        <v>0</v>
      </c>
      <c r="H97" s="32">
        <v>0</v>
      </c>
      <c r="I97" s="32">
        <v>0</v>
      </c>
      <c r="J97" s="33">
        <v>0</v>
      </c>
      <c r="K97" s="42"/>
      <c r="L97" s="31">
        <f t="shared" si="14"/>
        <v>33.299999999999997</v>
      </c>
      <c r="M97" s="33">
        <f t="shared" si="15"/>
        <v>0</v>
      </c>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129</v>
      </c>
      <c r="D98" s="36">
        <v>2</v>
      </c>
      <c r="E98" s="36">
        <v>16</v>
      </c>
      <c r="F98" s="36">
        <v>40</v>
      </c>
      <c r="G98" s="36">
        <v>32</v>
      </c>
      <c r="H98" s="36">
        <v>13</v>
      </c>
      <c r="I98" s="36">
        <v>26</v>
      </c>
      <c r="J98" s="37">
        <v>0</v>
      </c>
      <c r="K98" s="41"/>
      <c r="L98" s="35">
        <f t="shared" si="14"/>
        <v>18</v>
      </c>
      <c r="M98" s="37">
        <f t="shared" si="15"/>
        <v>45</v>
      </c>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1.6</v>
      </c>
      <c r="E99" s="32">
        <v>12.4</v>
      </c>
      <c r="F99" s="32">
        <v>31</v>
      </c>
      <c r="G99" s="32">
        <v>24.8</v>
      </c>
      <c r="H99" s="32">
        <v>10.1</v>
      </c>
      <c r="I99" s="32">
        <v>20.2</v>
      </c>
      <c r="J99" s="33">
        <v>0</v>
      </c>
      <c r="K99" s="42"/>
      <c r="L99" s="31">
        <f t="shared" si="14"/>
        <v>14</v>
      </c>
      <c r="M99" s="33">
        <f t="shared" si="15"/>
        <v>34.9</v>
      </c>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95</v>
      </c>
      <c r="D100" s="36">
        <v>2</v>
      </c>
      <c r="E100" s="36">
        <v>7</v>
      </c>
      <c r="F100" s="36">
        <v>30</v>
      </c>
      <c r="G100" s="36">
        <v>13</v>
      </c>
      <c r="H100" s="36">
        <v>14</v>
      </c>
      <c r="I100" s="36">
        <v>27</v>
      </c>
      <c r="J100" s="37">
        <v>2</v>
      </c>
      <c r="K100" s="41"/>
      <c r="L100" s="35">
        <f t="shared" si="14"/>
        <v>9</v>
      </c>
      <c r="M100" s="37">
        <f t="shared" si="15"/>
        <v>27</v>
      </c>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2.1</v>
      </c>
      <c r="E101" s="32">
        <v>7.4</v>
      </c>
      <c r="F101" s="32">
        <v>31.6</v>
      </c>
      <c r="G101" s="32">
        <v>13.7</v>
      </c>
      <c r="H101" s="32">
        <v>14.7</v>
      </c>
      <c r="I101" s="32">
        <v>28.4</v>
      </c>
      <c r="J101" s="33">
        <v>2.1</v>
      </c>
      <c r="K101" s="42"/>
      <c r="L101" s="31">
        <f t="shared" si="14"/>
        <v>9.5</v>
      </c>
      <c r="M101" s="33">
        <f t="shared" si="15"/>
        <v>28.4</v>
      </c>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16</v>
      </c>
      <c r="D102" s="36">
        <v>1</v>
      </c>
      <c r="E102" s="36">
        <v>2</v>
      </c>
      <c r="F102" s="36">
        <v>7</v>
      </c>
      <c r="G102" s="36">
        <v>1</v>
      </c>
      <c r="H102" s="36">
        <v>1</v>
      </c>
      <c r="I102" s="36">
        <v>3</v>
      </c>
      <c r="J102" s="37">
        <v>1</v>
      </c>
      <c r="K102" s="41"/>
      <c r="L102" s="35">
        <f t="shared" si="14"/>
        <v>3</v>
      </c>
      <c r="M102" s="37">
        <f t="shared" si="15"/>
        <v>2</v>
      </c>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6.3</v>
      </c>
      <c r="E103" s="32">
        <v>12.5</v>
      </c>
      <c r="F103" s="32">
        <v>43.8</v>
      </c>
      <c r="G103" s="32">
        <v>6.3</v>
      </c>
      <c r="H103" s="32">
        <v>6.3</v>
      </c>
      <c r="I103" s="32">
        <v>18.8</v>
      </c>
      <c r="J103" s="33">
        <v>6.3</v>
      </c>
      <c r="K103" s="42"/>
      <c r="L103" s="31">
        <f t="shared" si="14"/>
        <v>18.8</v>
      </c>
      <c r="M103" s="33">
        <f t="shared" si="15"/>
        <v>12.6</v>
      </c>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11</v>
      </c>
      <c r="D104" s="36">
        <v>0</v>
      </c>
      <c r="E104" s="36">
        <v>2</v>
      </c>
      <c r="F104" s="36">
        <v>2</v>
      </c>
      <c r="G104" s="36">
        <v>4</v>
      </c>
      <c r="H104" s="36">
        <v>1</v>
      </c>
      <c r="I104" s="36">
        <v>2</v>
      </c>
      <c r="J104" s="37">
        <v>0</v>
      </c>
      <c r="K104" s="41"/>
      <c r="L104" s="35">
        <f t="shared" si="14"/>
        <v>2</v>
      </c>
      <c r="M104" s="37">
        <f t="shared" si="15"/>
        <v>5</v>
      </c>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0</v>
      </c>
      <c r="E105" s="32">
        <v>18.2</v>
      </c>
      <c r="F105" s="32">
        <v>18.2</v>
      </c>
      <c r="G105" s="32">
        <v>36.4</v>
      </c>
      <c r="H105" s="32">
        <v>9.1</v>
      </c>
      <c r="I105" s="32">
        <v>18.2</v>
      </c>
      <c r="J105" s="33">
        <v>0</v>
      </c>
      <c r="K105" s="42"/>
      <c r="L105" s="31">
        <f t="shared" si="14"/>
        <v>18.2</v>
      </c>
      <c r="M105" s="33">
        <f t="shared" si="15"/>
        <v>45.5</v>
      </c>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2</v>
      </c>
      <c r="D106" s="36">
        <v>0</v>
      </c>
      <c r="E106" s="36">
        <v>0</v>
      </c>
      <c r="F106" s="36">
        <v>0</v>
      </c>
      <c r="G106" s="36">
        <v>0</v>
      </c>
      <c r="H106" s="36">
        <v>1</v>
      </c>
      <c r="I106" s="36">
        <v>1</v>
      </c>
      <c r="J106" s="37">
        <v>0</v>
      </c>
      <c r="K106" s="41"/>
      <c r="L106" s="35">
        <f t="shared" si="14"/>
        <v>0</v>
      </c>
      <c r="M106" s="37">
        <f t="shared" si="15"/>
        <v>1</v>
      </c>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0</v>
      </c>
      <c r="F107" s="39">
        <v>0</v>
      </c>
      <c r="G107" s="39">
        <v>0</v>
      </c>
      <c r="H107" s="39">
        <v>50</v>
      </c>
      <c r="I107" s="39">
        <v>50</v>
      </c>
      <c r="J107" s="40">
        <v>0</v>
      </c>
      <c r="K107" s="42"/>
      <c r="L107" s="38">
        <f t="shared" si="14"/>
        <v>0</v>
      </c>
      <c r="M107" s="40">
        <f t="shared" si="15"/>
        <v>50</v>
      </c>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13</v>
      </c>
      <c r="D109" s="36">
        <v>0</v>
      </c>
      <c r="E109" s="36">
        <v>2</v>
      </c>
      <c r="F109" s="36">
        <v>3</v>
      </c>
      <c r="G109" s="36">
        <v>0</v>
      </c>
      <c r="H109" s="36">
        <v>3</v>
      </c>
      <c r="I109" s="36">
        <v>5</v>
      </c>
      <c r="J109" s="37">
        <v>0</v>
      </c>
      <c r="K109" s="41"/>
      <c r="L109" s="35">
        <f t="shared" ref="L109:L120" si="16">D109+E109</f>
        <v>2</v>
      </c>
      <c r="M109" s="37">
        <f t="shared" ref="M109:M120" si="17">G109+H109</f>
        <v>3</v>
      </c>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0</v>
      </c>
      <c r="E110" s="32">
        <v>15.4</v>
      </c>
      <c r="F110" s="32">
        <v>23.1</v>
      </c>
      <c r="G110" s="32">
        <v>0</v>
      </c>
      <c r="H110" s="32">
        <v>23.1</v>
      </c>
      <c r="I110" s="32">
        <v>38.5</v>
      </c>
      <c r="J110" s="33">
        <v>0</v>
      </c>
      <c r="K110" s="42"/>
      <c r="L110" s="31">
        <f t="shared" si="16"/>
        <v>15.4</v>
      </c>
      <c r="M110" s="33">
        <f t="shared" si="17"/>
        <v>23.1</v>
      </c>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63</v>
      </c>
      <c r="D111" s="36">
        <v>3</v>
      </c>
      <c r="E111" s="36">
        <v>4</v>
      </c>
      <c r="F111" s="36">
        <v>18</v>
      </c>
      <c r="G111" s="36">
        <v>14</v>
      </c>
      <c r="H111" s="36">
        <v>4</v>
      </c>
      <c r="I111" s="36">
        <v>19</v>
      </c>
      <c r="J111" s="37">
        <v>1</v>
      </c>
      <c r="K111" s="41"/>
      <c r="L111" s="35">
        <f t="shared" si="16"/>
        <v>7</v>
      </c>
      <c r="M111" s="37">
        <f t="shared" si="17"/>
        <v>18</v>
      </c>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4.8</v>
      </c>
      <c r="E112" s="32">
        <v>6.3</v>
      </c>
      <c r="F112" s="32">
        <v>28.6</v>
      </c>
      <c r="G112" s="32">
        <v>22.2</v>
      </c>
      <c r="H112" s="32">
        <v>6.3</v>
      </c>
      <c r="I112" s="32">
        <v>30.2</v>
      </c>
      <c r="J112" s="33">
        <v>1.6</v>
      </c>
      <c r="K112" s="42"/>
      <c r="L112" s="31">
        <f t="shared" si="16"/>
        <v>11.1</v>
      </c>
      <c r="M112" s="33">
        <f t="shared" si="17"/>
        <v>28.5</v>
      </c>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53</v>
      </c>
      <c r="D113" s="36">
        <v>1</v>
      </c>
      <c r="E113" s="36">
        <v>6</v>
      </c>
      <c r="F113" s="36">
        <v>11</v>
      </c>
      <c r="G113" s="36">
        <v>8</v>
      </c>
      <c r="H113" s="36">
        <v>13</v>
      </c>
      <c r="I113" s="36">
        <v>14</v>
      </c>
      <c r="J113" s="37">
        <v>0</v>
      </c>
      <c r="K113" s="41"/>
      <c r="L113" s="35">
        <f t="shared" si="16"/>
        <v>7</v>
      </c>
      <c r="M113" s="37">
        <f t="shared" si="17"/>
        <v>21</v>
      </c>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1.9</v>
      </c>
      <c r="E114" s="32">
        <v>11.3</v>
      </c>
      <c r="F114" s="32">
        <v>20.8</v>
      </c>
      <c r="G114" s="32">
        <v>15.1</v>
      </c>
      <c r="H114" s="32">
        <v>24.5</v>
      </c>
      <c r="I114" s="32">
        <v>26.4</v>
      </c>
      <c r="J114" s="33">
        <v>0</v>
      </c>
      <c r="K114" s="42"/>
      <c r="L114" s="31">
        <f t="shared" si="16"/>
        <v>13.200000000000001</v>
      </c>
      <c r="M114" s="33">
        <f t="shared" si="17"/>
        <v>39.6</v>
      </c>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66</v>
      </c>
      <c r="D115" s="36">
        <v>1</v>
      </c>
      <c r="E115" s="36">
        <v>7</v>
      </c>
      <c r="F115" s="36">
        <v>28</v>
      </c>
      <c r="G115" s="36">
        <v>15</v>
      </c>
      <c r="H115" s="36">
        <v>6</v>
      </c>
      <c r="I115" s="36">
        <v>9</v>
      </c>
      <c r="J115" s="37">
        <v>0</v>
      </c>
      <c r="K115" s="41"/>
      <c r="L115" s="35">
        <f t="shared" si="16"/>
        <v>8</v>
      </c>
      <c r="M115" s="37">
        <f t="shared" si="17"/>
        <v>21</v>
      </c>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1.5</v>
      </c>
      <c r="E116" s="32">
        <v>10.6</v>
      </c>
      <c r="F116" s="32">
        <v>42.4</v>
      </c>
      <c r="G116" s="32">
        <v>22.7</v>
      </c>
      <c r="H116" s="32">
        <v>9.1</v>
      </c>
      <c r="I116" s="32">
        <v>13.6</v>
      </c>
      <c r="J116" s="33">
        <v>0</v>
      </c>
      <c r="K116" s="42"/>
      <c r="L116" s="31">
        <f t="shared" si="16"/>
        <v>12.1</v>
      </c>
      <c r="M116" s="33">
        <f t="shared" si="17"/>
        <v>31.799999999999997</v>
      </c>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102</v>
      </c>
      <c r="D117" s="36">
        <v>1</v>
      </c>
      <c r="E117" s="36">
        <v>11</v>
      </c>
      <c r="F117" s="36">
        <v>42</v>
      </c>
      <c r="G117" s="36">
        <v>16</v>
      </c>
      <c r="H117" s="36">
        <v>8</v>
      </c>
      <c r="I117" s="36">
        <v>22</v>
      </c>
      <c r="J117" s="37">
        <v>2</v>
      </c>
      <c r="K117" s="41"/>
      <c r="L117" s="35">
        <f t="shared" si="16"/>
        <v>12</v>
      </c>
      <c r="M117" s="37">
        <f t="shared" si="17"/>
        <v>24</v>
      </c>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1</v>
      </c>
      <c r="E118" s="32">
        <v>10.8</v>
      </c>
      <c r="F118" s="32">
        <v>41.2</v>
      </c>
      <c r="G118" s="32">
        <v>15.7</v>
      </c>
      <c r="H118" s="32">
        <v>7.8</v>
      </c>
      <c r="I118" s="32">
        <v>21.6</v>
      </c>
      <c r="J118" s="33">
        <v>2</v>
      </c>
      <c r="K118" s="42"/>
      <c r="L118" s="31">
        <f t="shared" si="16"/>
        <v>11.8</v>
      </c>
      <c r="M118" s="33">
        <f t="shared" si="17"/>
        <v>23.5</v>
      </c>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51</v>
      </c>
      <c r="D119" s="36">
        <v>2</v>
      </c>
      <c r="E119" s="36">
        <v>6</v>
      </c>
      <c r="F119" s="36">
        <v>13</v>
      </c>
      <c r="G119" s="36">
        <v>18</v>
      </c>
      <c r="H119" s="36">
        <v>2</v>
      </c>
      <c r="I119" s="36">
        <v>9</v>
      </c>
      <c r="J119" s="37">
        <v>1</v>
      </c>
      <c r="K119" s="41"/>
      <c r="L119" s="35">
        <f t="shared" si="16"/>
        <v>8</v>
      </c>
      <c r="M119" s="37">
        <f t="shared" si="17"/>
        <v>20</v>
      </c>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3.9</v>
      </c>
      <c r="E120" s="39">
        <v>11.8</v>
      </c>
      <c r="F120" s="39">
        <v>25.5</v>
      </c>
      <c r="G120" s="39">
        <v>35.299999999999997</v>
      </c>
      <c r="H120" s="39">
        <v>3.9</v>
      </c>
      <c r="I120" s="39">
        <v>17.600000000000001</v>
      </c>
      <c r="J120" s="40">
        <v>2</v>
      </c>
      <c r="K120" s="42"/>
      <c r="L120" s="38">
        <f t="shared" si="16"/>
        <v>15.700000000000001</v>
      </c>
      <c r="M120" s="40">
        <f t="shared" si="17"/>
        <v>39.199999999999996</v>
      </c>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129</v>
      </c>
      <c r="D122" s="36">
        <v>3</v>
      </c>
      <c r="E122" s="36">
        <v>9</v>
      </c>
      <c r="F122" s="36">
        <v>48</v>
      </c>
      <c r="G122" s="36">
        <v>22</v>
      </c>
      <c r="H122" s="36">
        <v>16</v>
      </c>
      <c r="I122" s="36">
        <v>29</v>
      </c>
      <c r="J122" s="37">
        <v>2</v>
      </c>
      <c r="K122" s="41"/>
      <c r="L122" s="35">
        <f t="shared" ref="L122:L131" si="18">D122+E122</f>
        <v>12</v>
      </c>
      <c r="M122" s="37">
        <f t="shared" ref="M122:M131" si="19">G122+H122</f>
        <v>38</v>
      </c>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2.2999999999999998</v>
      </c>
      <c r="E123" s="32">
        <v>7</v>
      </c>
      <c r="F123" s="32">
        <v>37.200000000000003</v>
      </c>
      <c r="G123" s="32">
        <v>17.100000000000001</v>
      </c>
      <c r="H123" s="32">
        <v>12.4</v>
      </c>
      <c r="I123" s="32">
        <v>22.5</v>
      </c>
      <c r="J123" s="33">
        <v>1.6</v>
      </c>
      <c r="K123" s="42"/>
      <c r="L123" s="31">
        <f t="shared" si="18"/>
        <v>9.3000000000000007</v>
      </c>
      <c r="M123" s="33">
        <f t="shared" si="19"/>
        <v>29.5</v>
      </c>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18</v>
      </c>
      <c r="D124" s="36">
        <v>0</v>
      </c>
      <c r="E124" s="36">
        <v>2</v>
      </c>
      <c r="F124" s="36">
        <v>8</v>
      </c>
      <c r="G124" s="36">
        <v>2</v>
      </c>
      <c r="H124" s="36">
        <v>1</v>
      </c>
      <c r="I124" s="36">
        <v>5</v>
      </c>
      <c r="J124" s="37">
        <v>0</v>
      </c>
      <c r="K124" s="41"/>
      <c r="L124" s="35">
        <f t="shared" si="18"/>
        <v>2</v>
      </c>
      <c r="M124" s="37">
        <f t="shared" si="19"/>
        <v>3</v>
      </c>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0</v>
      </c>
      <c r="E125" s="32">
        <v>11.1</v>
      </c>
      <c r="F125" s="32">
        <v>44.4</v>
      </c>
      <c r="G125" s="32">
        <v>11.1</v>
      </c>
      <c r="H125" s="32">
        <v>5.6</v>
      </c>
      <c r="I125" s="32">
        <v>27.8</v>
      </c>
      <c r="J125" s="33">
        <v>0</v>
      </c>
      <c r="K125" s="42"/>
      <c r="L125" s="31">
        <f t="shared" si="18"/>
        <v>11.1</v>
      </c>
      <c r="M125" s="33">
        <f t="shared" si="19"/>
        <v>16.7</v>
      </c>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38</v>
      </c>
      <c r="D126" s="36">
        <v>0</v>
      </c>
      <c r="E126" s="36">
        <v>4</v>
      </c>
      <c r="F126" s="36">
        <v>11</v>
      </c>
      <c r="G126" s="36">
        <v>10</v>
      </c>
      <c r="H126" s="36">
        <v>2</v>
      </c>
      <c r="I126" s="36">
        <v>10</v>
      </c>
      <c r="J126" s="37">
        <v>1</v>
      </c>
      <c r="K126" s="41"/>
      <c r="L126" s="35">
        <f t="shared" si="18"/>
        <v>4</v>
      </c>
      <c r="M126" s="37">
        <f t="shared" si="19"/>
        <v>12</v>
      </c>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0</v>
      </c>
      <c r="E127" s="32">
        <v>10.5</v>
      </c>
      <c r="F127" s="32">
        <v>28.9</v>
      </c>
      <c r="G127" s="32">
        <v>26.3</v>
      </c>
      <c r="H127" s="32">
        <v>5.3</v>
      </c>
      <c r="I127" s="32">
        <v>26.3</v>
      </c>
      <c r="J127" s="33">
        <v>2.6</v>
      </c>
      <c r="K127" s="42"/>
      <c r="L127" s="31">
        <f t="shared" si="18"/>
        <v>10.5</v>
      </c>
      <c r="M127" s="33">
        <f t="shared" si="19"/>
        <v>31.6</v>
      </c>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39</v>
      </c>
      <c r="D128" s="36">
        <v>2</v>
      </c>
      <c r="E128" s="36">
        <v>5</v>
      </c>
      <c r="F128" s="36">
        <v>15</v>
      </c>
      <c r="G128" s="36">
        <v>5</v>
      </c>
      <c r="H128" s="36">
        <v>8</v>
      </c>
      <c r="I128" s="36">
        <v>4</v>
      </c>
      <c r="J128" s="37">
        <v>0</v>
      </c>
      <c r="K128" s="41"/>
      <c r="L128" s="35">
        <f t="shared" si="18"/>
        <v>7</v>
      </c>
      <c r="M128" s="37">
        <f t="shared" si="19"/>
        <v>13</v>
      </c>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5.0999999999999996</v>
      </c>
      <c r="E129" s="32">
        <v>12.8</v>
      </c>
      <c r="F129" s="32">
        <v>38.5</v>
      </c>
      <c r="G129" s="32">
        <v>12.8</v>
      </c>
      <c r="H129" s="32">
        <v>20.5</v>
      </c>
      <c r="I129" s="32">
        <v>10.3</v>
      </c>
      <c r="J129" s="33">
        <v>0</v>
      </c>
      <c r="K129" s="42"/>
      <c r="L129" s="31">
        <f t="shared" si="18"/>
        <v>17.899999999999999</v>
      </c>
      <c r="M129" s="33">
        <f t="shared" si="19"/>
        <v>33.299999999999997</v>
      </c>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65</v>
      </c>
      <c r="D130" s="36">
        <v>1</v>
      </c>
      <c r="E130" s="36">
        <v>8</v>
      </c>
      <c r="F130" s="36">
        <v>17</v>
      </c>
      <c r="G130" s="36">
        <v>13</v>
      </c>
      <c r="H130" s="36">
        <v>7</v>
      </c>
      <c r="I130" s="36">
        <v>19</v>
      </c>
      <c r="J130" s="37">
        <v>0</v>
      </c>
      <c r="K130" s="41"/>
      <c r="L130" s="35">
        <f t="shared" si="18"/>
        <v>9</v>
      </c>
      <c r="M130" s="37">
        <f t="shared" si="19"/>
        <v>20</v>
      </c>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1.5</v>
      </c>
      <c r="E131" s="39">
        <v>12.3</v>
      </c>
      <c r="F131" s="39">
        <v>26.2</v>
      </c>
      <c r="G131" s="39">
        <v>20</v>
      </c>
      <c r="H131" s="39">
        <v>10.8</v>
      </c>
      <c r="I131" s="39">
        <v>29.2</v>
      </c>
      <c r="J131" s="40">
        <v>0</v>
      </c>
      <c r="K131" s="42"/>
      <c r="L131" s="38">
        <f t="shared" si="18"/>
        <v>13.8</v>
      </c>
      <c r="M131" s="40">
        <f t="shared" si="19"/>
        <v>30.8</v>
      </c>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5"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 t="s">
        <v>0</v>
      </c>
    </row>
    <row r="4" spans="1:34" ht="13.5" customHeight="1">
      <c r="A4" s="54" t="s">
        <v>558</v>
      </c>
    </row>
    <row r="5" spans="1:34" s="23" customFormat="1" ht="180" customHeight="1">
      <c r="B5" s="21"/>
      <c r="C5" s="13" t="s">
        <v>1</v>
      </c>
      <c r="D5" s="14" t="s">
        <v>83</v>
      </c>
      <c r="E5" s="14" t="s">
        <v>84</v>
      </c>
      <c r="F5" s="14" t="s">
        <v>114</v>
      </c>
      <c r="G5" s="14" t="s">
        <v>85</v>
      </c>
      <c r="H5" s="14" t="s">
        <v>86</v>
      </c>
      <c r="I5" s="15" t="s">
        <v>5</v>
      </c>
      <c r="K5" s="13" t="s">
        <v>439</v>
      </c>
      <c r="L5" s="15" t="s">
        <v>447</v>
      </c>
    </row>
    <row r="6" spans="1:34" s="2" customFormat="1" ht="13.5" customHeight="1">
      <c r="B6" s="62" t="s">
        <v>6</v>
      </c>
      <c r="C6" s="28">
        <v>1144</v>
      </c>
      <c r="D6" s="29">
        <v>398</v>
      </c>
      <c r="E6" s="29">
        <v>398</v>
      </c>
      <c r="F6" s="29">
        <v>159</v>
      </c>
      <c r="G6" s="29">
        <v>99</v>
      </c>
      <c r="H6" s="29">
        <v>62</v>
      </c>
      <c r="I6" s="30">
        <v>28</v>
      </c>
      <c r="J6" s="41"/>
      <c r="K6" s="28">
        <f>D6+E6</f>
        <v>796</v>
      </c>
      <c r="L6" s="30">
        <f>G6+H6</f>
        <v>161</v>
      </c>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34.799999999999997</v>
      </c>
      <c r="E7" s="32">
        <v>34.799999999999997</v>
      </c>
      <c r="F7" s="32">
        <v>13.9</v>
      </c>
      <c r="G7" s="32">
        <v>8.6999999999999993</v>
      </c>
      <c r="H7" s="32">
        <v>5.4</v>
      </c>
      <c r="I7" s="33">
        <v>2.4</v>
      </c>
      <c r="J7" s="42"/>
      <c r="K7" s="31">
        <f>D7+E7</f>
        <v>69.599999999999994</v>
      </c>
      <c r="L7" s="33">
        <f>G7+H7</f>
        <v>14.1</v>
      </c>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43"/>
      <c r="K8" s="34"/>
      <c r="L8" s="34"/>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156</v>
      </c>
      <c r="E9" s="36">
        <v>171</v>
      </c>
      <c r="F9" s="36">
        <v>54</v>
      </c>
      <c r="G9" s="36">
        <v>35</v>
      </c>
      <c r="H9" s="36">
        <v>30</v>
      </c>
      <c r="I9" s="37">
        <v>9</v>
      </c>
      <c r="J9" s="41"/>
      <c r="K9" s="35">
        <f t="shared" ref="K9:K14" si="0">D9+E9</f>
        <v>327</v>
      </c>
      <c r="L9" s="37">
        <f t="shared" ref="L9:L14" si="1">G9+H9</f>
        <v>65</v>
      </c>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34.299999999999997</v>
      </c>
      <c r="E10" s="32">
        <v>37.6</v>
      </c>
      <c r="F10" s="32">
        <v>11.9</v>
      </c>
      <c r="G10" s="32">
        <v>7.7</v>
      </c>
      <c r="H10" s="32">
        <v>6.6</v>
      </c>
      <c r="I10" s="33">
        <v>2</v>
      </c>
      <c r="J10" s="42"/>
      <c r="K10" s="31">
        <f t="shared" si="0"/>
        <v>71.900000000000006</v>
      </c>
      <c r="L10" s="33">
        <f t="shared" si="1"/>
        <v>14.3</v>
      </c>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235</v>
      </c>
      <c r="E11" s="36">
        <v>216</v>
      </c>
      <c r="F11" s="36">
        <v>101</v>
      </c>
      <c r="G11" s="36">
        <v>64</v>
      </c>
      <c r="H11" s="36">
        <v>29</v>
      </c>
      <c r="I11" s="37">
        <v>16</v>
      </c>
      <c r="J11" s="41"/>
      <c r="K11" s="35">
        <f t="shared" si="0"/>
        <v>451</v>
      </c>
      <c r="L11" s="37">
        <f t="shared" si="1"/>
        <v>93</v>
      </c>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35.6</v>
      </c>
      <c r="E12" s="32">
        <v>32.700000000000003</v>
      </c>
      <c r="F12" s="32">
        <v>15.3</v>
      </c>
      <c r="G12" s="32">
        <v>9.6999999999999993</v>
      </c>
      <c r="H12" s="32">
        <v>4.4000000000000004</v>
      </c>
      <c r="I12" s="33">
        <v>2.4</v>
      </c>
      <c r="J12" s="42"/>
      <c r="K12" s="31">
        <f t="shared" si="0"/>
        <v>68.300000000000011</v>
      </c>
      <c r="L12" s="33">
        <f t="shared" si="1"/>
        <v>14.1</v>
      </c>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0</v>
      </c>
      <c r="E13" s="36">
        <v>1</v>
      </c>
      <c r="F13" s="36">
        <v>2</v>
      </c>
      <c r="G13" s="36">
        <v>0</v>
      </c>
      <c r="H13" s="36">
        <v>2</v>
      </c>
      <c r="I13" s="37">
        <v>0</v>
      </c>
      <c r="J13" s="41"/>
      <c r="K13" s="35">
        <f t="shared" si="0"/>
        <v>1</v>
      </c>
      <c r="L13" s="37">
        <f t="shared" si="1"/>
        <v>2</v>
      </c>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0</v>
      </c>
      <c r="E14" s="39">
        <v>20</v>
      </c>
      <c r="F14" s="39">
        <v>40</v>
      </c>
      <c r="G14" s="39">
        <v>0</v>
      </c>
      <c r="H14" s="39">
        <v>40</v>
      </c>
      <c r="I14" s="40">
        <v>0</v>
      </c>
      <c r="J14" s="42"/>
      <c r="K14" s="38">
        <f t="shared" si="0"/>
        <v>20</v>
      </c>
      <c r="L14" s="40">
        <f t="shared" si="1"/>
        <v>40</v>
      </c>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8</v>
      </c>
      <c r="E16" s="36">
        <v>8</v>
      </c>
      <c r="F16" s="36">
        <v>0</v>
      </c>
      <c r="G16" s="36">
        <v>1</v>
      </c>
      <c r="H16" s="36">
        <v>1</v>
      </c>
      <c r="I16" s="37">
        <v>0</v>
      </c>
      <c r="J16" s="41"/>
      <c r="K16" s="35">
        <f t="shared" ref="K16:K33" si="2">D16+E16</f>
        <v>16</v>
      </c>
      <c r="L16" s="37">
        <f t="shared" ref="L16:L33" si="3">G16+H16</f>
        <v>2</v>
      </c>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44.4</v>
      </c>
      <c r="E17" s="32">
        <v>44.4</v>
      </c>
      <c r="F17" s="32">
        <v>0</v>
      </c>
      <c r="G17" s="32">
        <v>5.6</v>
      </c>
      <c r="H17" s="32">
        <v>5.6</v>
      </c>
      <c r="I17" s="33">
        <v>0</v>
      </c>
      <c r="J17" s="42"/>
      <c r="K17" s="31">
        <f t="shared" si="2"/>
        <v>88.8</v>
      </c>
      <c r="L17" s="33">
        <f t="shared" si="3"/>
        <v>11.2</v>
      </c>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37</v>
      </c>
      <c r="E18" s="36">
        <v>36</v>
      </c>
      <c r="F18" s="36">
        <v>13</v>
      </c>
      <c r="G18" s="36">
        <v>14</v>
      </c>
      <c r="H18" s="36">
        <v>8</v>
      </c>
      <c r="I18" s="37">
        <v>4</v>
      </c>
      <c r="J18" s="41"/>
      <c r="K18" s="35">
        <f t="shared" si="2"/>
        <v>73</v>
      </c>
      <c r="L18" s="37">
        <f t="shared" si="3"/>
        <v>22</v>
      </c>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33</v>
      </c>
      <c r="E19" s="32">
        <v>32.1</v>
      </c>
      <c r="F19" s="32">
        <v>11.6</v>
      </c>
      <c r="G19" s="32">
        <v>12.5</v>
      </c>
      <c r="H19" s="32">
        <v>7.1</v>
      </c>
      <c r="I19" s="33">
        <v>3.6</v>
      </c>
      <c r="J19" s="42"/>
      <c r="K19" s="31">
        <f t="shared" si="2"/>
        <v>65.099999999999994</v>
      </c>
      <c r="L19" s="33">
        <f t="shared" si="3"/>
        <v>19.600000000000001</v>
      </c>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45</v>
      </c>
      <c r="E20" s="36">
        <v>59</v>
      </c>
      <c r="F20" s="36">
        <v>33</v>
      </c>
      <c r="G20" s="36">
        <v>27</v>
      </c>
      <c r="H20" s="36">
        <v>11</v>
      </c>
      <c r="I20" s="37">
        <v>0</v>
      </c>
      <c r="J20" s="41"/>
      <c r="K20" s="35">
        <f t="shared" si="2"/>
        <v>104</v>
      </c>
      <c r="L20" s="37">
        <f t="shared" si="3"/>
        <v>38</v>
      </c>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25.7</v>
      </c>
      <c r="E21" s="32">
        <v>33.700000000000003</v>
      </c>
      <c r="F21" s="32">
        <v>18.899999999999999</v>
      </c>
      <c r="G21" s="32">
        <v>15.4</v>
      </c>
      <c r="H21" s="32">
        <v>6.3</v>
      </c>
      <c r="I21" s="33">
        <v>0</v>
      </c>
      <c r="J21" s="42"/>
      <c r="K21" s="31">
        <f t="shared" si="2"/>
        <v>59.400000000000006</v>
      </c>
      <c r="L21" s="33">
        <f t="shared" si="3"/>
        <v>21.7</v>
      </c>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44</v>
      </c>
      <c r="E22" s="36">
        <v>79</v>
      </c>
      <c r="F22" s="36">
        <v>34</v>
      </c>
      <c r="G22" s="36">
        <v>17</v>
      </c>
      <c r="H22" s="36">
        <v>12</v>
      </c>
      <c r="I22" s="37">
        <v>7</v>
      </c>
      <c r="J22" s="41"/>
      <c r="K22" s="35">
        <f t="shared" si="2"/>
        <v>123</v>
      </c>
      <c r="L22" s="37">
        <f t="shared" si="3"/>
        <v>29</v>
      </c>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22.8</v>
      </c>
      <c r="E23" s="32">
        <v>40.9</v>
      </c>
      <c r="F23" s="32">
        <v>17.600000000000001</v>
      </c>
      <c r="G23" s="32">
        <v>8.8000000000000007</v>
      </c>
      <c r="H23" s="32">
        <v>6.2</v>
      </c>
      <c r="I23" s="33">
        <v>3.6</v>
      </c>
      <c r="J23" s="42"/>
      <c r="K23" s="31">
        <f t="shared" si="2"/>
        <v>63.7</v>
      </c>
      <c r="L23" s="33">
        <f t="shared" si="3"/>
        <v>15</v>
      </c>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62</v>
      </c>
      <c r="E24" s="36">
        <v>88</v>
      </c>
      <c r="F24" s="36">
        <v>35</v>
      </c>
      <c r="G24" s="36">
        <v>16</v>
      </c>
      <c r="H24" s="36">
        <v>9</v>
      </c>
      <c r="I24" s="37">
        <v>2</v>
      </c>
      <c r="J24" s="41"/>
      <c r="K24" s="35">
        <f t="shared" si="2"/>
        <v>150</v>
      </c>
      <c r="L24" s="37">
        <f t="shared" si="3"/>
        <v>25</v>
      </c>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29.2</v>
      </c>
      <c r="E25" s="32">
        <v>41.5</v>
      </c>
      <c r="F25" s="32">
        <v>16.5</v>
      </c>
      <c r="G25" s="32">
        <v>7.5</v>
      </c>
      <c r="H25" s="32">
        <v>4.2</v>
      </c>
      <c r="I25" s="33">
        <v>0.9</v>
      </c>
      <c r="J25" s="42"/>
      <c r="K25" s="31">
        <f t="shared" si="2"/>
        <v>70.7</v>
      </c>
      <c r="L25" s="33">
        <f t="shared" si="3"/>
        <v>11.7</v>
      </c>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31</v>
      </c>
      <c r="E26" s="36">
        <v>30</v>
      </c>
      <c r="F26" s="36">
        <v>12</v>
      </c>
      <c r="G26" s="36">
        <v>10</v>
      </c>
      <c r="H26" s="36">
        <v>4</v>
      </c>
      <c r="I26" s="37">
        <v>1</v>
      </c>
      <c r="J26" s="41"/>
      <c r="K26" s="35">
        <f t="shared" si="2"/>
        <v>61</v>
      </c>
      <c r="L26" s="37">
        <f t="shared" si="3"/>
        <v>14</v>
      </c>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35.200000000000003</v>
      </c>
      <c r="E27" s="32">
        <v>34.1</v>
      </c>
      <c r="F27" s="32">
        <v>13.6</v>
      </c>
      <c r="G27" s="32">
        <v>11.4</v>
      </c>
      <c r="H27" s="32">
        <v>4.5</v>
      </c>
      <c r="I27" s="33">
        <v>1.1000000000000001</v>
      </c>
      <c r="J27" s="42"/>
      <c r="K27" s="31">
        <f t="shared" si="2"/>
        <v>69.300000000000011</v>
      </c>
      <c r="L27" s="33">
        <f t="shared" si="3"/>
        <v>15.9</v>
      </c>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48</v>
      </c>
      <c r="E28" s="36">
        <v>45</v>
      </c>
      <c r="F28" s="36">
        <v>14</v>
      </c>
      <c r="G28" s="36">
        <v>2</v>
      </c>
      <c r="H28" s="36">
        <v>6</v>
      </c>
      <c r="I28" s="37">
        <v>3</v>
      </c>
      <c r="J28" s="41"/>
      <c r="K28" s="35">
        <f t="shared" si="2"/>
        <v>93</v>
      </c>
      <c r="L28" s="37">
        <f t="shared" si="3"/>
        <v>8</v>
      </c>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40.700000000000003</v>
      </c>
      <c r="E29" s="32">
        <v>38.1</v>
      </c>
      <c r="F29" s="32">
        <v>11.9</v>
      </c>
      <c r="G29" s="32">
        <v>1.7</v>
      </c>
      <c r="H29" s="32">
        <v>5.0999999999999996</v>
      </c>
      <c r="I29" s="33">
        <v>2.5</v>
      </c>
      <c r="J29" s="42"/>
      <c r="K29" s="31">
        <f t="shared" si="2"/>
        <v>78.800000000000011</v>
      </c>
      <c r="L29" s="33">
        <f t="shared" si="3"/>
        <v>6.8</v>
      </c>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51</v>
      </c>
      <c r="E30" s="36">
        <v>22</v>
      </c>
      <c r="F30" s="36">
        <v>9</v>
      </c>
      <c r="G30" s="36">
        <v>6</v>
      </c>
      <c r="H30" s="36">
        <v>7</v>
      </c>
      <c r="I30" s="37">
        <v>1</v>
      </c>
      <c r="J30" s="41"/>
      <c r="K30" s="35">
        <f t="shared" si="2"/>
        <v>73</v>
      </c>
      <c r="L30" s="37">
        <f t="shared" si="3"/>
        <v>13</v>
      </c>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53.1</v>
      </c>
      <c r="E31" s="32">
        <v>22.9</v>
      </c>
      <c r="F31" s="32">
        <v>9.4</v>
      </c>
      <c r="G31" s="32">
        <v>6.3</v>
      </c>
      <c r="H31" s="32">
        <v>7.3</v>
      </c>
      <c r="I31" s="33">
        <v>1</v>
      </c>
      <c r="J31" s="42"/>
      <c r="K31" s="31">
        <f t="shared" si="2"/>
        <v>76</v>
      </c>
      <c r="L31" s="33">
        <f t="shared" si="3"/>
        <v>13.6</v>
      </c>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69</v>
      </c>
      <c r="E32" s="36">
        <v>29</v>
      </c>
      <c r="F32" s="36">
        <v>7</v>
      </c>
      <c r="G32" s="36">
        <v>6</v>
      </c>
      <c r="H32" s="36">
        <v>4</v>
      </c>
      <c r="I32" s="37">
        <v>8</v>
      </c>
      <c r="J32" s="41"/>
      <c r="K32" s="35">
        <f t="shared" si="2"/>
        <v>98</v>
      </c>
      <c r="L32" s="37">
        <f t="shared" si="3"/>
        <v>10</v>
      </c>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56.1</v>
      </c>
      <c r="E33" s="39">
        <v>23.6</v>
      </c>
      <c r="F33" s="39">
        <v>5.7</v>
      </c>
      <c r="G33" s="39">
        <v>4.9000000000000004</v>
      </c>
      <c r="H33" s="39">
        <v>3.3</v>
      </c>
      <c r="I33" s="40">
        <v>6.5</v>
      </c>
      <c r="J33" s="42"/>
      <c r="K33" s="38">
        <f t="shared" si="2"/>
        <v>79.7</v>
      </c>
      <c r="L33" s="40">
        <f t="shared" si="3"/>
        <v>8.1999999999999993</v>
      </c>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109</v>
      </c>
      <c r="E35" s="36">
        <v>99</v>
      </c>
      <c r="F35" s="36">
        <v>39</v>
      </c>
      <c r="G35" s="36">
        <v>18</v>
      </c>
      <c r="H35" s="36">
        <v>16</v>
      </c>
      <c r="I35" s="37">
        <v>10</v>
      </c>
      <c r="J35" s="41"/>
      <c r="K35" s="35">
        <f t="shared" ref="K35:K44" si="4">D35+E35</f>
        <v>208</v>
      </c>
      <c r="L35" s="37">
        <f t="shared" ref="L35:L44" si="5">G35+H35</f>
        <v>34</v>
      </c>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37.5</v>
      </c>
      <c r="E36" s="32">
        <v>34</v>
      </c>
      <c r="F36" s="32">
        <v>13.4</v>
      </c>
      <c r="G36" s="32">
        <v>6.2</v>
      </c>
      <c r="H36" s="32">
        <v>5.5</v>
      </c>
      <c r="I36" s="33">
        <v>3.4</v>
      </c>
      <c r="J36" s="42"/>
      <c r="K36" s="31">
        <f t="shared" si="4"/>
        <v>71.5</v>
      </c>
      <c r="L36" s="33">
        <f t="shared" si="5"/>
        <v>11.7</v>
      </c>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46</v>
      </c>
      <c r="E37" s="36">
        <v>49</v>
      </c>
      <c r="F37" s="36">
        <v>29</v>
      </c>
      <c r="G37" s="36">
        <v>17</v>
      </c>
      <c r="H37" s="36">
        <v>8</v>
      </c>
      <c r="I37" s="37">
        <v>3</v>
      </c>
      <c r="J37" s="41"/>
      <c r="K37" s="35">
        <f t="shared" si="4"/>
        <v>95</v>
      </c>
      <c r="L37" s="37">
        <f t="shared" si="5"/>
        <v>25</v>
      </c>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30.3</v>
      </c>
      <c r="E38" s="32">
        <v>32.200000000000003</v>
      </c>
      <c r="F38" s="32">
        <v>19.100000000000001</v>
      </c>
      <c r="G38" s="32">
        <v>11.2</v>
      </c>
      <c r="H38" s="32">
        <v>5.3</v>
      </c>
      <c r="I38" s="33">
        <v>2</v>
      </c>
      <c r="J38" s="42"/>
      <c r="K38" s="31">
        <f t="shared" si="4"/>
        <v>62.5</v>
      </c>
      <c r="L38" s="33">
        <f t="shared" si="5"/>
        <v>16.5</v>
      </c>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96</v>
      </c>
      <c r="E39" s="36">
        <v>86</v>
      </c>
      <c r="F39" s="36">
        <v>38</v>
      </c>
      <c r="G39" s="36">
        <v>20</v>
      </c>
      <c r="H39" s="36">
        <v>14</v>
      </c>
      <c r="I39" s="37">
        <v>1</v>
      </c>
      <c r="J39" s="41"/>
      <c r="K39" s="35">
        <f t="shared" si="4"/>
        <v>182</v>
      </c>
      <c r="L39" s="37">
        <f t="shared" si="5"/>
        <v>34</v>
      </c>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37.6</v>
      </c>
      <c r="E40" s="32">
        <v>33.700000000000003</v>
      </c>
      <c r="F40" s="32">
        <v>14.9</v>
      </c>
      <c r="G40" s="32">
        <v>7.8</v>
      </c>
      <c r="H40" s="32">
        <v>5.5</v>
      </c>
      <c r="I40" s="33">
        <v>0.4</v>
      </c>
      <c r="J40" s="42"/>
      <c r="K40" s="31">
        <f t="shared" si="4"/>
        <v>71.300000000000011</v>
      </c>
      <c r="L40" s="33">
        <f t="shared" si="5"/>
        <v>13.3</v>
      </c>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70</v>
      </c>
      <c r="E41" s="36">
        <v>87</v>
      </c>
      <c r="F41" s="36">
        <v>32</v>
      </c>
      <c r="G41" s="36">
        <v>22</v>
      </c>
      <c r="H41" s="36">
        <v>10</v>
      </c>
      <c r="I41" s="37">
        <v>6</v>
      </c>
      <c r="J41" s="41"/>
      <c r="K41" s="35">
        <f t="shared" si="4"/>
        <v>157</v>
      </c>
      <c r="L41" s="37">
        <f t="shared" si="5"/>
        <v>32</v>
      </c>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30.8</v>
      </c>
      <c r="E42" s="32">
        <v>38.299999999999997</v>
      </c>
      <c r="F42" s="32">
        <v>14.1</v>
      </c>
      <c r="G42" s="32">
        <v>9.6999999999999993</v>
      </c>
      <c r="H42" s="32">
        <v>4.4000000000000004</v>
      </c>
      <c r="I42" s="33">
        <v>2.6</v>
      </c>
      <c r="J42" s="42"/>
      <c r="K42" s="31">
        <f t="shared" si="4"/>
        <v>69.099999999999994</v>
      </c>
      <c r="L42" s="33">
        <f t="shared" si="5"/>
        <v>14.1</v>
      </c>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74</v>
      </c>
      <c r="E43" s="36">
        <v>75</v>
      </c>
      <c r="F43" s="36">
        <v>18</v>
      </c>
      <c r="G43" s="36">
        <v>21</v>
      </c>
      <c r="H43" s="36">
        <v>12</v>
      </c>
      <c r="I43" s="37">
        <v>6</v>
      </c>
      <c r="J43" s="41"/>
      <c r="K43" s="35">
        <f t="shared" si="4"/>
        <v>149</v>
      </c>
      <c r="L43" s="37">
        <f t="shared" si="5"/>
        <v>33</v>
      </c>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35.9</v>
      </c>
      <c r="E44" s="39">
        <v>36.4</v>
      </c>
      <c r="F44" s="39">
        <v>8.6999999999999993</v>
      </c>
      <c r="G44" s="39">
        <v>10.199999999999999</v>
      </c>
      <c r="H44" s="39">
        <v>5.8</v>
      </c>
      <c r="I44" s="40">
        <v>2.9</v>
      </c>
      <c r="J44" s="42"/>
      <c r="K44" s="38">
        <f t="shared" si="4"/>
        <v>72.3</v>
      </c>
      <c r="L44" s="40">
        <f t="shared" si="5"/>
        <v>16</v>
      </c>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363</v>
      </c>
      <c r="E46" s="36">
        <v>369</v>
      </c>
      <c r="F46" s="36">
        <v>149</v>
      </c>
      <c r="G46" s="36">
        <v>90</v>
      </c>
      <c r="H46" s="36">
        <v>58</v>
      </c>
      <c r="I46" s="37">
        <v>16</v>
      </c>
      <c r="J46" s="41"/>
      <c r="K46" s="35">
        <f t="shared" ref="K46:K49" si="6">D46+E46</f>
        <v>732</v>
      </c>
      <c r="L46" s="37">
        <f t="shared" ref="L46:L49" si="7">G46+H46</f>
        <v>148</v>
      </c>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34.700000000000003</v>
      </c>
      <c r="E47" s="32">
        <v>35.299999999999997</v>
      </c>
      <c r="F47" s="32">
        <v>14.3</v>
      </c>
      <c r="G47" s="32">
        <v>8.6</v>
      </c>
      <c r="H47" s="32">
        <v>5.6</v>
      </c>
      <c r="I47" s="33">
        <v>1.5</v>
      </c>
      <c r="J47" s="42"/>
      <c r="K47" s="31">
        <f t="shared" si="6"/>
        <v>70</v>
      </c>
      <c r="L47" s="33">
        <f t="shared" si="7"/>
        <v>14.2</v>
      </c>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6</v>
      </c>
      <c r="E48" s="36">
        <v>8</v>
      </c>
      <c r="F48" s="36">
        <v>2</v>
      </c>
      <c r="G48" s="36">
        <v>4</v>
      </c>
      <c r="H48" s="36">
        <v>0</v>
      </c>
      <c r="I48" s="37">
        <v>2</v>
      </c>
      <c r="J48" s="41"/>
      <c r="K48" s="35">
        <f t="shared" si="6"/>
        <v>14</v>
      </c>
      <c r="L48" s="37">
        <f t="shared" si="7"/>
        <v>4</v>
      </c>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27.3</v>
      </c>
      <c r="E49" s="39">
        <v>36.4</v>
      </c>
      <c r="F49" s="39">
        <v>9.1</v>
      </c>
      <c r="G49" s="39">
        <v>18.2</v>
      </c>
      <c r="H49" s="39">
        <v>0</v>
      </c>
      <c r="I49" s="40">
        <v>9.1</v>
      </c>
      <c r="J49" s="42"/>
      <c r="K49" s="38">
        <f t="shared" si="6"/>
        <v>63.7</v>
      </c>
      <c r="L49" s="40">
        <f t="shared" si="7"/>
        <v>18.2</v>
      </c>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134</v>
      </c>
      <c r="E51" s="36">
        <v>186</v>
      </c>
      <c r="F51" s="36">
        <v>78</v>
      </c>
      <c r="G51" s="36">
        <v>50</v>
      </c>
      <c r="H51" s="36">
        <v>23</v>
      </c>
      <c r="I51" s="37">
        <v>10</v>
      </c>
      <c r="J51" s="41"/>
      <c r="K51" s="35">
        <f t="shared" ref="K51:K66" si="8">D51+E51</f>
        <v>320</v>
      </c>
      <c r="L51" s="37">
        <f t="shared" ref="L51:L66" si="9">G51+H51</f>
        <v>73</v>
      </c>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27.9</v>
      </c>
      <c r="E52" s="32">
        <v>38.700000000000003</v>
      </c>
      <c r="F52" s="32">
        <v>16.2</v>
      </c>
      <c r="G52" s="32">
        <v>10.4</v>
      </c>
      <c r="H52" s="32">
        <v>4.8</v>
      </c>
      <c r="I52" s="33">
        <v>2.1</v>
      </c>
      <c r="J52" s="42"/>
      <c r="K52" s="31">
        <f t="shared" si="8"/>
        <v>66.599999999999994</v>
      </c>
      <c r="L52" s="33">
        <f t="shared" si="9"/>
        <v>15.2</v>
      </c>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28</v>
      </c>
      <c r="E53" s="36">
        <v>25</v>
      </c>
      <c r="F53" s="36">
        <v>11</v>
      </c>
      <c r="G53" s="36">
        <v>5</v>
      </c>
      <c r="H53" s="36">
        <v>5</v>
      </c>
      <c r="I53" s="37">
        <v>2</v>
      </c>
      <c r="J53" s="41"/>
      <c r="K53" s="35">
        <f t="shared" si="8"/>
        <v>53</v>
      </c>
      <c r="L53" s="37">
        <f t="shared" si="9"/>
        <v>10</v>
      </c>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36.799999999999997</v>
      </c>
      <c r="E54" s="32">
        <v>32.9</v>
      </c>
      <c r="F54" s="32">
        <v>14.5</v>
      </c>
      <c r="G54" s="32">
        <v>6.6</v>
      </c>
      <c r="H54" s="32">
        <v>6.6</v>
      </c>
      <c r="I54" s="33">
        <v>2.6</v>
      </c>
      <c r="J54" s="42"/>
      <c r="K54" s="31">
        <f t="shared" si="8"/>
        <v>69.699999999999989</v>
      </c>
      <c r="L54" s="33">
        <f t="shared" si="9"/>
        <v>13.2</v>
      </c>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4</v>
      </c>
      <c r="E55" s="36">
        <v>11</v>
      </c>
      <c r="F55" s="36">
        <v>4</v>
      </c>
      <c r="G55" s="36">
        <v>2</v>
      </c>
      <c r="H55" s="36">
        <v>2</v>
      </c>
      <c r="I55" s="37">
        <v>1</v>
      </c>
      <c r="J55" s="41"/>
      <c r="K55" s="35">
        <f t="shared" si="8"/>
        <v>15</v>
      </c>
      <c r="L55" s="37">
        <f t="shared" si="9"/>
        <v>4</v>
      </c>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16.7</v>
      </c>
      <c r="E56" s="32">
        <v>45.8</v>
      </c>
      <c r="F56" s="32">
        <v>16.7</v>
      </c>
      <c r="G56" s="32">
        <v>8.3000000000000007</v>
      </c>
      <c r="H56" s="32">
        <v>8.3000000000000007</v>
      </c>
      <c r="I56" s="33">
        <v>4.2</v>
      </c>
      <c r="J56" s="42"/>
      <c r="K56" s="31">
        <f t="shared" si="8"/>
        <v>62.5</v>
      </c>
      <c r="L56" s="33">
        <f t="shared" si="9"/>
        <v>16.600000000000001</v>
      </c>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68</v>
      </c>
      <c r="E57" s="36">
        <v>48</v>
      </c>
      <c r="F57" s="36">
        <v>18</v>
      </c>
      <c r="G57" s="36">
        <v>11</v>
      </c>
      <c r="H57" s="36">
        <v>8</v>
      </c>
      <c r="I57" s="37">
        <v>4</v>
      </c>
      <c r="J57" s="41"/>
      <c r="K57" s="35">
        <f t="shared" si="8"/>
        <v>116</v>
      </c>
      <c r="L57" s="37">
        <f t="shared" si="9"/>
        <v>19</v>
      </c>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43.3</v>
      </c>
      <c r="E58" s="32">
        <v>30.6</v>
      </c>
      <c r="F58" s="32">
        <v>11.5</v>
      </c>
      <c r="G58" s="32">
        <v>7</v>
      </c>
      <c r="H58" s="32">
        <v>5.0999999999999996</v>
      </c>
      <c r="I58" s="33">
        <v>2.5</v>
      </c>
      <c r="J58" s="42"/>
      <c r="K58" s="31">
        <f t="shared" si="8"/>
        <v>73.900000000000006</v>
      </c>
      <c r="L58" s="33">
        <f t="shared" si="9"/>
        <v>12.1</v>
      </c>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13</v>
      </c>
      <c r="E59" s="36">
        <v>17</v>
      </c>
      <c r="F59" s="36">
        <v>0</v>
      </c>
      <c r="G59" s="36">
        <v>3</v>
      </c>
      <c r="H59" s="36">
        <v>2</v>
      </c>
      <c r="I59" s="37">
        <v>0</v>
      </c>
      <c r="J59" s="41"/>
      <c r="K59" s="35">
        <f t="shared" si="8"/>
        <v>30</v>
      </c>
      <c r="L59" s="37">
        <f t="shared" si="9"/>
        <v>5</v>
      </c>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37.1</v>
      </c>
      <c r="E60" s="32">
        <v>48.6</v>
      </c>
      <c r="F60" s="32">
        <v>0</v>
      </c>
      <c r="G60" s="32">
        <v>8.6</v>
      </c>
      <c r="H60" s="32">
        <v>5.7</v>
      </c>
      <c r="I60" s="33">
        <v>0</v>
      </c>
      <c r="J60" s="42"/>
      <c r="K60" s="31">
        <f t="shared" si="8"/>
        <v>85.7</v>
      </c>
      <c r="L60" s="33">
        <f t="shared" si="9"/>
        <v>14.3</v>
      </c>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57</v>
      </c>
      <c r="E61" s="36">
        <v>59</v>
      </c>
      <c r="F61" s="36">
        <v>20</v>
      </c>
      <c r="G61" s="36">
        <v>14</v>
      </c>
      <c r="H61" s="36">
        <v>8</v>
      </c>
      <c r="I61" s="37">
        <v>4</v>
      </c>
      <c r="J61" s="41"/>
      <c r="K61" s="35">
        <f t="shared" si="8"/>
        <v>116</v>
      </c>
      <c r="L61" s="37">
        <f t="shared" si="9"/>
        <v>22</v>
      </c>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35.200000000000003</v>
      </c>
      <c r="E62" s="32">
        <v>36.4</v>
      </c>
      <c r="F62" s="32">
        <v>12.3</v>
      </c>
      <c r="G62" s="32">
        <v>8.6</v>
      </c>
      <c r="H62" s="32">
        <v>4.9000000000000004</v>
      </c>
      <c r="I62" s="33">
        <v>2.5</v>
      </c>
      <c r="J62" s="42"/>
      <c r="K62" s="31">
        <f t="shared" si="8"/>
        <v>71.599999999999994</v>
      </c>
      <c r="L62" s="33">
        <f t="shared" si="9"/>
        <v>13.5</v>
      </c>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84</v>
      </c>
      <c r="E63" s="36">
        <v>47</v>
      </c>
      <c r="F63" s="36">
        <v>22</v>
      </c>
      <c r="G63" s="36">
        <v>13</v>
      </c>
      <c r="H63" s="36">
        <v>13</v>
      </c>
      <c r="I63" s="37">
        <v>5</v>
      </c>
      <c r="J63" s="41"/>
      <c r="K63" s="35">
        <f t="shared" si="8"/>
        <v>131</v>
      </c>
      <c r="L63" s="37">
        <f t="shared" si="9"/>
        <v>26</v>
      </c>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45.7</v>
      </c>
      <c r="E64" s="32">
        <v>25.5</v>
      </c>
      <c r="F64" s="32">
        <v>12</v>
      </c>
      <c r="G64" s="32">
        <v>7.1</v>
      </c>
      <c r="H64" s="32">
        <v>7.1</v>
      </c>
      <c r="I64" s="33">
        <v>2.7</v>
      </c>
      <c r="J64" s="42"/>
      <c r="K64" s="31">
        <f t="shared" si="8"/>
        <v>71.2</v>
      </c>
      <c r="L64" s="33">
        <f t="shared" si="9"/>
        <v>14.2</v>
      </c>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5</v>
      </c>
      <c r="E65" s="36">
        <v>2</v>
      </c>
      <c r="F65" s="36">
        <v>5</v>
      </c>
      <c r="G65" s="36">
        <v>1</v>
      </c>
      <c r="H65" s="36">
        <v>1</v>
      </c>
      <c r="I65" s="37">
        <v>1</v>
      </c>
      <c r="J65" s="41"/>
      <c r="K65" s="35">
        <f t="shared" si="8"/>
        <v>7</v>
      </c>
      <c r="L65" s="37">
        <f t="shared" si="9"/>
        <v>2</v>
      </c>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33.299999999999997</v>
      </c>
      <c r="E66" s="39">
        <v>13.3</v>
      </c>
      <c r="F66" s="39">
        <v>33.299999999999997</v>
      </c>
      <c r="G66" s="39">
        <v>6.7</v>
      </c>
      <c r="H66" s="39">
        <v>6.7</v>
      </c>
      <c r="I66" s="40">
        <v>6.7</v>
      </c>
      <c r="J66" s="42"/>
      <c r="K66" s="38">
        <f t="shared" si="8"/>
        <v>46.599999999999994</v>
      </c>
      <c r="L66" s="40">
        <f t="shared" si="9"/>
        <v>13.4</v>
      </c>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86</v>
      </c>
      <c r="E68" s="36">
        <v>76</v>
      </c>
      <c r="F68" s="36">
        <v>33</v>
      </c>
      <c r="G68" s="36">
        <v>25</v>
      </c>
      <c r="H68" s="36">
        <v>6</v>
      </c>
      <c r="I68" s="37">
        <v>6</v>
      </c>
      <c r="J68" s="41"/>
      <c r="K68" s="35">
        <f t="shared" ref="K68:K79" si="10">D68+E68</f>
        <v>162</v>
      </c>
      <c r="L68" s="37">
        <f t="shared" ref="L68:L79" si="11">G68+H68</f>
        <v>31</v>
      </c>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37.1</v>
      </c>
      <c r="E69" s="32">
        <v>32.799999999999997</v>
      </c>
      <c r="F69" s="32">
        <v>14.2</v>
      </c>
      <c r="G69" s="32">
        <v>10.8</v>
      </c>
      <c r="H69" s="32">
        <v>2.6</v>
      </c>
      <c r="I69" s="33">
        <v>2.6</v>
      </c>
      <c r="J69" s="42"/>
      <c r="K69" s="31">
        <f t="shared" si="10"/>
        <v>69.900000000000006</v>
      </c>
      <c r="L69" s="33">
        <f t="shared" si="11"/>
        <v>13.4</v>
      </c>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97</v>
      </c>
      <c r="E70" s="36">
        <v>93</v>
      </c>
      <c r="F70" s="36">
        <v>38</v>
      </c>
      <c r="G70" s="36">
        <v>22</v>
      </c>
      <c r="H70" s="36">
        <v>15</v>
      </c>
      <c r="I70" s="37">
        <v>9</v>
      </c>
      <c r="J70" s="41"/>
      <c r="K70" s="35">
        <f t="shared" si="10"/>
        <v>190</v>
      </c>
      <c r="L70" s="37">
        <f t="shared" si="11"/>
        <v>37</v>
      </c>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35.4</v>
      </c>
      <c r="E71" s="32">
        <v>33.9</v>
      </c>
      <c r="F71" s="32">
        <v>13.9</v>
      </c>
      <c r="G71" s="32">
        <v>8</v>
      </c>
      <c r="H71" s="32">
        <v>5.5</v>
      </c>
      <c r="I71" s="33">
        <v>3.3</v>
      </c>
      <c r="J71" s="42"/>
      <c r="K71" s="31">
        <f t="shared" si="10"/>
        <v>69.3</v>
      </c>
      <c r="L71" s="33">
        <f t="shared" si="11"/>
        <v>13.5</v>
      </c>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139</v>
      </c>
      <c r="E72" s="36">
        <v>159</v>
      </c>
      <c r="F72" s="36">
        <v>61</v>
      </c>
      <c r="G72" s="36">
        <v>31</v>
      </c>
      <c r="H72" s="36">
        <v>25</v>
      </c>
      <c r="I72" s="37">
        <v>5</v>
      </c>
      <c r="J72" s="41"/>
      <c r="K72" s="35">
        <f t="shared" si="10"/>
        <v>298</v>
      </c>
      <c r="L72" s="37">
        <f t="shared" si="11"/>
        <v>56</v>
      </c>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33.1</v>
      </c>
      <c r="E73" s="32">
        <v>37.9</v>
      </c>
      <c r="F73" s="32">
        <v>14.5</v>
      </c>
      <c r="G73" s="32">
        <v>7.4</v>
      </c>
      <c r="H73" s="32">
        <v>6</v>
      </c>
      <c r="I73" s="33">
        <v>1.2</v>
      </c>
      <c r="J73" s="42"/>
      <c r="K73" s="31">
        <f t="shared" si="10"/>
        <v>71</v>
      </c>
      <c r="L73" s="33">
        <f t="shared" si="11"/>
        <v>13.4</v>
      </c>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54</v>
      </c>
      <c r="E74" s="36">
        <v>53</v>
      </c>
      <c r="F74" s="36">
        <v>20</v>
      </c>
      <c r="G74" s="36">
        <v>17</v>
      </c>
      <c r="H74" s="36">
        <v>10</v>
      </c>
      <c r="I74" s="37">
        <v>4</v>
      </c>
      <c r="J74" s="41"/>
      <c r="K74" s="35">
        <f t="shared" si="10"/>
        <v>107</v>
      </c>
      <c r="L74" s="37">
        <f t="shared" si="11"/>
        <v>27</v>
      </c>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34.200000000000003</v>
      </c>
      <c r="E75" s="32">
        <v>33.5</v>
      </c>
      <c r="F75" s="32">
        <v>12.7</v>
      </c>
      <c r="G75" s="32">
        <v>10.8</v>
      </c>
      <c r="H75" s="32">
        <v>6.3</v>
      </c>
      <c r="I75" s="33">
        <v>2.5</v>
      </c>
      <c r="J75" s="42"/>
      <c r="K75" s="31">
        <f t="shared" si="10"/>
        <v>67.7</v>
      </c>
      <c r="L75" s="33">
        <f t="shared" si="11"/>
        <v>17.100000000000001</v>
      </c>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10</v>
      </c>
      <c r="E76" s="36">
        <v>15</v>
      </c>
      <c r="F76" s="36">
        <v>5</v>
      </c>
      <c r="G76" s="36">
        <v>2</v>
      </c>
      <c r="H76" s="36">
        <v>0</v>
      </c>
      <c r="I76" s="37">
        <v>2</v>
      </c>
      <c r="J76" s="41"/>
      <c r="K76" s="35">
        <f t="shared" si="10"/>
        <v>25</v>
      </c>
      <c r="L76" s="37">
        <f t="shared" si="11"/>
        <v>2</v>
      </c>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29.4</v>
      </c>
      <c r="E77" s="32">
        <v>44.1</v>
      </c>
      <c r="F77" s="32">
        <v>14.7</v>
      </c>
      <c r="G77" s="32">
        <v>5.9</v>
      </c>
      <c r="H77" s="32">
        <v>0</v>
      </c>
      <c r="I77" s="33">
        <v>5.9</v>
      </c>
      <c r="J77" s="42"/>
      <c r="K77" s="31">
        <f t="shared" si="10"/>
        <v>73.5</v>
      </c>
      <c r="L77" s="33">
        <f t="shared" si="11"/>
        <v>5.9</v>
      </c>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11</v>
      </c>
      <c r="E78" s="36">
        <v>1</v>
      </c>
      <c r="F78" s="36">
        <v>2</v>
      </c>
      <c r="G78" s="36">
        <v>2</v>
      </c>
      <c r="H78" s="36">
        <v>6</v>
      </c>
      <c r="I78" s="37">
        <v>1</v>
      </c>
      <c r="J78" s="41"/>
      <c r="K78" s="35">
        <f t="shared" si="10"/>
        <v>12</v>
      </c>
      <c r="L78" s="37">
        <f t="shared" si="11"/>
        <v>8</v>
      </c>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47.8</v>
      </c>
      <c r="E79" s="39">
        <v>4.3</v>
      </c>
      <c r="F79" s="39">
        <v>8.6999999999999993</v>
      </c>
      <c r="G79" s="39">
        <v>8.6999999999999993</v>
      </c>
      <c r="H79" s="39">
        <v>26.1</v>
      </c>
      <c r="I79" s="40">
        <v>4.3</v>
      </c>
      <c r="J79" s="42"/>
      <c r="K79" s="38">
        <f t="shared" si="10"/>
        <v>52.099999999999994</v>
      </c>
      <c r="L79" s="40">
        <f t="shared" si="11"/>
        <v>34.799999999999997</v>
      </c>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28</v>
      </c>
      <c r="E81" s="36">
        <v>49</v>
      </c>
      <c r="F81" s="36">
        <v>25</v>
      </c>
      <c r="G81" s="36">
        <v>14</v>
      </c>
      <c r="H81" s="36">
        <v>12</v>
      </c>
      <c r="I81" s="37">
        <v>2</v>
      </c>
      <c r="J81" s="41"/>
      <c r="K81" s="35">
        <f t="shared" ref="K81:K92" si="12">D81+E81</f>
        <v>77</v>
      </c>
      <c r="L81" s="37">
        <f t="shared" ref="L81:L92" si="13">G81+H81</f>
        <v>26</v>
      </c>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21.5</v>
      </c>
      <c r="E82" s="32">
        <v>37.700000000000003</v>
      </c>
      <c r="F82" s="32">
        <v>19.2</v>
      </c>
      <c r="G82" s="32">
        <v>10.8</v>
      </c>
      <c r="H82" s="32">
        <v>9.1999999999999993</v>
      </c>
      <c r="I82" s="33">
        <v>1.5</v>
      </c>
      <c r="J82" s="42"/>
      <c r="K82" s="31">
        <f t="shared" si="12"/>
        <v>59.2</v>
      </c>
      <c r="L82" s="33">
        <f t="shared" si="13"/>
        <v>20</v>
      </c>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29</v>
      </c>
      <c r="E83" s="36">
        <v>46</v>
      </c>
      <c r="F83" s="36">
        <v>17</v>
      </c>
      <c r="G83" s="36">
        <v>7</v>
      </c>
      <c r="H83" s="36">
        <v>4</v>
      </c>
      <c r="I83" s="37">
        <v>1</v>
      </c>
      <c r="J83" s="41"/>
      <c r="K83" s="35">
        <f t="shared" si="12"/>
        <v>75</v>
      </c>
      <c r="L83" s="37">
        <f t="shared" si="13"/>
        <v>11</v>
      </c>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27.9</v>
      </c>
      <c r="E84" s="32">
        <v>44.2</v>
      </c>
      <c r="F84" s="32">
        <v>16.3</v>
      </c>
      <c r="G84" s="32">
        <v>6.7</v>
      </c>
      <c r="H84" s="32">
        <v>3.8</v>
      </c>
      <c r="I84" s="33">
        <v>1</v>
      </c>
      <c r="J84" s="42"/>
      <c r="K84" s="31">
        <f t="shared" si="12"/>
        <v>72.099999999999994</v>
      </c>
      <c r="L84" s="33">
        <f t="shared" si="13"/>
        <v>10.5</v>
      </c>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14</v>
      </c>
      <c r="E85" s="36">
        <v>33</v>
      </c>
      <c r="F85" s="36">
        <v>10</v>
      </c>
      <c r="G85" s="36">
        <v>3</v>
      </c>
      <c r="H85" s="36">
        <v>0</v>
      </c>
      <c r="I85" s="37">
        <v>0</v>
      </c>
      <c r="J85" s="41"/>
      <c r="K85" s="35">
        <f t="shared" si="12"/>
        <v>47</v>
      </c>
      <c r="L85" s="37">
        <f t="shared" si="13"/>
        <v>3</v>
      </c>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23.3</v>
      </c>
      <c r="E86" s="32">
        <v>55</v>
      </c>
      <c r="F86" s="32">
        <v>16.7</v>
      </c>
      <c r="G86" s="32">
        <v>5</v>
      </c>
      <c r="H86" s="32">
        <v>0</v>
      </c>
      <c r="I86" s="33">
        <v>0</v>
      </c>
      <c r="J86" s="42"/>
      <c r="K86" s="31">
        <f t="shared" si="12"/>
        <v>78.3</v>
      </c>
      <c r="L86" s="33">
        <f t="shared" si="13"/>
        <v>5</v>
      </c>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44</v>
      </c>
      <c r="E87" s="36">
        <v>50</v>
      </c>
      <c r="F87" s="36">
        <v>15</v>
      </c>
      <c r="G87" s="36">
        <v>15</v>
      </c>
      <c r="H87" s="36">
        <v>12</v>
      </c>
      <c r="I87" s="37">
        <v>3</v>
      </c>
      <c r="J87" s="41"/>
      <c r="K87" s="35">
        <f t="shared" si="12"/>
        <v>94</v>
      </c>
      <c r="L87" s="37">
        <f t="shared" si="13"/>
        <v>27</v>
      </c>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31.7</v>
      </c>
      <c r="E88" s="32">
        <v>36</v>
      </c>
      <c r="F88" s="32">
        <v>10.8</v>
      </c>
      <c r="G88" s="32">
        <v>10.8</v>
      </c>
      <c r="H88" s="32">
        <v>8.6</v>
      </c>
      <c r="I88" s="33">
        <v>2.2000000000000002</v>
      </c>
      <c r="J88" s="42"/>
      <c r="K88" s="31">
        <f t="shared" si="12"/>
        <v>67.7</v>
      </c>
      <c r="L88" s="33">
        <f t="shared" si="13"/>
        <v>19.399999999999999</v>
      </c>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46</v>
      </c>
      <c r="E89" s="36">
        <v>38</v>
      </c>
      <c r="F89" s="36">
        <v>16</v>
      </c>
      <c r="G89" s="36">
        <v>5</v>
      </c>
      <c r="H89" s="36">
        <v>4</v>
      </c>
      <c r="I89" s="37">
        <v>5</v>
      </c>
      <c r="J89" s="41"/>
      <c r="K89" s="35">
        <f t="shared" si="12"/>
        <v>84</v>
      </c>
      <c r="L89" s="37">
        <f t="shared" si="13"/>
        <v>9</v>
      </c>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40.4</v>
      </c>
      <c r="E90" s="32">
        <v>33.299999999999997</v>
      </c>
      <c r="F90" s="32">
        <v>14</v>
      </c>
      <c r="G90" s="32">
        <v>4.4000000000000004</v>
      </c>
      <c r="H90" s="32">
        <v>3.5</v>
      </c>
      <c r="I90" s="33">
        <v>4.4000000000000004</v>
      </c>
      <c r="J90" s="42"/>
      <c r="K90" s="31">
        <f t="shared" si="12"/>
        <v>73.699999999999989</v>
      </c>
      <c r="L90" s="33">
        <f t="shared" si="13"/>
        <v>7.9</v>
      </c>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197</v>
      </c>
      <c r="E91" s="36">
        <v>197</v>
      </c>
      <c r="F91" s="36">
        <v>85</v>
      </c>
      <c r="G91" s="36">
        <v>43</v>
      </c>
      <c r="H91" s="36">
        <v>33</v>
      </c>
      <c r="I91" s="37">
        <v>9</v>
      </c>
      <c r="J91" s="41"/>
      <c r="K91" s="35">
        <f t="shared" si="12"/>
        <v>394</v>
      </c>
      <c r="L91" s="37">
        <f t="shared" si="13"/>
        <v>76</v>
      </c>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34.9</v>
      </c>
      <c r="E92" s="39">
        <v>34.9</v>
      </c>
      <c r="F92" s="39">
        <v>15.1</v>
      </c>
      <c r="G92" s="39">
        <v>7.6</v>
      </c>
      <c r="H92" s="39">
        <v>5.9</v>
      </c>
      <c r="I92" s="40">
        <v>1.6</v>
      </c>
      <c r="J92" s="42"/>
      <c r="K92" s="38">
        <f t="shared" si="12"/>
        <v>69.8</v>
      </c>
      <c r="L92" s="40">
        <f t="shared" si="13"/>
        <v>13.5</v>
      </c>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139</v>
      </c>
      <c r="E94" s="36">
        <v>133</v>
      </c>
      <c r="F94" s="36">
        <v>54</v>
      </c>
      <c r="G94" s="36">
        <v>32</v>
      </c>
      <c r="H94" s="36">
        <v>17</v>
      </c>
      <c r="I94" s="37">
        <v>9</v>
      </c>
      <c r="J94" s="41"/>
      <c r="K94" s="35">
        <f t="shared" ref="K94:K107" si="14">D94+E94</f>
        <v>272</v>
      </c>
      <c r="L94" s="37">
        <f t="shared" ref="L94:L107" si="15">G94+H94</f>
        <v>49</v>
      </c>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36.200000000000003</v>
      </c>
      <c r="E95" s="32">
        <v>34.6</v>
      </c>
      <c r="F95" s="32">
        <v>14.1</v>
      </c>
      <c r="G95" s="32">
        <v>8.3000000000000007</v>
      </c>
      <c r="H95" s="32">
        <v>4.4000000000000004</v>
      </c>
      <c r="I95" s="33">
        <v>2.2999999999999998</v>
      </c>
      <c r="J95" s="42"/>
      <c r="K95" s="31">
        <f t="shared" si="14"/>
        <v>70.800000000000011</v>
      </c>
      <c r="L95" s="33">
        <f t="shared" si="15"/>
        <v>12.700000000000001</v>
      </c>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7</v>
      </c>
      <c r="E96" s="36">
        <v>9</v>
      </c>
      <c r="F96" s="36">
        <v>5</v>
      </c>
      <c r="G96" s="36">
        <v>1</v>
      </c>
      <c r="H96" s="36">
        <v>1</v>
      </c>
      <c r="I96" s="37">
        <v>0</v>
      </c>
      <c r="J96" s="41"/>
      <c r="K96" s="35">
        <f t="shared" si="14"/>
        <v>16</v>
      </c>
      <c r="L96" s="37">
        <f t="shared" si="15"/>
        <v>2</v>
      </c>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30.4</v>
      </c>
      <c r="E97" s="32">
        <v>39.1</v>
      </c>
      <c r="F97" s="32">
        <v>21.7</v>
      </c>
      <c r="G97" s="32">
        <v>4.3</v>
      </c>
      <c r="H97" s="32">
        <v>4.3</v>
      </c>
      <c r="I97" s="33">
        <v>0</v>
      </c>
      <c r="J97" s="42"/>
      <c r="K97" s="31">
        <f t="shared" si="14"/>
        <v>69.5</v>
      </c>
      <c r="L97" s="33">
        <f t="shared" si="15"/>
        <v>8.6</v>
      </c>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122</v>
      </c>
      <c r="E98" s="36">
        <v>121</v>
      </c>
      <c r="F98" s="36">
        <v>40</v>
      </c>
      <c r="G98" s="36">
        <v>25</v>
      </c>
      <c r="H98" s="36">
        <v>17</v>
      </c>
      <c r="I98" s="37">
        <v>5</v>
      </c>
      <c r="J98" s="41"/>
      <c r="K98" s="35">
        <f t="shared" si="14"/>
        <v>243</v>
      </c>
      <c r="L98" s="37">
        <f t="shared" si="15"/>
        <v>42</v>
      </c>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37</v>
      </c>
      <c r="E99" s="32">
        <v>36.700000000000003</v>
      </c>
      <c r="F99" s="32">
        <v>12.1</v>
      </c>
      <c r="G99" s="32">
        <v>7.6</v>
      </c>
      <c r="H99" s="32">
        <v>5.2</v>
      </c>
      <c r="I99" s="33">
        <v>1.5</v>
      </c>
      <c r="J99" s="42"/>
      <c r="K99" s="31">
        <f t="shared" si="14"/>
        <v>73.7</v>
      </c>
      <c r="L99" s="33">
        <f t="shared" si="15"/>
        <v>12.8</v>
      </c>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89</v>
      </c>
      <c r="E100" s="36">
        <v>100</v>
      </c>
      <c r="F100" s="36">
        <v>44</v>
      </c>
      <c r="G100" s="36">
        <v>30</v>
      </c>
      <c r="H100" s="36">
        <v>22</v>
      </c>
      <c r="I100" s="37">
        <v>7</v>
      </c>
      <c r="J100" s="41"/>
      <c r="K100" s="35">
        <f t="shared" si="14"/>
        <v>189</v>
      </c>
      <c r="L100" s="37">
        <f t="shared" si="15"/>
        <v>52</v>
      </c>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30.5</v>
      </c>
      <c r="E101" s="32">
        <v>34.200000000000003</v>
      </c>
      <c r="F101" s="32">
        <v>15.1</v>
      </c>
      <c r="G101" s="32">
        <v>10.3</v>
      </c>
      <c r="H101" s="32">
        <v>7.5</v>
      </c>
      <c r="I101" s="33">
        <v>2.4</v>
      </c>
      <c r="J101" s="42"/>
      <c r="K101" s="31">
        <f t="shared" si="14"/>
        <v>64.7</v>
      </c>
      <c r="L101" s="33">
        <f t="shared" si="15"/>
        <v>17.8</v>
      </c>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30</v>
      </c>
      <c r="E102" s="36">
        <v>21</v>
      </c>
      <c r="F102" s="36">
        <v>9</v>
      </c>
      <c r="G102" s="36">
        <v>7</v>
      </c>
      <c r="H102" s="36">
        <v>5</v>
      </c>
      <c r="I102" s="37">
        <v>4</v>
      </c>
      <c r="J102" s="41"/>
      <c r="K102" s="35">
        <f t="shared" si="14"/>
        <v>51</v>
      </c>
      <c r="L102" s="37">
        <f t="shared" si="15"/>
        <v>12</v>
      </c>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39.5</v>
      </c>
      <c r="E103" s="32">
        <v>27.6</v>
      </c>
      <c r="F103" s="32">
        <v>11.8</v>
      </c>
      <c r="G103" s="32">
        <v>9.1999999999999993</v>
      </c>
      <c r="H103" s="32">
        <v>6.6</v>
      </c>
      <c r="I103" s="33">
        <v>5.3</v>
      </c>
      <c r="J103" s="42"/>
      <c r="K103" s="31">
        <f t="shared" si="14"/>
        <v>67.099999999999994</v>
      </c>
      <c r="L103" s="33">
        <f t="shared" si="15"/>
        <v>15.799999999999999</v>
      </c>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10</v>
      </c>
      <c r="E104" s="36">
        <v>9</v>
      </c>
      <c r="F104" s="36">
        <v>6</v>
      </c>
      <c r="G104" s="36">
        <v>3</v>
      </c>
      <c r="H104" s="36">
        <v>0</v>
      </c>
      <c r="I104" s="37">
        <v>1</v>
      </c>
      <c r="J104" s="41"/>
      <c r="K104" s="35">
        <f t="shared" si="14"/>
        <v>19</v>
      </c>
      <c r="L104" s="37">
        <f t="shared" si="15"/>
        <v>3</v>
      </c>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34.5</v>
      </c>
      <c r="E105" s="32">
        <v>31</v>
      </c>
      <c r="F105" s="32">
        <v>20.7</v>
      </c>
      <c r="G105" s="32">
        <v>10.3</v>
      </c>
      <c r="H105" s="32">
        <v>0</v>
      </c>
      <c r="I105" s="33">
        <v>3.4</v>
      </c>
      <c r="J105" s="42"/>
      <c r="K105" s="31">
        <f t="shared" si="14"/>
        <v>65.5</v>
      </c>
      <c r="L105" s="33">
        <f t="shared" si="15"/>
        <v>10.3</v>
      </c>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1</v>
      </c>
      <c r="E106" s="36">
        <v>3</v>
      </c>
      <c r="F106" s="36">
        <v>1</v>
      </c>
      <c r="G106" s="36">
        <v>0</v>
      </c>
      <c r="H106" s="36">
        <v>0</v>
      </c>
      <c r="I106" s="37">
        <v>0</v>
      </c>
      <c r="J106" s="41"/>
      <c r="K106" s="35">
        <f t="shared" si="14"/>
        <v>4</v>
      </c>
      <c r="L106" s="37">
        <f t="shared" si="15"/>
        <v>0</v>
      </c>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20</v>
      </c>
      <c r="E107" s="39">
        <v>60</v>
      </c>
      <c r="F107" s="39">
        <v>20</v>
      </c>
      <c r="G107" s="39">
        <v>0</v>
      </c>
      <c r="H107" s="39">
        <v>0</v>
      </c>
      <c r="I107" s="40">
        <v>0</v>
      </c>
      <c r="J107" s="42"/>
      <c r="K107" s="38">
        <f t="shared" si="14"/>
        <v>80</v>
      </c>
      <c r="L107" s="40">
        <f t="shared" si="15"/>
        <v>0</v>
      </c>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12</v>
      </c>
      <c r="E109" s="36">
        <v>16</v>
      </c>
      <c r="F109" s="36">
        <v>8</v>
      </c>
      <c r="G109" s="36">
        <v>5</v>
      </c>
      <c r="H109" s="36">
        <v>2</v>
      </c>
      <c r="I109" s="37">
        <v>3</v>
      </c>
      <c r="J109" s="41"/>
      <c r="K109" s="35">
        <f t="shared" ref="K109:K120" si="16">D109+E109</f>
        <v>28</v>
      </c>
      <c r="L109" s="37">
        <f t="shared" ref="L109:L120" si="17">G109+H109</f>
        <v>7</v>
      </c>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26.1</v>
      </c>
      <c r="E110" s="32">
        <v>34.799999999999997</v>
      </c>
      <c r="F110" s="32">
        <v>17.399999999999999</v>
      </c>
      <c r="G110" s="32">
        <v>10.9</v>
      </c>
      <c r="H110" s="32">
        <v>4.3</v>
      </c>
      <c r="I110" s="33">
        <v>6.5</v>
      </c>
      <c r="J110" s="42"/>
      <c r="K110" s="31">
        <f t="shared" si="16"/>
        <v>60.9</v>
      </c>
      <c r="L110" s="33">
        <f t="shared" si="17"/>
        <v>15.2</v>
      </c>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34</v>
      </c>
      <c r="E111" s="36">
        <v>53</v>
      </c>
      <c r="F111" s="36">
        <v>15</v>
      </c>
      <c r="G111" s="36">
        <v>18</v>
      </c>
      <c r="H111" s="36">
        <v>14</v>
      </c>
      <c r="I111" s="37">
        <v>3</v>
      </c>
      <c r="J111" s="41"/>
      <c r="K111" s="35">
        <f t="shared" si="16"/>
        <v>87</v>
      </c>
      <c r="L111" s="37">
        <f t="shared" si="17"/>
        <v>32</v>
      </c>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24.8</v>
      </c>
      <c r="E112" s="32">
        <v>38.700000000000003</v>
      </c>
      <c r="F112" s="32">
        <v>10.9</v>
      </c>
      <c r="G112" s="32">
        <v>13.1</v>
      </c>
      <c r="H112" s="32">
        <v>10.199999999999999</v>
      </c>
      <c r="I112" s="33">
        <v>2.2000000000000002</v>
      </c>
      <c r="J112" s="42"/>
      <c r="K112" s="31">
        <f t="shared" si="16"/>
        <v>63.5</v>
      </c>
      <c r="L112" s="33">
        <f t="shared" si="17"/>
        <v>23.299999999999997</v>
      </c>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37</v>
      </c>
      <c r="E113" s="36">
        <v>47</v>
      </c>
      <c r="F113" s="36">
        <v>22</v>
      </c>
      <c r="G113" s="36">
        <v>14</v>
      </c>
      <c r="H113" s="36">
        <v>7</v>
      </c>
      <c r="I113" s="37">
        <v>2</v>
      </c>
      <c r="J113" s="41"/>
      <c r="K113" s="35">
        <f t="shared" si="16"/>
        <v>84</v>
      </c>
      <c r="L113" s="37">
        <f t="shared" si="17"/>
        <v>21</v>
      </c>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28.7</v>
      </c>
      <c r="E114" s="32">
        <v>36.4</v>
      </c>
      <c r="F114" s="32">
        <v>17.100000000000001</v>
      </c>
      <c r="G114" s="32">
        <v>10.9</v>
      </c>
      <c r="H114" s="32">
        <v>5.4</v>
      </c>
      <c r="I114" s="33">
        <v>1.6</v>
      </c>
      <c r="J114" s="42"/>
      <c r="K114" s="31">
        <f t="shared" si="16"/>
        <v>65.099999999999994</v>
      </c>
      <c r="L114" s="33">
        <f t="shared" si="17"/>
        <v>16.3</v>
      </c>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60</v>
      </c>
      <c r="E115" s="36">
        <v>73</v>
      </c>
      <c r="F115" s="36">
        <v>34</v>
      </c>
      <c r="G115" s="36">
        <v>12</v>
      </c>
      <c r="H115" s="36">
        <v>12</v>
      </c>
      <c r="I115" s="37">
        <v>7</v>
      </c>
      <c r="J115" s="41"/>
      <c r="K115" s="35">
        <f t="shared" si="16"/>
        <v>133</v>
      </c>
      <c r="L115" s="37">
        <f t="shared" si="17"/>
        <v>24</v>
      </c>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30.3</v>
      </c>
      <c r="E116" s="32">
        <v>36.9</v>
      </c>
      <c r="F116" s="32">
        <v>17.2</v>
      </c>
      <c r="G116" s="32">
        <v>6.1</v>
      </c>
      <c r="H116" s="32">
        <v>6.1</v>
      </c>
      <c r="I116" s="33">
        <v>3.5</v>
      </c>
      <c r="J116" s="42"/>
      <c r="K116" s="31">
        <f t="shared" si="16"/>
        <v>67.2</v>
      </c>
      <c r="L116" s="33">
        <f t="shared" si="17"/>
        <v>12.2</v>
      </c>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182</v>
      </c>
      <c r="E117" s="36">
        <v>148</v>
      </c>
      <c r="F117" s="36">
        <v>54</v>
      </c>
      <c r="G117" s="36">
        <v>36</v>
      </c>
      <c r="H117" s="36">
        <v>21</v>
      </c>
      <c r="I117" s="37">
        <v>9</v>
      </c>
      <c r="J117" s="41"/>
      <c r="K117" s="35">
        <f t="shared" si="16"/>
        <v>330</v>
      </c>
      <c r="L117" s="37">
        <f t="shared" si="17"/>
        <v>57</v>
      </c>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40.4</v>
      </c>
      <c r="E118" s="32">
        <v>32.9</v>
      </c>
      <c r="F118" s="32">
        <v>12</v>
      </c>
      <c r="G118" s="32">
        <v>8</v>
      </c>
      <c r="H118" s="32">
        <v>4.7</v>
      </c>
      <c r="I118" s="33">
        <v>2</v>
      </c>
      <c r="J118" s="42"/>
      <c r="K118" s="31">
        <f t="shared" si="16"/>
        <v>73.3</v>
      </c>
      <c r="L118" s="33">
        <f t="shared" si="17"/>
        <v>12.7</v>
      </c>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66</v>
      </c>
      <c r="E119" s="36">
        <v>60</v>
      </c>
      <c r="F119" s="36">
        <v>26</v>
      </c>
      <c r="G119" s="36">
        <v>14</v>
      </c>
      <c r="H119" s="36">
        <v>6</v>
      </c>
      <c r="I119" s="37">
        <v>2</v>
      </c>
      <c r="J119" s="41"/>
      <c r="K119" s="35">
        <f t="shared" si="16"/>
        <v>126</v>
      </c>
      <c r="L119" s="37">
        <f t="shared" si="17"/>
        <v>20</v>
      </c>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37.9</v>
      </c>
      <c r="E120" s="39">
        <v>34.5</v>
      </c>
      <c r="F120" s="39">
        <v>14.9</v>
      </c>
      <c r="G120" s="39">
        <v>8</v>
      </c>
      <c r="H120" s="39">
        <v>3.4</v>
      </c>
      <c r="I120" s="40">
        <v>1.1000000000000001</v>
      </c>
      <c r="J120" s="42"/>
      <c r="K120" s="38">
        <f t="shared" si="16"/>
        <v>72.400000000000006</v>
      </c>
      <c r="L120" s="40">
        <f t="shared" si="17"/>
        <v>11.4</v>
      </c>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128</v>
      </c>
      <c r="E122" s="36">
        <v>137</v>
      </c>
      <c r="F122" s="36">
        <v>74</v>
      </c>
      <c r="G122" s="36">
        <v>36</v>
      </c>
      <c r="H122" s="36">
        <v>26</v>
      </c>
      <c r="I122" s="37">
        <v>7</v>
      </c>
      <c r="J122" s="41"/>
      <c r="K122" s="35">
        <f t="shared" ref="K122:K131" si="18">D122+E122</f>
        <v>265</v>
      </c>
      <c r="L122" s="37">
        <f t="shared" ref="L122:L131" si="19">G122+H122</f>
        <v>62</v>
      </c>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31.4</v>
      </c>
      <c r="E123" s="32">
        <v>33.6</v>
      </c>
      <c r="F123" s="32">
        <v>18.100000000000001</v>
      </c>
      <c r="G123" s="32">
        <v>8.8000000000000007</v>
      </c>
      <c r="H123" s="32">
        <v>6.4</v>
      </c>
      <c r="I123" s="33">
        <v>1.7</v>
      </c>
      <c r="J123" s="42"/>
      <c r="K123" s="31">
        <f t="shared" si="18"/>
        <v>65</v>
      </c>
      <c r="L123" s="33">
        <f t="shared" si="19"/>
        <v>15.200000000000001</v>
      </c>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27</v>
      </c>
      <c r="E124" s="36">
        <v>25</v>
      </c>
      <c r="F124" s="36">
        <v>7</v>
      </c>
      <c r="G124" s="36">
        <v>5</v>
      </c>
      <c r="H124" s="36">
        <v>6</v>
      </c>
      <c r="I124" s="37">
        <v>2</v>
      </c>
      <c r="J124" s="41"/>
      <c r="K124" s="35">
        <f t="shared" si="18"/>
        <v>52</v>
      </c>
      <c r="L124" s="37">
        <f t="shared" si="19"/>
        <v>11</v>
      </c>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37.5</v>
      </c>
      <c r="E125" s="32">
        <v>34.700000000000003</v>
      </c>
      <c r="F125" s="32">
        <v>9.6999999999999993</v>
      </c>
      <c r="G125" s="32">
        <v>6.9</v>
      </c>
      <c r="H125" s="32">
        <v>8.3000000000000007</v>
      </c>
      <c r="I125" s="33">
        <v>2.8</v>
      </c>
      <c r="J125" s="42"/>
      <c r="K125" s="31">
        <f t="shared" si="18"/>
        <v>72.2</v>
      </c>
      <c r="L125" s="33">
        <f t="shared" si="19"/>
        <v>15.200000000000001</v>
      </c>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50</v>
      </c>
      <c r="E126" s="36">
        <v>59</v>
      </c>
      <c r="F126" s="36">
        <v>13</v>
      </c>
      <c r="G126" s="36">
        <v>12</v>
      </c>
      <c r="H126" s="36">
        <v>6</v>
      </c>
      <c r="I126" s="37">
        <v>4</v>
      </c>
      <c r="J126" s="41"/>
      <c r="K126" s="35">
        <f t="shared" si="18"/>
        <v>109</v>
      </c>
      <c r="L126" s="37">
        <f t="shared" si="19"/>
        <v>18</v>
      </c>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34.700000000000003</v>
      </c>
      <c r="E127" s="32">
        <v>41</v>
      </c>
      <c r="F127" s="32">
        <v>9</v>
      </c>
      <c r="G127" s="32">
        <v>8.3000000000000007</v>
      </c>
      <c r="H127" s="32">
        <v>4.2</v>
      </c>
      <c r="I127" s="33">
        <v>2.8</v>
      </c>
      <c r="J127" s="42"/>
      <c r="K127" s="31">
        <f t="shared" si="18"/>
        <v>75.7</v>
      </c>
      <c r="L127" s="33">
        <f t="shared" si="19"/>
        <v>12.5</v>
      </c>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30</v>
      </c>
      <c r="E128" s="36">
        <v>35</v>
      </c>
      <c r="F128" s="36">
        <v>15</v>
      </c>
      <c r="G128" s="36">
        <v>10</v>
      </c>
      <c r="H128" s="36">
        <v>6</v>
      </c>
      <c r="I128" s="37">
        <v>0</v>
      </c>
      <c r="J128" s="41"/>
      <c r="K128" s="35">
        <f t="shared" si="18"/>
        <v>65</v>
      </c>
      <c r="L128" s="37">
        <f t="shared" si="19"/>
        <v>16</v>
      </c>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31.3</v>
      </c>
      <c r="E129" s="32">
        <v>36.5</v>
      </c>
      <c r="F129" s="32">
        <v>15.6</v>
      </c>
      <c r="G129" s="32">
        <v>10.4</v>
      </c>
      <c r="H129" s="32">
        <v>6.3</v>
      </c>
      <c r="I129" s="33">
        <v>0</v>
      </c>
      <c r="J129" s="42"/>
      <c r="K129" s="31">
        <f t="shared" si="18"/>
        <v>67.8</v>
      </c>
      <c r="L129" s="33">
        <f t="shared" si="19"/>
        <v>16.7</v>
      </c>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58</v>
      </c>
      <c r="E130" s="36">
        <v>70</v>
      </c>
      <c r="F130" s="36">
        <v>19</v>
      </c>
      <c r="G130" s="36">
        <v>19</v>
      </c>
      <c r="H130" s="36">
        <v>9</v>
      </c>
      <c r="I130" s="37">
        <v>8</v>
      </c>
      <c r="J130" s="41"/>
      <c r="K130" s="35">
        <f t="shared" si="18"/>
        <v>128</v>
      </c>
      <c r="L130" s="37">
        <f t="shared" si="19"/>
        <v>28</v>
      </c>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31.7</v>
      </c>
      <c r="E131" s="39">
        <v>38.299999999999997</v>
      </c>
      <c r="F131" s="39">
        <v>10.4</v>
      </c>
      <c r="G131" s="39">
        <v>10.4</v>
      </c>
      <c r="H131" s="39">
        <v>4.9000000000000004</v>
      </c>
      <c r="I131" s="40">
        <v>4.4000000000000004</v>
      </c>
      <c r="J131" s="42"/>
      <c r="K131" s="38">
        <f t="shared" si="18"/>
        <v>70</v>
      </c>
      <c r="L131" s="40">
        <f t="shared" si="19"/>
        <v>15.3</v>
      </c>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2"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9"/>
    </row>
    <row r="4" spans="1:34" ht="13.5" customHeight="1">
      <c r="A4" s="19" t="s">
        <v>559</v>
      </c>
    </row>
    <row r="5" spans="1:34" s="23" customFormat="1" ht="180" customHeight="1">
      <c r="B5" s="21"/>
      <c r="C5" s="13" t="s">
        <v>1</v>
      </c>
      <c r="D5" s="14" t="s">
        <v>83</v>
      </c>
      <c r="E5" s="14" t="s">
        <v>84</v>
      </c>
      <c r="F5" s="14" t="s">
        <v>114</v>
      </c>
      <c r="G5" s="14" t="s">
        <v>85</v>
      </c>
      <c r="H5" s="14" t="s">
        <v>86</v>
      </c>
      <c r="I5" s="15" t="s">
        <v>5</v>
      </c>
      <c r="K5" s="13" t="s">
        <v>439</v>
      </c>
      <c r="L5" s="15" t="s">
        <v>447</v>
      </c>
    </row>
    <row r="6" spans="1:34" s="2" customFormat="1" ht="13.5" customHeight="1">
      <c r="B6" s="62" t="s">
        <v>6</v>
      </c>
      <c r="C6" s="28">
        <v>1144</v>
      </c>
      <c r="D6" s="29">
        <v>62</v>
      </c>
      <c r="E6" s="29">
        <v>222</v>
      </c>
      <c r="F6" s="29">
        <v>423</v>
      </c>
      <c r="G6" s="29">
        <v>288</v>
      </c>
      <c r="H6" s="29">
        <v>139</v>
      </c>
      <c r="I6" s="30">
        <v>10</v>
      </c>
      <c r="J6" s="41"/>
      <c r="K6" s="28">
        <f>D6+E6</f>
        <v>284</v>
      </c>
      <c r="L6" s="30">
        <f>G6+H6</f>
        <v>427</v>
      </c>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5.4</v>
      </c>
      <c r="E7" s="32">
        <v>19.399999999999999</v>
      </c>
      <c r="F7" s="32">
        <v>37</v>
      </c>
      <c r="G7" s="32">
        <v>25.2</v>
      </c>
      <c r="H7" s="32">
        <v>12.2</v>
      </c>
      <c r="I7" s="33">
        <v>0.9</v>
      </c>
      <c r="J7" s="42"/>
      <c r="K7" s="31">
        <f>D7+E7</f>
        <v>24.799999999999997</v>
      </c>
      <c r="L7" s="33">
        <f>G7+H7</f>
        <v>37.4</v>
      </c>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43"/>
      <c r="K8" s="34"/>
      <c r="L8" s="34"/>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28</v>
      </c>
      <c r="E9" s="36">
        <v>94</v>
      </c>
      <c r="F9" s="36">
        <v>169</v>
      </c>
      <c r="G9" s="36">
        <v>101</v>
      </c>
      <c r="H9" s="36">
        <v>60</v>
      </c>
      <c r="I9" s="37">
        <v>3</v>
      </c>
      <c r="J9" s="41"/>
      <c r="K9" s="35">
        <f t="shared" ref="K9:K14" si="0">D9+E9</f>
        <v>122</v>
      </c>
      <c r="L9" s="37">
        <f t="shared" ref="L9:L14" si="1">G9+H9</f>
        <v>161</v>
      </c>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6.2</v>
      </c>
      <c r="E10" s="32">
        <v>20.7</v>
      </c>
      <c r="F10" s="32">
        <v>37.1</v>
      </c>
      <c r="G10" s="32">
        <v>22.2</v>
      </c>
      <c r="H10" s="32">
        <v>13.2</v>
      </c>
      <c r="I10" s="33">
        <v>0.7</v>
      </c>
      <c r="J10" s="42"/>
      <c r="K10" s="31">
        <f t="shared" si="0"/>
        <v>26.9</v>
      </c>
      <c r="L10" s="33">
        <f t="shared" si="1"/>
        <v>35.4</v>
      </c>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33</v>
      </c>
      <c r="E11" s="36">
        <v>124</v>
      </c>
      <c r="F11" s="36">
        <v>244</v>
      </c>
      <c r="G11" s="36">
        <v>182</v>
      </c>
      <c r="H11" s="36">
        <v>73</v>
      </c>
      <c r="I11" s="37">
        <v>5</v>
      </c>
      <c r="J11" s="41"/>
      <c r="K11" s="35">
        <f t="shared" si="0"/>
        <v>157</v>
      </c>
      <c r="L11" s="37">
        <f t="shared" si="1"/>
        <v>255</v>
      </c>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5</v>
      </c>
      <c r="E12" s="32">
        <v>18.8</v>
      </c>
      <c r="F12" s="32">
        <v>36.9</v>
      </c>
      <c r="G12" s="32">
        <v>27.5</v>
      </c>
      <c r="H12" s="32">
        <v>11</v>
      </c>
      <c r="I12" s="33">
        <v>0.8</v>
      </c>
      <c r="J12" s="42"/>
      <c r="K12" s="31">
        <f t="shared" si="0"/>
        <v>23.8</v>
      </c>
      <c r="L12" s="33">
        <f t="shared" si="1"/>
        <v>38.5</v>
      </c>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0</v>
      </c>
      <c r="E13" s="36">
        <v>1</v>
      </c>
      <c r="F13" s="36">
        <v>0</v>
      </c>
      <c r="G13" s="36">
        <v>2</v>
      </c>
      <c r="H13" s="36">
        <v>2</v>
      </c>
      <c r="I13" s="37">
        <v>0</v>
      </c>
      <c r="J13" s="41"/>
      <c r="K13" s="35">
        <f t="shared" si="0"/>
        <v>1</v>
      </c>
      <c r="L13" s="37">
        <f t="shared" si="1"/>
        <v>4</v>
      </c>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0</v>
      </c>
      <c r="E14" s="39">
        <v>20</v>
      </c>
      <c r="F14" s="39">
        <v>0</v>
      </c>
      <c r="G14" s="39">
        <v>40</v>
      </c>
      <c r="H14" s="39">
        <v>40</v>
      </c>
      <c r="I14" s="40">
        <v>0</v>
      </c>
      <c r="J14" s="42"/>
      <c r="K14" s="38">
        <f t="shared" si="0"/>
        <v>20</v>
      </c>
      <c r="L14" s="40">
        <f t="shared" si="1"/>
        <v>80</v>
      </c>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2</v>
      </c>
      <c r="E16" s="36">
        <v>7</v>
      </c>
      <c r="F16" s="36">
        <v>6</v>
      </c>
      <c r="G16" s="36">
        <v>2</v>
      </c>
      <c r="H16" s="36">
        <v>1</v>
      </c>
      <c r="I16" s="37">
        <v>0</v>
      </c>
      <c r="J16" s="41"/>
      <c r="K16" s="35">
        <f t="shared" ref="K16:K33" si="2">D16+E16</f>
        <v>9</v>
      </c>
      <c r="L16" s="37">
        <f t="shared" ref="L16:L33" si="3">G16+H16</f>
        <v>3</v>
      </c>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11.1</v>
      </c>
      <c r="E17" s="32">
        <v>38.9</v>
      </c>
      <c r="F17" s="32">
        <v>33.299999999999997</v>
      </c>
      <c r="G17" s="32">
        <v>11.1</v>
      </c>
      <c r="H17" s="32">
        <v>5.6</v>
      </c>
      <c r="I17" s="33">
        <v>0</v>
      </c>
      <c r="J17" s="42"/>
      <c r="K17" s="31">
        <f t="shared" si="2"/>
        <v>50</v>
      </c>
      <c r="L17" s="33">
        <f t="shared" si="3"/>
        <v>16.7</v>
      </c>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17</v>
      </c>
      <c r="E18" s="36">
        <v>25</v>
      </c>
      <c r="F18" s="36">
        <v>32</v>
      </c>
      <c r="G18" s="36">
        <v>22</v>
      </c>
      <c r="H18" s="36">
        <v>15</v>
      </c>
      <c r="I18" s="37">
        <v>1</v>
      </c>
      <c r="J18" s="41"/>
      <c r="K18" s="35">
        <f t="shared" si="2"/>
        <v>42</v>
      </c>
      <c r="L18" s="37">
        <f t="shared" si="3"/>
        <v>37</v>
      </c>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15.2</v>
      </c>
      <c r="E19" s="32">
        <v>22.3</v>
      </c>
      <c r="F19" s="32">
        <v>28.6</v>
      </c>
      <c r="G19" s="32">
        <v>19.600000000000001</v>
      </c>
      <c r="H19" s="32">
        <v>13.4</v>
      </c>
      <c r="I19" s="33">
        <v>0.9</v>
      </c>
      <c r="J19" s="42"/>
      <c r="K19" s="31">
        <f t="shared" si="2"/>
        <v>37.5</v>
      </c>
      <c r="L19" s="33">
        <f t="shared" si="3"/>
        <v>33</v>
      </c>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7</v>
      </c>
      <c r="E20" s="36">
        <v>35</v>
      </c>
      <c r="F20" s="36">
        <v>55</v>
      </c>
      <c r="G20" s="36">
        <v>49</v>
      </c>
      <c r="H20" s="36">
        <v>29</v>
      </c>
      <c r="I20" s="37">
        <v>0</v>
      </c>
      <c r="J20" s="41"/>
      <c r="K20" s="35">
        <f t="shared" si="2"/>
        <v>42</v>
      </c>
      <c r="L20" s="37">
        <f t="shared" si="3"/>
        <v>78</v>
      </c>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4</v>
      </c>
      <c r="E21" s="32">
        <v>20</v>
      </c>
      <c r="F21" s="32">
        <v>31.4</v>
      </c>
      <c r="G21" s="32">
        <v>28</v>
      </c>
      <c r="H21" s="32">
        <v>16.600000000000001</v>
      </c>
      <c r="I21" s="33">
        <v>0</v>
      </c>
      <c r="J21" s="42"/>
      <c r="K21" s="31">
        <f t="shared" si="2"/>
        <v>24</v>
      </c>
      <c r="L21" s="33">
        <f t="shared" si="3"/>
        <v>44.6</v>
      </c>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10</v>
      </c>
      <c r="E22" s="36">
        <v>42</v>
      </c>
      <c r="F22" s="36">
        <v>60</v>
      </c>
      <c r="G22" s="36">
        <v>52</v>
      </c>
      <c r="H22" s="36">
        <v>29</v>
      </c>
      <c r="I22" s="37">
        <v>0</v>
      </c>
      <c r="J22" s="41"/>
      <c r="K22" s="35">
        <f t="shared" si="2"/>
        <v>52</v>
      </c>
      <c r="L22" s="37">
        <f t="shared" si="3"/>
        <v>81</v>
      </c>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5.2</v>
      </c>
      <c r="E23" s="32">
        <v>21.8</v>
      </c>
      <c r="F23" s="32">
        <v>31.1</v>
      </c>
      <c r="G23" s="32">
        <v>26.9</v>
      </c>
      <c r="H23" s="32">
        <v>15</v>
      </c>
      <c r="I23" s="33">
        <v>0</v>
      </c>
      <c r="J23" s="42"/>
      <c r="K23" s="31">
        <f t="shared" si="2"/>
        <v>27</v>
      </c>
      <c r="L23" s="33">
        <f t="shared" si="3"/>
        <v>41.9</v>
      </c>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7</v>
      </c>
      <c r="E24" s="36">
        <v>40</v>
      </c>
      <c r="F24" s="36">
        <v>86</v>
      </c>
      <c r="G24" s="36">
        <v>58</v>
      </c>
      <c r="H24" s="36">
        <v>21</v>
      </c>
      <c r="I24" s="37">
        <v>0</v>
      </c>
      <c r="J24" s="41"/>
      <c r="K24" s="35">
        <f t="shared" si="2"/>
        <v>47</v>
      </c>
      <c r="L24" s="37">
        <f t="shared" si="3"/>
        <v>79</v>
      </c>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3.3</v>
      </c>
      <c r="E25" s="32">
        <v>18.899999999999999</v>
      </c>
      <c r="F25" s="32">
        <v>40.6</v>
      </c>
      <c r="G25" s="32">
        <v>27.4</v>
      </c>
      <c r="H25" s="32">
        <v>9.9</v>
      </c>
      <c r="I25" s="33">
        <v>0</v>
      </c>
      <c r="J25" s="42"/>
      <c r="K25" s="31">
        <f t="shared" si="2"/>
        <v>22.2</v>
      </c>
      <c r="L25" s="33">
        <f t="shared" si="3"/>
        <v>37.299999999999997</v>
      </c>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1</v>
      </c>
      <c r="E26" s="36">
        <v>12</v>
      </c>
      <c r="F26" s="36">
        <v>46</v>
      </c>
      <c r="G26" s="36">
        <v>21</v>
      </c>
      <c r="H26" s="36">
        <v>7</v>
      </c>
      <c r="I26" s="37">
        <v>1</v>
      </c>
      <c r="J26" s="41"/>
      <c r="K26" s="35">
        <f t="shared" si="2"/>
        <v>13</v>
      </c>
      <c r="L26" s="37">
        <f t="shared" si="3"/>
        <v>28</v>
      </c>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1.1000000000000001</v>
      </c>
      <c r="E27" s="32">
        <v>13.6</v>
      </c>
      <c r="F27" s="32">
        <v>52.3</v>
      </c>
      <c r="G27" s="32">
        <v>23.9</v>
      </c>
      <c r="H27" s="32">
        <v>8</v>
      </c>
      <c r="I27" s="33">
        <v>1.1000000000000001</v>
      </c>
      <c r="J27" s="42"/>
      <c r="K27" s="31">
        <f t="shared" si="2"/>
        <v>14.7</v>
      </c>
      <c r="L27" s="33">
        <f t="shared" si="3"/>
        <v>31.9</v>
      </c>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2</v>
      </c>
      <c r="E28" s="36">
        <v>22</v>
      </c>
      <c r="F28" s="36">
        <v>52</v>
      </c>
      <c r="G28" s="36">
        <v>32</v>
      </c>
      <c r="H28" s="36">
        <v>10</v>
      </c>
      <c r="I28" s="37">
        <v>0</v>
      </c>
      <c r="J28" s="41"/>
      <c r="K28" s="35">
        <f t="shared" si="2"/>
        <v>24</v>
      </c>
      <c r="L28" s="37">
        <f t="shared" si="3"/>
        <v>42</v>
      </c>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1.7</v>
      </c>
      <c r="E29" s="32">
        <v>18.600000000000001</v>
      </c>
      <c r="F29" s="32">
        <v>44.1</v>
      </c>
      <c r="G29" s="32">
        <v>27.1</v>
      </c>
      <c r="H29" s="32">
        <v>8.5</v>
      </c>
      <c r="I29" s="33">
        <v>0</v>
      </c>
      <c r="J29" s="42"/>
      <c r="K29" s="31">
        <f t="shared" si="2"/>
        <v>20.3</v>
      </c>
      <c r="L29" s="33">
        <f t="shared" si="3"/>
        <v>35.6</v>
      </c>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6</v>
      </c>
      <c r="E30" s="36">
        <v>13</v>
      </c>
      <c r="F30" s="36">
        <v>34</v>
      </c>
      <c r="G30" s="36">
        <v>31</v>
      </c>
      <c r="H30" s="36">
        <v>11</v>
      </c>
      <c r="I30" s="37">
        <v>1</v>
      </c>
      <c r="J30" s="41"/>
      <c r="K30" s="35">
        <f t="shared" si="2"/>
        <v>19</v>
      </c>
      <c r="L30" s="37">
        <f t="shared" si="3"/>
        <v>42</v>
      </c>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6.3</v>
      </c>
      <c r="E31" s="32">
        <v>13.5</v>
      </c>
      <c r="F31" s="32">
        <v>35.4</v>
      </c>
      <c r="G31" s="32">
        <v>32.299999999999997</v>
      </c>
      <c r="H31" s="32">
        <v>11.5</v>
      </c>
      <c r="I31" s="33">
        <v>1</v>
      </c>
      <c r="J31" s="42"/>
      <c r="K31" s="31">
        <f t="shared" si="2"/>
        <v>19.8</v>
      </c>
      <c r="L31" s="33">
        <f t="shared" si="3"/>
        <v>43.8</v>
      </c>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10</v>
      </c>
      <c r="E32" s="36">
        <v>26</v>
      </c>
      <c r="F32" s="36">
        <v>50</v>
      </c>
      <c r="G32" s="36">
        <v>20</v>
      </c>
      <c r="H32" s="36">
        <v>12</v>
      </c>
      <c r="I32" s="37">
        <v>5</v>
      </c>
      <c r="J32" s="41"/>
      <c r="K32" s="35">
        <f t="shared" si="2"/>
        <v>36</v>
      </c>
      <c r="L32" s="37">
        <f t="shared" si="3"/>
        <v>32</v>
      </c>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8.1</v>
      </c>
      <c r="E33" s="39">
        <v>21.1</v>
      </c>
      <c r="F33" s="39">
        <v>40.700000000000003</v>
      </c>
      <c r="G33" s="39">
        <v>16.3</v>
      </c>
      <c r="H33" s="39">
        <v>9.8000000000000007</v>
      </c>
      <c r="I33" s="40">
        <v>4.0999999999999996</v>
      </c>
      <c r="J33" s="42"/>
      <c r="K33" s="38">
        <f t="shared" si="2"/>
        <v>29.200000000000003</v>
      </c>
      <c r="L33" s="40">
        <f t="shared" si="3"/>
        <v>26.1</v>
      </c>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13</v>
      </c>
      <c r="E35" s="36">
        <v>48</v>
      </c>
      <c r="F35" s="36">
        <v>118</v>
      </c>
      <c r="G35" s="36">
        <v>73</v>
      </c>
      <c r="H35" s="36">
        <v>34</v>
      </c>
      <c r="I35" s="37">
        <v>5</v>
      </c>
      <c r="J35" s="41"/>
      <c r="K35" s="35">
        <f t="shared" ref="K35:K44" si="4">D35+E35</f>
        <v>61</v>
      </c>
      <c r="L35" s="37">
        <f t="shared" ref="L35:L44" si="5">G35+H35</f>
        <v>107</v>
      </c>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4.5</v>
      </c>
      <c r="E36" s="32">
        <v>16.5</v>
      </c>
      <c r="F36" s="32">
        <v>40.5</v>
      </c>
      <c r="G36" s="32">
        <v>25.1</v>
      </c>
      <c r="H36" s="32">
        <v>11.7</v>
      </c>
      <c r="I36" s="33">
        <v>1.7</v>
      </c>
      <c r="J36" s="42"/>
      <c r="K36" s="31">
        <f t="shared" si="4"/>
        <v>21</v>
      </c>
      <c r="L36" s="33">
        <f t="shared" si="5"/>
        <v>36.799999999999997</v>
      </c>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7</v>
      </c>
      <c r="E37" s="36">
        <v>28</v>
      </c>
      <c r="F37" s="36">
        <v>66</v>
      </c>
      <c r="G37" s="36">
        <v>38</v>
      </c>
      <c r="H37" s="36">
        <v>13</v>
      </c>
      <c r="I37" s="37">
        <v>0</v>
      </c>
      <c r="J37" s="41"/>
      <c r="K37" s="35">
        <f t="shared" si="4"/>
        <v>35</v>
      </c>
      <c r="L37" s="37">
        <f t="shared" si="5"/>
        <v>51</v>
      </c>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4.5999999999999996</v>
      </c>
      <c r="E38" s="32">
        <v>18.399999999999999</v>
      </c>
      <c r="F38" s="32">
        <v>43.4</v>
      </c>
      <c r="G38" s="32">
        <v>25</v>
      </c>
      <c r="H38" s="32">
        <v>8.6</v>
      </c>
      <c r="I38" s="33">
        <v>0</v>
      </c>
      <c r="J38" s="42"/>
      <c r="K38" s="31">
        <f t="shared" si="4"/>
        <v>23</v>
      </c>
      <c r="L38" s="33">
        <f t="shared" si="5"/>
        <v>33.6</v>
      </c>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21</v>
      </c>
      <c r="E39" s="36">
        <v>47</v>
      </c>
      <c r="F39" s="36">
        <v>78</v>
      </c>
      <c r="G39" s="36">
        <v>74</v>
      </c>
      <c r="H39" s="36">
        <v>35</v>
      </c>
      <c r="I39" s="37">
        <v>0</v>
      </c>
      <c r="J39" s="41"/>
      <c r="K39" s="35">
        <f t="shared" si="4"/>
        <v>68</v>
      </c>
      <c r="L39" s="37">
        <f t="shared" si="5"/>
        <v>109</v>
      </c>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8.1999999999999993</v>
      </c>
      <c r="E40" s="32">
        <v>18.399999999999999</v>
      </c>
      <c r="F40" s="32">
        <v>30.6</v>
      </c>
      <c r="G40" s="32">
        <v>29</v>
      </c>
      <c r="H40" s="32">
        <v>13.7</v>
      </c>
      <c r="I40" s="33">
        <v>0</v>
      </c>
      <c r="J40" s="42"/>
      <c r="K40" s="31">
        <f t="shared" si="4"/>
        <v>26.599999999999998</v>
      </c>
      <c r="L40" s="33">
        <f t="shared" si="5"/>
        <v>42.7</v>
      </c>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7</v>
      </c>
      <c r="E41" s="36">
        <v>44</v>
      </c>
      <c r="F41" s="36">
        <v>84</v>
      </c>
      <c r="G41" s="36">
        <v>61</v>
      </c>
      <c r="H41" s="36">
        <v>28</v>
      </c>
      <c r="I41" s="37">
        <v>3</v>
      </c>
      <c r="J41" s="41"/>
      <c r="K41" s="35">
        <f t="shared" si="4"/>
        <v>51</v>
      </c>
      <c r="L41" s="37">
        <f t="shared" si="5"/>
        <v>89</v>
      </c>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3.1</v>
      </c>
      <c r="E42" s="32">
        <v>19.399999999999999</v>
      </c>
      <c r="F42" s="32">
        <v>37</v>
      </c>
      <c r="G42" s="32">
        <v>26.9</v>
      </c>
      <c r="H42" s="32">
        <v>12.3</v>
      </c>
      <c r="I42" s="33">
        <v>1.3</v>
      </c>
      <c r="J42" s="42"/>
      <c r="K42" s="31">
        <f t="shared" si="4"/>
        <v>22.5</v>
      </c>
      <c r="L42" s="33">
        <f t="shared" si="5"/>
        <v>39.200000000000003</v>
      </c>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14</v>
      </c>
      <c r="E43" s="36">
        <v>53</v>
      </c>
      <c r="F43" s="36">
        <v>73</v>
      </c>
      <c r="G43" s="36">
        <v>41</v>
      </c>
      <c r="H43" s="36">
        <v>24</v>
      </c>
      <c r="I43" s="37">
        <v>1</v>
      </c>
      <c r="J43" s="41"/>
      <c r="K43" s="35">
        <f t="shared" si="4"/>
        <v>67</v>
      </c>
      <c r="L43" s="37">
        <f t="shared" si="5"/>
        <v>65</v>
      </c>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6.8</v>
      </c>
      <c r="E44" s="39">
        <v>25.7</v>
      </c>
      <c r="F44" s="39">
        <v>35.4</v>
      </c>
      <c r="G44" s="39">
        <v>19.899999999999999</v>
      </c>
      <c r="H44" s="39">
        <v>11.7</v>
      </c>
      <c r="I44" s="40">
        <v>0.5</v>
      </c>
      <c r="J44" s="42"/>
      <c r="K44" s="38">
        <f t="shared" si="4"/>
        <v>32.5</v>
      </c>
      <c r="L44" s="40">
        <f t="shared" si="5"/>
        <v>31.599999999999998</v>
      </c>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51</v>
      </c>
      <c r="E46" s="36">
        <v>206</v>
      </c>
      <c r="F46" s="36">
        <v>381</v>
      </c>
      <c r="G46" s="36">
        <v>274</v>
      </c>
      <c r="H46" s="36">
        <v>128</v>
      </c>
      <c r="I46" s="37">
        <v>5</v>
      </c>
      <c r="J46" s="41"/>
      <c r="K46" s="35">
        <f t="shared" ref="K46:K49" si="6">D46+E46</f>
        <v>257</v>
      </c>
      <c r="L46" s="37">
        <f t="shared" ref="L46:L49" si="7">G46+H46</f>
        <v>402</v>
      </c>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4.9000000000000004</v>
      </c>
      <c r="E47" s="32">
        <v>19.7</v>
      </c>
      <c r="F47" s="32">
        <v>36.5</v>
      </c>
      <c r="G47" s="32">
        <v>26.2</v>
      </c>
      <c r="H47" s="32">
        <v>12.2</v>
      </c>
      <c r="I47" s="33">
        <v>0.5</v>
      </c>
      <c r="J47" s="42"/>
      <c r="K47" s="31">
        <f t="shared" si="6"/>
        <v>24.6</v>
      </c>
      <c r="L47" s="33">
        <f t="shared" si="7"/>
        <v>38.4</v>
      </c>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6</v>
      </c>
      <c r="E48" s="36">
        <v>3</v>
      </c>
      <c r="F48" s="36">
        <v>9</v>
      </c>
      <c r="G48" s="36">
        <v>1</v>
      </c>
      <c r="H48" s="36">
        <v>2</v>
      </c>
      <c r="I48" s="37">
        <v>1</v>
      </c>
      <c r="J48" s="41"/>
      <c r="K48" s="35">
        <f t="shared" si="6"/>
        <v>9</v>
      </c>
      <c r="L48" s="37">
        <f t="shared" si="7"/>
        <v>3</v>
      </c>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27.3</v>
      </c>
      <c r="E49" s="39">
        <v>13.6</v>
      </c>
      <c r="F49" s="39">
        <v>40.9</v>
      </c>
      <c r="G49" s="39">
        <v>4.5</v>
      </c>
      <c r="H49" s="39">
        <v>9.1</v>
      </c>
      <c r="I49" s="40">
        <v>4.5</v>
      </c>
      <c r="J49" s="42"/>
      <c r="K49" s="38">
        <f t="shared" si="6"/>
        <v>40.9</v>
      </c>
      <c r="L49" s="40">
        <f t="shared" si="7"/>
        <v>13.6</v>
      </c>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24</v>
      </c>
      <c r="E51" s="36">
        <v>90</v>
      </c>
      <c r="F51" s="36">
        <v>175</v>
      </c>
      <c r="G51" s="36">
        <v>123</v>
      </c>
      <c r="H51" s="36">
        <v>68</v>
      </c>
      <c r="I51" s="37">
        <v>1</v>
      </c>
      <c r="J51" s="41"/>
      <c r="K51" s="35">
        <f t="shared" ref="K51:K66" si="8">D51+E51</f>
        <v>114</v>
      </c>
      <c r="L51" s="37">
        <f t="shared" ref="L51:L66" si="9">G51+H51</f>
        <v>191</v>
      </c>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5</v>
      </c>
      <c r="E52" s="32">
        <v>18.7</v>
      </c>
      <c r="F52" s="32">
        <v>36.4</v>
      </c>
      <c r="G52" s="32">
        <v>25.6</v>
      </c>
      <c r="H52" s="32">
        <v>14.1</v>
      </c>
      <c r="I52" s="33">
        <v>0.2</v>
      </c>
      <c r="J52" s="42"/>
      <c r="K52" s="31">
        <f t="shared" si="8"/>
        <v>23.7</v>
      </c>
      <c r="L52" s="33">
        <f t="shared" si="9"/>
        <v>39.700000000000003</v>
      </c>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5</v>
      </c>
      <c r="E53" s="36">
        <v>15</v>
      </c>
      <c r="F53" s="36">
        <v>28</v>
      </c>
      <c r="G53" s="36">
        <v>17</v>
      </c>
      <c r="H53" s="36">
        <v>11</v>
      </c>
      <c r="I53" s="37">
        <v>0</v>
      </c>
      <c r="J53" s="41"/>
      <c r="K53" s="35">
        <f t="shared" si="8"/>
        <v>20</v>
      </c>
      <c r="L53" s="37">
        <f t="shared" si="9"/>
        <v>28</v>
      </c>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6.6</v>
      </c>
      <c r="E54" s="32">
        <v>19.7</v>
      </c>
      <c r="F54" s="32">
        <v>36.799999999999997</v>
      </c>
      <c r="G54" s="32">
        <v>22.4</v>
      </c>
      <c r="H54" s="32">
        <v>14.5</v>
      </c>
      <c r="I54" s="33">
        <v>0</v>
      </c>
      <c r="J54" s="42"/>
      <c r="K54" s="31">
        <f t="shared" si="8"/>
        <v>26.299999999999997</v>
      </c>
      <c r="L54" s="33">
        <f t="shared" si="9"/>
        <v>36.9</v>
      </c>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2</v>
      </c>
      <c r="E55" s="36">
        <v>2</v>
      </c>
      <c r="F55" s="36">
        <v>9</v>
      </c>
      <c r="G55" s="36">
        <v>7</v>
      </c>
      <c r="H55" s="36">
        <v>4</v>
      </c>
      <c r="I55" s="37">
        <v>0</v>
      </c>
      <c r="J55" s="41"/>
      <c r="K55" s="35">
        <f t="shared" si="8"/>
        <v>4</v>
      </c>
      <c r="L55" s="37">
        <f t="shared" si="9"/>
        <v>11</v>
      </c>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8.3000000000000007</v>
      </c>
      <c r="E56" s="32">
        <v>8.3000000000000007</v>
      </c>
      <c r="F56" s="32">
        <v>37.5</v>
      </c>
      <c r="G56" s="32">
        <v>29.2</v>
      </c>
      <c r="H56" s="32">
        <v>16.7</v>
      </c>
      <c r="I56" s="33">
        <v>0</v>
      </c>
      <c r="J56" s="42"/>
      <c r="K56" s="31">
        <f t="shared" si="8"/>
        <v>16.600000000000001</v>
      </c>
      <c r="L56" s="33">
        <f t="shared" si="9"/>
        <v>45.9</v>
      </c>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4</v>
      </c>
      <c r="E57" s="36">
        <v>28</v>
      </c>
      <c r="F57" s="36">
        <v>57</v>
      </c>
      <c r="G57" s="36">
        <v>49</v>
      </c>
      <c r="H57" s="36">
        <v>18</v>
      </c>
      <c r="I57" s="37">
        <v>1</v>
      </c>
      <c r="J57" s="41"/>
      <c r="K57" s="35">
        <f t="shared" si="8"/>
        <v>32</v>
      </c>
      <c r="L57" s="37">
        <f t="shared" si="9"/>
        <v>67</v>
      </c>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2.5</v>
      </c>
      <c r="E58" s="32">
        <v>17.8</v>
      </c>
      <c r="F58" s="32">
        <v>36.299999999999997</v>
      </c>
      <c r="G58" s="32">
        <v>31.2</v>
      </c>
      <c r="H58" s="32">
        <v>11.5</v>
      </c>
      <c r="I58" s="33">
        <v>0.6</v>
      </c>
      <c r="J58" s="42"/>
      <c r="K58" s="31">
        <f t="shared" si="8"/>
        <v>20.3</v>
      </c>
      <c r="L58" s="33">
        <f t="shared" si="9"/>
        <v>42.7</v>
      </c>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4</v>
      </c>
      <c r="E59" s="36">
        <v>11</v>
      </c>
      <c r="F59" s="36">
        <v>10</v>
      </c>
      <c r="G59" s="36">
        <v>8</v>
      </c>
      <c r="H59" s="36">
        <v>2</v>
      </c>
      <c r="I59" s="37">
        <v>0</v>
      </c>
      <c r="J59" s="41"/>
      <c r="K59" s="35">
        <f t="shared" si="8"/>
        <v>15</v>
      </c>
      <c r="L59" s="37">
        <f t="shared" si="9"/>
        <v>10</v>
      </c>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11.4</v>
      </c>
      <c r="E60" s="32">
        <v>31.4</v>
      </c>
      <c r="F60" s="32">
        <v>28.6</v>
      </c>
      <c r="G60" s="32">
        <v>22.9</v>
      </c>
      <c r="H60" s="32">
        <v>5.7</v>
      </c>
      <c r="I60" s="33">
        <v>0</v>
      </c>
      <c r="J60" s="42"/>
      <c r="K60" s="31">
        <f t="shared" si="8"/>
        <v>42.8</v>
      </c>
      <c r="L60" s="33">
        <f t="shared" si="9"/>
        <v>28.599999999999998</v>
      </c>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11</v>
      </c>
      <c r="E61" s="36">
        <v>32</v>
      </c>
      <c r="F61" s="36">
        <v>71</v>
      </c>
      <c r="G61" s="36">
        <v>37</v>
      </c>
      <c r="H61" s="36">
        <v>10</v>
      </c>
      <c r="I61" s="37">
        <v>1</v>
      </c>
      <c r="J61" s="41"/>
      <c r="K61" s="35">
        <f t="shared" si="8"/>
        <v>43</v>
      </c>
      <c r="L61" s="37">
        <f t="shared" si="9"/>
        <v>47</v>
      </c>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6.8</v>
      </c>
      <c r="E62" s="32">
        <v>19.8</v>
      </c>
      <c r="F62" s="32">
        <v>43.8</v>
      </c>
      <c r="G62" s="32">
        <v>22.8</v>
      </c>
      <c r="H62" s="32">
        <v>6.2</v>
      </c>
      <c r="I62" s="33">
        <v>0.6</v>
      </c>
      <c r="J62" s="42"/>
      <c r="K62" s="31">
        <f t="shared" si="8"/>
        <v>26.6</v>
      </c>
      <c r="L62" s="33">
        <f t="shared" si="9"/>
        <v>29</v>
      </c>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10</v>
      </c>
      <c r="E63" s="36">
        <v>38</v>
      </c>
      <c r="F63" s="36">
        <v>66</v>
      </c>
      <c r="G63" s="36">
        <v>41</v>
      </c>
      <c r="H63" s="36">
        <v>24</v>
      </c>
      <c r="I63" s="37">
        <v>5</v>
      </c>
      <c r="J63" s="41"/>
      <c r="K63" s="35">
        <f t="shared" si="8"/>
        <v>48</v>
      </c>
      <c r="L63" s="37">
        <f t="shared" si="9"/>
        <v>65</v>
      </c>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5.4</v>
      </c>
      <c r="E64" s="32">
        <v>20.7</v>
      </c>
      <c r="F64" s="32">
        <v>35.9</v>
      </c>
      <c r="G64" s="32">
        <v>22.3</v>
      </c>
      <c r="H64" s="32">
        <v>13</v>
      </c>
      <c r="I64" s="33">
        <v>2.7</v>
      </c>
      <c r="J64" s="42"/>
      <c r="K64" s="31">
        <f t="shared" si="8"/>
        <v>26.1</v>
      </c>
      <c r="L64" s="33">
        <f t="shared" si="9"/>
        <v>35.299999999999997</v>
      </c>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0</v>
      </c>
      <c r="E65" s="36">
        <v>3</v>
      </c>
      <c r="F65" s="36">
        <v>6</v>
      </c>
      <c r="G65" s="36">
        <v>4</v>
      </c>
      <c r="H65" s="36">
        <v>1</v>
      </c>
      <c r="I65" s="37">
        <v>1</v>
      </c>
      <c r="J65" s="41"/>
      <c r="K65" s="35">
        <f t="shared" si="8"/>
        <v>3</v>
      </c>
      <c r="L65" s="37">
        <f t="shared" si="9"/>
        <v>5</v>
      </c>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0</v>
      </c>
      <c r="E66" s="39">
        <v>20</v>
      </c>
      <c r="F66" s="39">
        <v>40</v>
      </c>
      <c r="G66" s="39">
        <v>26.7</v>
      </c>
      <c r="H66" s="39">
        <v>6.7</v>
      </c>
      <c r="I66" s="40">
        <v>6.7</v>
      </c>
      <c r="J66" s="42"/>
      <c r="K66" s="38">
        <f t="shared" si="8"/>
        <v>20</v>
      </c>
      <c r="L66" s="40">
        <f t="shared" si="9"/>
        <v>33.4</v>
      </c>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13</v>
      </c>
      <c r="E68" s="36">
        <v>39</v>
      </c>
      <c r="F68" s="36">
        <v>97</v>
      </c>
      <c r="G68" s="36">
        <v>58</v>
      </c>
      <c r="H68" s="36">
        <v>22</v>
      </c>
      <c r="I68" s="37">
        <v>3</v>
      </c>
      <c r="J68" s="41"/>
      <c r="K68" s="35">
        <f t="shared" ref="K68:K79" si="10">D68+E68</f>
        <v>52</v>
      </c>
      <c r="L68" s="37">
        <f t="shared" ref="L68:L79" si="11">G68+H68</f>
        <v>80</v>
      </c>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5.6</v>
      </c>
      <c r="E69" s="32">
        <v>16.8</v>
      </c>
      <c r="F69" s="32">
        <v>41.8</v>
      </c>
      <c r="G69" s="32">
        <v>25</v>
      </c>
      <c r="H69" s="32">
        <v>9.5</v>
      </c>
      <c r="I69" s="33">
        <v>1.3</v>
      </c>
      <c r="J69" s="42"/>
      <c r="K69" s="31">
        <f t="shared" si="10"/>
        <v>22.4</v>
      </c>
      <c r="L69" s="33">
        <f t="shared" si="11"/>
        <v>34.5</v>
      </c>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12</v>
      </c>
      <c r="E70" s="36">
        <v>43</v>
      </c>
      <c r="F70" s="36">
        <v>109</v>
      </c>
      <c r="G70" s="36">
        <v>74</v>
      </c>
      <c r="H70" s="36">
        <v>34</v>
      </c>
      <c r="I70" s="37">
        <v>2</v>
      </c>
      <c r="J70" s="41"/>
      <c r="K70" s="35">
        <f t="shared" si="10"/>
        <v>55</v>
      </c>
      <c r="L70" s="37">
        <f t="shared" si="11"/>
        <v>108</v>
      </c>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4.4000000000000004</v>
      </c>
      <c r="E71" s="32">
        <v>15.7</v>
      </c>
      <c r="F71" s="32">
        <v>39.799999999999997</v>
      </c>
      <c r="G71" s="32">
        <v>27</v>
      </c>
      <c r="H71" s="32">
        <v>12.4</v>
      </c>
      <c r="I71" s="33">
        <v>0.7</v>
      </c>
      <c r="J71" s="42"/>
      <c r="K71" s="31">
        <f t="shared" si="10"/>
        <v>20.100000000000001</v>
      </c>
      <c r="L71" s="33">
        <f t="shared" si="11"/>
        <v>39.4</v>
      </c>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20</v>
      </c>
      <c r="E72" s="36">
        <v>92</v>
      </c>
      <c r="F72" s="36">
        <v>143</v>
      </c>
      <c r="G72" s="36">
        <v>102</v>
      </c>
      <c r="H72" s="36">
        <v>61</v>
      </c>
      <c r="I72" s="37">
        <v>2</v>
      </c>
      <c r="J72" s="41"/>
      <c r="K72" s="35">
        <f t="shared" si="10"/>
        <v>112</v>
      </c>
      <c r="L72" s="37">
        <f t="shared" si="11"/>
        <v>163</v>
      </c>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4.8</v>
      </c>
      <c r="E73" s="32">
        <v>21.9</v>
      </c>
      <c r="F73" s="32">
        <v>34</v>
      </c>
      <c r="G73" s="32">
        <v>24.3</v>
      </c>
      <c r="H73" s="32">
        <v>14.5</v>
      </c>
      <c r="I73" s="33">
        <v>0.5</v>
      </c>
      <c r="J73" s="42"/>
      <c r="K73" s="31">
        <f t="shared" si="10"/>
        <v>26.7</v>
      </c>
      <c r="L73" s="33">
        <f t="shared" si="11"/>
        <v>38.799999999999997</v>
      </c>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13</v>
      </c>
      <c r="E74" s="36">
        <v>38</v>
      </c>
      <c r="F74" s="36">
        <v>49</v>
      </c>
      <c r="G74" s="36">
        <v>42</v>
      </c>
      <c r="H74" s="36">
        <v>15</v>
      </c>
      <c r="I74" s="37">
        <v>1</v>
      </c>
      <c r="J74" s="41"/>
      <c r="K74" s="35">
        <f t="shared" si="10"/>
        <v>51</v>
      </c>
      <c r="L74" s="37">
        <f t="shared" si="11"/>
        <v>57</v>
      </c>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8.1999999999999993</v>
      </c>
      <c r="E75" s="32">
        <v>24.1</v>
      </c>
      <c r="F75" s="32">
        <v>31</v>
      </c>
      <c r="G75" s="32">
        <v>26.6</v>
      </c>
      <c r="H75" s="32">
        <v>9.5</v>
      </c>
      <c r="I75" s="33">
        <v>0.6</v>
      </c>
      <c r="J75" s="42"/>
      <c r="K75" s="31">
        <f t="shared" si="10"/>
        <v>32.299999999999997</v>
      </c>
      <c r="L75" s="33">
        <f t="shared" si="11"/>
        <v>36.1</v>
      </c>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2</v>
      </c>
      <c r="E76" s="36">
        <v>6</v>
      </c>
      <c r="F76" s="36">
        <v>18</v>
      </c>
      <c r="G76" s="36">
        <v>7</v>
      </c>
      <c r="H76" s="36">
        <v>1</v>
      </c>
      <c r="I76" s="37">
        <v>0</v>
      </c>
      <c r="J76" s="41"/>
      <c r="K76" s="35">
        <f t="shared" si="10"/>
        <v>8</v>
      </c>
      <c r="L76" s="37">
        <f t="shared" si="11"/>
        <v>8</v>
      </c>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5.9</v>
      </c>
      <c r="E77" s="32">
        <v>17.600000000000001</v>
      </c>
      <c r="F77" s="32">
        <v>52.9</v>
      </c>
      <c r="G77" s="32">
        <v>20.6</v>
      </c>
      <c r="H77" s="32">
        <v>2.9</v>
      </c>
      <c r="I77" s="33">
        <v>0</v>
      </c>
      <c r="J77" s="42"/>
      <c r="K77" s="31">
        <f t="shared" si="10"/>
        <v>23.5</v>
      </c>
      <c r="L77" s="33">
        <f t="shared" si="11"/>
        <v>23.5</v>
      </c>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2</v>
      </c>
      <c r="E78" s="36">
        <v>4</v>
      </c>
      <c r="F78" s="36">
        <v>7</v>
      </c>
      <c r="G78" s="36">
        <v>4</v>
      </c>
      <c r="H78" s="36">
        <v>6</v>
      </c>
      <c r="I78" s="37">
        <v>0</v>
      </c>
      <c r="J78" s="41"/>
      <c r="K78" s="35">
        <f t="shared" si="10"/>
        <v>6</v>
      </c>
      <c r="L78" s="37">
        <f t="shared" si="11"/>
        <v>10</v>
      </c>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8.6999999999999993</v>
      </c>
      <c r="E79" s="39">
        <v>17.399999999999999</v>
      </c>
      <c r="F79" s="39">
        <v>30.4</v>
      </c>
      <c r="G79" s="39">
        <v>17.399999999999999</v>
      </c>
      <c r="H79" s="39">
        <v>26.1</v>
      </c>
      <c r="I79" s="40">
        <v>0</v>
      </c>
      <c r="J79" s="42"/>
      <c r="K79" s="38">
        <f t="shared" si="10"/>
        <v>26.099999999999998</v>
      </c>
      <c r="L79" s="40">
        <f t="shared" si="11"/>
        <v>43.5</v>
      </c>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6</v>
      </c>
      <c r="E81" s="36">
        <v>30</v>
      </c>
      <c r="F81" s="36">
        <v>39</v>
      </c>
      <c r="G81" s="36">
        <v>35</v>
      </c>
      <c r="H81" s="36">
        <v>20</v>
      </c>
      <c r="I81" s="37">
        <v>0</v>
      </c>
      <c r="J81" s="41"/>
      <c r="K81" s="35">
        <f t="shared" ref="K81:K92" si="12">D81+E81</f>
        <v>36</v>
      </c>
      <c r="L81" s="37">
        <f t="shared" ref="L81:L92" si="13">G81+H81</f>
        <v>55</v>
      </c>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4.5999999999999996</v>
      </c>
      <c r="E82" s="32">
        <v>23.1</v>
      </c>
      <c r="F82" s="32">
        <v>30</v>
      </c>
      <c r="G82" s="32">
        <v>26.9</v>
      </c>
      <c r="H82" s="32">
        <v>15.4</v>
      </c>
      <c r="I82" s="33">
        <v>0</v>
      </c>
      <c r="J82" s="42"/>
      <c r="K82" s="31">
        <f t="shared" si="12"/>
        <v>27.700000000000003</v>
      </c>
      <c r="L82" s="33">
        <f t="shared" si="13"/>
        <v>42.3</v>
      </c>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6</v>
      </c>
      <c r="E83" s="36">
        <v>31</v>
      </c>
      <c r="F83" s="36">
        <v>24</v>
      </c>
      <c r="G83" s="36">
        <v>29</v>
      </c>
      <c r="H83" s="36">
        <v>14</v>
      </c>
      <c r="I83" s="37">
        <v>0</v>
      </c>
      <c r="J83" s="41"/>
      <c r="K83" s="35">
        <f t="shared" si="12"/>
        <v>37</v>
      </c>
      <c r="L83" s="37">
        <f t="shared" si="13"/>
        <v>43</v>
      </c>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5.8</v>
      </c>
      <c r="E84" s="32">
        <v>29.8</v>
      </c>
      <c r="F84" s="32">
        <v>23.1</v>
      </c>
      <c r="G84" s="32">
        <v>27.9</v>
      </c>
      <c r="H84" s="32">
        <v>13.5</v>
      </c>
      <c r="I84" s="33">
        <v>0</v>
      </c>
      <c r="J84" s="42"/>
      <c r="K84" s="31">
        <f t="shared" si="12"/>
        <v>35.6</v>
      </c>
      <c r="L84" s="33">
        <f t="shared" si="13"/>
        <v>41.4</v>
      </c>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4</v>
      </c>
      <c r="E85" s="36">
        <v>17</v>
      </c>
      <c r="F85" s="36">
        <v>19</v>
      </c>
      <c r="G85" s="36">
        <v>15</v>
      </c>
      <c r="H85" s="36">
        <v>5</v>
      </c>
      <c r="I85" s="37">
        <v>0</v>
      </c>
      <c r="J85" s="41"/>
      <c r="K85" s="35">
        <f t="shared" si="12"/>
        <v>21</v>
      </c>
      <c r="L85" s="37">
        <f t="shared" si="13"/>
        <v>20</v>
      </c>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6.7</v>
      </c>
      <c r="E86" s="32">
        <v>28.3</v>
      </c>
      <c r="F86" s="32">
        <v>31.7</v>
      </c>
      <c r="G86" s="32">
        <v>25</v>
      </c>
      <c r="H86" s="32">
        <v>8.3000000000000007</v>
      </c>
      <c r="I86" s="33">
        <v>0</v>
      </c>
      <c r="J86" s="42"/>
      <c r="K86" s="31">
        <f t="shared" si="12"/>
        <v>35</v>
      </c>
      <c r="L86" s="33">
        <f t="shared" si="13"/>
        <v>33.299999999999997</v>
      </c>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7</v>
      </c>
      <c r="E87" s="36">
        <v>20</v>
      </c>
      <c r="F87" s="36">
        <v>48</v>
      </c>
      <c r="G87" s="36">
        <v>43</v>
      </c>
      <c r="H87" s="36">
        <v>19</v>
      </c>
      <c r="I87" s="37">
        <v>2</v>
      </c>
      <c r="J87" s="41"/>
      <c r="K87" s="35">
        <f t="shared" si="12"/>
        <v>27</v>
      </c>
      <c r="L87" s="37">
        <f t="shared" si="13"/>
        <v>62</v>
      </c>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5</v>
      </c>
      <c r="E88" s="32">
        <v>14.4</v>
      </c>
      <c r="F88" s="32">
        <v>34.5</v>
      </c>
      <c r="G88" s="32">
        <v>30.9</v>
      </c>
      <c r="H88" s="32">
        <v>13.7</v>
      </c>
      <c r="I88" s="33">
        <v>1.4</v>
      </c>
      <c r="J88" s="42"/>
      <c r="K88" s="31">
        <f t="shared" si="12"/>
        <v>19.399999999999999</v>
      </c>
      <c r="L88" s="33">
        <f t="shared" si="13"/>
        <v>44.599999999999994</v>
      </c>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5</v>
      </c>
      <c r="E89" s="36">
        <v>23</v>
      </c>
      <c r="F89" s="36">
        <v>45</v>
      </c>
      <c r="G89" s="36">
        <v>32</v>
      </c>
      <c r="H89" s="36">
        <v>6</v>
      </c>
      <c r="I89" s="37">
        <v>3</v>
      </c>
      <c r="J89" s="41"/>
      <c r="K89" s="35">
        <f t="shared" si="12"/>
        <v>28</v>
      </c>
      <c r="L89" s="37">
        <f t="shared" si="13"/>
        <v>38</v>
      </c>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4.4000000000000004</v>
      </c>
      <c r="E90" s="32">
        <v>20.2</v>
      </c>
      <c r="F90" s="32">
        <v>39.5</v>
      </c>
      <c r="G90" s="32">
        <v>28.1</v>
      </c>
      <c r="H90" s="32">
        <v>5.3</v>
      </c>
      <c r="I90" s="33">
        <v>2.6</v>
      </c>
      <c r="J90" s="42"/>
      <c r="K90" s="31">
        <f t="shared" si="12"/>
        <v>24.6</v>
      </c>
      <c r="L90" s="33">
        <f t="shared" si="13"/>
        <v>33.4</v>
      </c>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32</v>
      </c>
      <c r="E91" s="36">
        <v>108</v>
      </c>
      <c r="F91" s="36">
        <v>211</v>
      </c>
      <c r="G91" s="36">
        <v>139</v>
      </c>
      <c r="H91" s="36">
        <v>73</v>
      </c>
      <c r="I91" s="37">
        <v>1</v>
      </c>
      <c r="J91" s="41"/>
      <c r="K91" s="35">
        <f t="shared" si="12"/>
        <v>140</v>
      </c>
      <c r="L91" s="37">
        <f t="shared" si="13"/>
        <v>212</v>
      </c>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5.7</v>
      </c>
      <c r="E92" s="39">
        <v>19.100000000000001</v>
      </c>
      <c r="F92" s="39">
        <v>37.4</v>
      </c>
      <c r="G92" s="39">
        <v>24.6</v>
      </c>
      <c r="H92" s="39">
        <v>12.9</v>
      </c>
      <c r="I92" s="40">
        <v>0.2</v>
      </c>
      <c r="J92" s="42"/>
      <c r="K92" s="38">
        <f t="shared" si="12"/>
        <v>24.8</v>
      </c>
      <c r="L92" s="40">
        <f t="shared" si="13"/>
        <v>37.5</v>
      </c>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16</v>
      </c>
      <c r="E94" s="36">
        <v>72</v>
      </c>
      <c r="F94" s="36">
        <v>147</v>
      </c>
      <c r="G94" s="36">
        <v>109</v>
      </c>
      <c r="H94" s="36">
        <v>36</v>
      </c>
      <c r="I94" s="37">
        <v>4</v>
      </c>
      <c r="J94" s="41"/>
      <c r="K94" s="35">
        <f t="shared" ref="K94:K107" si="14">D94+E94</f>
        <v>88</v>
      </c>
      <c r="L94" s="37">
        <f t="shared" ref="L94:L107" si="15">G94+H94</f>
        <v>145</v>
      </c>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4.2</v>
      </c>
      <c r="E95" s="32">
        <v>18.8</v>
      </c>
      <c r="F95" s="32">
        <v>38.299999999999997</v>
      </c>
      <c r="G95" s="32">
        <v>28.4</v>
      </c>
      <c r="H95" s="32">
        <v>9.4</v>
      </c>
      <c r="I95" s="33">
        <v>1</v>
      </c>
      <c r="J95" s="42"/>
      <c r="K95" s="31">
        <f t="shared" si="14"/>
        <v>23</v>
      </c>
      <c r="L95" s="33">
        <f t="shared" si="15"/>
        <v>37.799999999999997</v>
      </c>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4</v>
      </c>
      <c r="E96" s="36">
        <v>3</v>
      </c>
      <c r="F96" s="36">
        <v>9</v>
      </c>
      <c r="G96" s="36">
        <v>3</v>
      </c>
      <c r="H96" s="36">
        <v>4</v>
      </c>
      <c r="I96" s="37">
        <v>0</v>
      </c>
      <c r="J96" s="41"/>
      <c r="K96" s="35">
        <f t="shared" si="14"/>
        <v>7</v>
      </c>
      <c r="L96" s="37">
        <f t="shared" si="15"/>
        <v>7</v>
      </c>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17.399999999999999</v>
      </c>
      <c r="E97" s="32">
        <v>13</v>
      </c>
      <c r="F97" s="32">
        <v>39.1</v>
      </c>
      <c r="G97" s="32">
        <v>13</v>
      </c>
      <c r="H97" s="32">
        <v>17.399999999999999</v>
      </c>
      <c r="I97" s="33">
        <v>0</v>
      </c>
      <c r="J97" s="42"/>
      <c r="K97" s="31">
        <f t="shared" si="14"/>
        <v>30.4</v>
      </c>
      <c r="L97" s="33">
        <f t="shared" si="15"/>
        <v>30.4</v>
      </c>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14</v>
      </c>
      <c r="E98" s="36">
        <v>59</v>
      </c>
      <c r="F98" s="36">
        <v>126</v>
      </c>
      <c r="G98" s="36">
        <v>83</v>
      </c>
      <c r="H98" s="36">
        <v>48</v>
      </c>
      <c r="I98" s="37">
        <v>0</v>
      </c>
      <c r="J98" s="41"/>
      <c r="K98" s="35">
        <f t="shared" si="14"/>
        <v>73</v>
      </c>
      <c r="L98" s="37">
        <f t="shared" si="15"/>
        <v>131</v>
      </c>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4.2</v>
      </c>
      <c r="E99" s="32">
        <v>17.899999999999999</v>
      </c>
      <c r="F99" s="32">
        <v>38.200000000000003</v>
      </c>
      <c r="G99" s="32">
        <v>25.2</v>
      </c>
      <c r="H99" s="32">
        <v>14.5</v>
      </c>
      <c r="I99" s="33">
        <v>0</v>
      </c>
      <c r="J99" s="42"/>
      <c r="K99" s="31">
        <f t="shared" si="14"/>
        <v>22.099999999999998</v>
      </c>
      <c r="L99" s="33">
        <f t="shared" si="15"/>
        <v>39.700000000000003</v>
      </c>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17</v>
      </c>
      <c r="E100" s="36">
        <v>59</v>
      </c>
      <c r="F100" s="36">
        <v>105</v>
      </c>
      <c r="G100" s="36">
        <v>67</v>
      </c>
      <c r="H100" s="36">
        <v>42</v>
      </c>
      <c r="I100" s="37">
        <v>2</v>
      </c>
      <c r="J100" s="41"/>
      <c r="K100" s="35">
        <f t="shared" si="14"/>
        <v>76</v>
      </c>
      <c r="L100" s="37">
        <f t="shared" si="15"/>
        <v>109</v>
      </c>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5.8</v>
      </c>
      <c r="E101" s="32">
        <v>20.2</v>
      </c>
      <c r="F101" s="32">
        <v>36</v>
      </c>
      <c r="G101" s="32">
        <v>22.9</v>
      </c>
      <c r="H101" s="32">
        <v>14.4</v>
      </c>
      <c r="I101" s="33">
        <v>0.7</v>
      </c>
      <c r="J101" s="42"/>
      <c r="K101" s="31">
        <f t="shared" si="14"/>
        <v>26</v>
      </c>
      <c r="L101" s="33">
        <f t="shared" si="15"/>
        <v>37.299999999999997</v>
      </c>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6</v>
      </c>
      <c r="E102" s="36">
        <v>23</v>
      </c>
      <c r="F102" s="36">
        <v>20</v>
      </c>
      <c r="G102" s="36">
        <v>18</v>
      </c>
      <c r="H102" s="36">
        <v>7</v>
      </c>
      <c r="I102" s="37">
        <v>2</v>
      </c>
      <c r="J102" s="41"/>
      <c r="K102" s="35">
        <f t="shared" si="14"/>
        <v>29</v>
      </c>
      <c r="L102" s="37">
        <f t="shared" si="15"/>
        <v>25</v>
      </c>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7.9</v>
      </c>
      <c r="E103" s="32">
        <v>30.3</v>
      </c>
      <c r="F103" s="32">
        <v>26.3</v>
      </c>
      <c r="G103" s="32">
        <v>23.7</v>
      </c>
      <c r="H103" s="32">
        <v>9.1999999999999993</v>
      </c>
      <c r="I103" s="33">
        <v>2.6</v>
      </c>
      <c r="J103" s="42"/>
      <c r="K103" s="31">
        <f t="shared" si="14"/>
        <v>38.200000000000003</v>
      </c>
      <c r="L103" s="33">
        <f t="shared" si="15"/>
        <v>32.9</v>
      </c>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4</v>
      </c>
      <c r="E104" s="36">
        <v>5</v>
      </c>
      <c r="F104" s="36">
        <v>11</v>
      </c>
      <c r="G104" s="36">
        <v>6</v>
      </c>
      <c r="H104" s="36">
        <v>2</v>
      </c>
      <c r="I104" s="37">
        <v>1</v>
      </c>
      <c r="J104" s="41"/>
      <c r="K104" s="35">
        <f t="shared" si="14"/>
        <v>9</v>
      </c>
      <c r="L104" s="37">
        <f t="shared" si="15"/>
        <v>8</v>
      </c>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13.8</v>
      </c>
      <c r="E105" s="32">
        <v>17.2</v>
      </c>
      <c r="F105" s="32">
        <v>37.9</v>
      </c>
      <c r="G105" s="32">
        <v>20.7</v>
      </c>
      <c r="H105" s="32">
        <v>6.9</v>
      </c>
      <c r="I105" s="33">
        <v>3.4</v>
      </c>
      <c r="J105" s="42"/>
      <c r="K105" s="31">
        <f t="shared" si="14"/>
        <v>31</v>
      </c>
      <c r="L105" s="33">
        <f t="shared" si="15"/>
        <v>27.6</v>
      </c>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0</v>
      </c>
      <c r="E106" s="36">
        <v>0</v>
      </c>
      <c r="F106" s="36">
        <v>4</v>
      </c>
      <c r="G106" s="36">
        <v>1</v>
      </c>
      <c r="H106" s="36">
        <v>0</v>
      </c>
      <c r="I106" s="37">
        <v>0</v>
      </c>
      <c r="J106" s="41"/>
      <c r="K106" s="35">
        <f t="shared" si="14"/>
        <v>0</v>
      </c>
      <c r="L106" s="37">
        <f t="shared" si="15"/>
        <v>1</v>
      </c>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0</v>
      </c>
      <c r="F107" s="39">
        <v>80</v>
      </c>
      <c r="G107" s="39">
        <v>20</v>
      </c>
      <c r="H107" s="39">
        <v>0</v>
      </c>
      <c r="I107" s="40">
        <v>0</v>
      </c>
      <c r="J107" s="42"/>
      <c r="K107" s="38">
        <f t="shared" si="14"/>
        <v>0</v>
      </c>
      <c r="L107" s="40">
        <f t="shared" si="15"/>
        <v>20</v>
      </c>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7</v>
      </c>
      <c r="E109" s="36">
        <v>7</v>
      </c>
      <c r="F109" s="36">
        <v>15</v>
      </c>
      <c r="G109" s="36">
        <v>9</v>
      </c>
      <c r="H109" s="36">
        <v>7</v>
      </c>
      <c r="I109" s="37">
        <v>1</v>
      </c>
      <c r="J109" s="41"/>
      <c r="K109" s="35">
        <f t="shared" ref="K109:K120" si="16">D109+E109</f>
        <v>14</v>
      </c>
      <c r="L109" s="37">
        <f t="shared" ref="L109:L120" si="17">G109+H109</f>
        <v>16</v>
      </c>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15.2</v>
      </c>
      <c r="E110" s="32">
        <v>15.2</v>
      </c>
      <c r="F110" s="32">
        <v>32.6</v>
      </c>
      <c r="G110" s="32">
        <v>19.600000000000001</v>
      </c>
      <c r="H110" s="32">
        <v>15.2</v>
      </c>
      <c r="I110" s="33">
        <v>2.2000000000000002</v>
      </c>
      <c r="J110" s="42"/>
      <c r="K110" s="31">
        <f t="shared" si="16"/>
        <v>30.4</v>
      </c>
      <c r="L110" s="33">
        <f t="shared" si="17"/>
        <v>34.799999999999997</v>
      </c>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10</v>
      </c>
      <c r="E111" s="36">
        <v>25</v>
      </c>
      <c r="F111" s="36">
        <v>45</v>
      </c>
      <c r="G111" s="36">
        <v>38</v>
      </c>
      <c r="H111" s="36">
        <v>19</v>
      </c>
      <c r="I111" s="37">
        <v>0</v>
      </c>
      <c r="J111" s="41"/>
      <c r="K111" s="35">
        <f t="shared" si="16"/>
        <v>35</v>
      </c>
      <c r="L111" s="37">
        <f t="shared" si="17"/>
        <v>57</v>
      </c>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7.3</v>
      </c>
      <c r="E112" s="32">
        <v>18.2</v>
      </c>
      <c r="F112" s="32">
        <v>32.799999999999997</v>
      </c>
      <c r="G112" s="32">
        <v>27.7</v>
      </c>
      <c r="H112" s="32">
        <v>13.9</v>
      </c>
      <c r="I112" s="33">
        <v>0</v>
      </c>
      <c r="J112" s="42"/>
      <c r="K112" s="31">
        <f t="shared" si="16"/>
        <v>25.5</v>
      </c>
      <c r="L112" s="33">
        <f t="shared" si="17"/>
        <v>41.6</v>
      </c>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5</v>
      </c>
      <c r="E113" s="36">
        <v>26</v>
      </c>
      <c r="F113" s="36">
        <v>40</v>
      </c>
      <c r="G113" s="36">
        <v>33</v>
      </c>
      <c r="H113" s="36">
        <v>25</v>
      </c>
      <c r="I113" s="37">
        <v>0</v>
      </c>
      <c r="J113" s="41"/>
      <c r="K113" s="35">
        <f t="shared" si="16"/>
        <v>31</v>
      </c>
      <c r="L113" s="37">
        <f t="shared" si="17"/>
        <v>58</v>
      </c>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3.9</v>
      </c>
      <c r="E114" s="32">
        <v>20.2</v>
      </c>
      <c r="F114" s="32">
        <v>31</v>
      </c>
      <c r="G114" s="32">
        <v>25.6</v>
      </c>
      <c r="H114" s="32">
        <v>19.399999999999999</v>
      </c>
      <c r="I114" s="33">
        <v>0</v>
      </c>
      <c r="J114" s="42"/>
      <c r="K114" s="31">
        <f t="shared" si="16"/>
        <v>24.099999999999998</v>
      </c>
      <c r="L114" s="33">
        <f t="shared" si="17"/>
        <v>45</v>
      </c>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10</v>
      </c>
      <c r="E115" s="36">
        <v>41</v>
      </c>
      <c r="F115" s="36">
        <v>63</v>
      </c>
      <c r="G115" s="36">
        <v>57</v>
      </c>
      <c r="H115" s="36">
        <v>26</v>
      </c>
      <c r="I115" s="37">
        <v>1</v>
      </c>
      <c r="J115" s="41"/>
      <c r="K115" s="35">
        <f t="shared" si="16"/>
        <v>51</v>
      </c>
      <c r="L115" s="37">
        <f t="shared" si="17"/>
        <v>83</v>
      </c>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5.0999999999999996</v>
      </c>
      <c r="E116" s="32">
        <v>20.7</v>
      </c>
      <c r="F116" s="32">
        <v>31.8</v>
      </c>
      <c r="G116" s="32">
        <v>28.8</v>
      </c>
      <c r="H116" s="32">
        <v>13.1</v>
      </c>
      <c r="I116" s="33">
        <v>0.5</v>
      </c>
      <c r="J116" s="42"/>
      <c r="K116" s="31">
        <f t="shared" si="16"/>
        <v>25.799999999999997</v>
      </c>
      <c r="L116" s="33">
        <f t="shared" si="17"/>
        <v>41.9</v>
      </c>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20</v>
      </c>
      <c r="E117" s="36">
        <v>82</v>
      </c>
      <c r="F117" s="36">
        <v>189</v>
      </c>
      <c r="G117" s="36">
        <v>104</v>
      </c>
      <c r="H117" s="36">
        <v>48</v>
      </c>
      <c r="I117" s="37">
        <v>7</v>
      </c>
      <c r="J117" s="41"/>
      <c r="K117" s="35">
        <f t="shared" si="16"/>
        <v>102</v>
      </c>
      <c r="L117" s="37">
        <f t="shared" si="17"/>
        <v>152</v>
      </c>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4.4000000000000004</v>
      </c>
      <c r="E118" s="32">
        <v>18.2</v>
      </c>
      <c r="F118" s="32">
        <v>42</v>
      </c>
      <c r="G118" s="32">
        <v>23.1</v>
      </c>
      <c r="H118" s="32">
        <v>10.7</v>
      </c>
      <c r="I118" s="33">
        <v>1.6</v>
      </c>
      <c r="J118" s="42"/>
      <c r="K118" s="31">
        <f t="shared" si="16"/>
        <v>22.6</v>
      </c>
      <c r="L118" s="33">
        <f t="shared" si="17"/>
        <v>33.799999999999997</v>
      </c>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9</v>
      </c>
      <c r="E119" s="36">
        <v>39</v>
      </c>
      <c r="F119" s="36">
        <v>69</v>
      </c>
      <c r="G119" s="36">
        <v>45</v>
      </c>
      <c r="H119" s="36">
        <v>12</v>
      </c>
      <c r="I119" s="37">
        <v>0</v>
      </c>
      <c r="J119" s="41"/>
      <c r="K119" s="35">
        <f t="shared" si="16"/>
        <v>48</v>
      </c>
      <c r="L119" s="37">
        <f t="shared" si="17"/>
        <v>57</v>
      </c>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5.2</v>
      </c>
      <c r="E120" s="39">
        <v>22.4</v>
      </c>
      <c r="F120" s="39">
        <v>39.700000000000003</v>
      </c>
      <c r="G120" s="39">
        <v>25.9</v>
      </c>
      <c r="H120" s="39">
        <v>6.9</v>
      </c>
      <c r="I120" s="40">
        <v>0</v>
      </c>
      <c r="J120" s="42"/>
      <c r="K120" s="38">
        <f t="shared" si="16"/>
        <v>27.599999999999998</v>
      </c>
      <c r="L120" s="40">
        <f t="shared" si="17"/>
        <v>32.799999999999997</v>
      </c>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16</v>
      </c>
      <c r="E122" s="36">
        <v>77</v>
      </c>
      <c r="F122" s="36">
        <v>153</v>
      </c>
      <c r="G122" s="36">
        <v>102</v>
      </c>
      <c r="H122" s="36">
        <v>59</v>
      </c>
      <c r="I122" s="37">
        <v>1</v>
      </c>
      <c r="J122" s="41"/>
      <c r="K122" s="35">
        <f t="shared" ref="K122:K131" si="18">D122+E122</f>
        <v>93</v>
      </c>
      <c r="L122" s="37">
        <f t="shared" ref="L122:L131" si="19">G122+H122</f>
        <v>161</v>
      </c>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3.9</v>
      </c>
      <c r="E123" s="32">
        <v>18.899999999999999</v>
      </c>
      <c r="F123" s="32">
        <v>37.5</v>
      </c>
      <c r="G123" s="32">
        <v>25</v>
      </c>
      <c r="H123" s="32">
        <v>14.5</v>
      </c>
      <c r="I123" s="33">
        <v>0.2</v>
      </c>
      <c r="J123" s="42"/>
      <c r="K123" s="31">
        <f t="shared" si="18"/>
        <v>22.799999999999997</v>
      </c>
      <c r="L123" s="33">
        <f t="shared" si="19"/>
        <v>39.5</v>
      </c>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2</v>
      </c>
      <c r="E124" s="36">
        <v>17</v>
      </c>
      <c r="F124" s="36">
        <v>22</v>
      </c>
      <c r="G124" s="36">
        <v>19</v>
      </c>
      <c r="H124" s="36">
        <v>11</v>
      </c>
      <c r="I124" s="37">
        <v>1</v>
      </c>
      <c r="J124" s="41"/>
      <c r="K124" s="35">
        <f t="shared" si="18"/>
        <v>19</v>
      </c>
      <c r="L124" s="37">
        <f t="shared" si="19"/>
        <v>30</v>
      </c>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2.8</v>
      </c>
      <c r="E125" s="32">
        <v>23.6</v>
      </c>
      <c r="F125" s="32">
        <v>30.6</v>
      </c>
      <c r="G125" s="32">
        <v>26.4</v>
      </c>
      <c r="H125" s="32">
        <v>15.3</v>
      </c>
      <c r="I125" s="33">
        <v>1.4</v>
      </c>
      <c r="J125" s="42"/>
      <c r="K125" s="31">
        <f t="shared" si="18"/>
        <v>26.400000000000002</v>
      </c>
      <c r="L125" s="33">
        <f t="shared" si="19"/>
        <v>41.7</v>
      </c>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9</v>
      </c>
      <c r="E126" s="36">
        <v>27</v>
      </c>
      <c r="F126" s="36">
        <v>53</v>
      </c>
      <c r="G126" s="36">
        <v>36</v>
      </c>
      <c r="H126" s="36">
        <v>18</v>
      </c>
      <c r="I126" s="37">
        <v>1</v>
      </c>
      <c r="J126" s="41"/>
      <c r="K126" s="35">
        <f t="shared" si="18"/>
        <v>36</v>
      </c>
      <c r="L126" s="37">
        <f t="shared" si="19"/>
        <v>54</v>
      </c>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6.3</v>
      </c>
      <c r="E127" s="32">
        <v>18.8</v>
      </c>
      <c r="F127" s="32">
        <v>36.799999999999997</v>
      </c>
      <c r="G127" s="32">
        <v>25</v>
      </c>
      <c r="H127" s="32">
        <v>12.5</v>
      </c>
      <c r="I127" s="33">
        <v>0.7</v>
      </c>
      <c r="J127" s="42"/>
      <c r="K127" s="31">
        <f t="shared" si="18"/>
        <v>25.1</v>
      </c>
      <c r="L127" s="33">
        <f t="shared" si="19"/>
        <v>37.5</v>
      </c>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5</v>
      </c>
      <c r="E128" s="36">
        <v>15</v>
      </c>
      <c r="F128" s="36">
        <v>32</v>
      </c>
      <c r="G128" s="36">
        <v>28</v>
      </c>
      <c r="H128" s="36">
        <v>16</v>
      </c>
      <c r="I128" s="37">
        <v>0</v>
      </c>
      <c r="J128" s="41"/>
      <c r="K128" s="35">
        <f t="shared" si="18"/>
        <v>20</v>
      </c>
      <c r="L128" s="37">
        <f t="shared" si="19"/>
        <v>44</v>
      </c>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5.2</v>
      </c>
      <c r="E129" s="32">
        <v>15.6</v>
      </c>
      <c r="F129" s="32">
        <v>33.299999999999997</v>
      </c>
      <c r="G129" s="32">
        <v>29.2</v>
      </c>
      <c r="H129" s="32">
        <v>16.7</v>
      </c>
      <c r="I129" s="33">
        <v>0</v>
      </c>
      <c r="J129" s="42"/>
      <c r="K129" s="31">
        <f t="shared" si="18"/>
        <v>20.8</v>
      </c>
      <c r="L129" s="33">
        <f t="shared" si="19"/>
        <v>45.9</v>
      </c>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10</v>
      </c>
      <c r="E130" s="36">
        <v>35</v>
      </c>
      <c r="F130" s="36">
        <v>71</v>
      </c>
      <c r="G130" s="36">
        <v>47</v>
      </c>
      <c r="H130" s="36">
        <v>16</v>
      </c>
      <c r="I130" s="37">
        <v>4</v>
      </c>
      <c r="J130" s="41"/>
      <c r="K130" s="35">
        <f t="shared" si="18"/>
        <v>45</v>
      </c>
      <c r="L130" s="37">
        <f t="shared" si="19"/>
        <v>63</v>
      </c>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5.5</v>
      </c>
      <c r="E131" s="39">
        <v>19.100000000000001</v>
      </c>
      <c r="F131" s="39">
        <v>38.799999999999997</v>
      </c>
      <c r="G131" s="39">
        <v>25.7</v>
      </c>
      <c r="H131" s="39">
        <v>8.6999999999999993</v>
      </c>
      <c r="I131" s="40">
        <v>2.2000000000000002</v>
      </c>
      <c r="J131" s="42"/>
      <c r="K131" s="38">
        <f t="shared" si="18"/>
        <v>24.6</v>
      </c>
      <c r="L131" s="40">
        <f t="shared" si="19"/>
        <v>34.4</v>
      </c>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24"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1" spans="1:34" ht="13.5" customHeight="1">
      <c r="A1" s="55" t="s">
        <v>560</v>
      </c>
    </row>
    <row r="2" spans="1:34" ht="13.5" customHeight="1">
      <c r="A2" s="1" t="s">
        <v>0</v>
      </c>
    </row>
    <row r="3" spans="1:34" ht="13.5" customHeight="1">
      <c r="A3" s="19" t="s">
        <v>561</v>
      </c>
    </row>
    <row r="4" spans="1:34" ht="13.5" customHeight="1">
      <c r="A4" s="12" t="s">
        <v>562</v>
      </c>
    </row>
    <row r="5" spans="1:34" s="23" customFormat="1" ht="180" customHeight="1">
      <c r="B5" s="21"/>
      <c r="C5" s="13" t="s">
        <v>1</v>
      </c>
      <c r="D5" s="14" t="s">
        <v>267</v>
      </c>
      <c r="E5" s="14" t="s">
        <v>268</v>
      </c>
      <c r="F5" s="14" t="s">
        <v>269</v>
      </c>
      <c r="G5" s="14" t="s">
        <v>270</v>
      </c>
      <c r="H5" s="14" t="s">
        <v>271</v>
      </c>
      <c r="I5" s="15" t="s">
        <v>5</v>
      </c>
      <c r="K5" s="13" t="s">
        <v>450</v>
      </c>
      <c r="L5" s="15" t="s">
        <v>451</v>
      </c>
    </row>
    <row r="6" spans="1:34" s="2" customFormat="1" ht="13.5" customHeight="1">
      <c r="B6" s="62" t="s">
        <v>6</v>
      </c>
      <c r="C6" s="28">
        <v>1144</v>
      </c>
      <c r="D6" s="29">
        <v>408</v>
      </c>
      <c r="E6" s="29">
        <v>293</v>
      </c>
      <c r="F6" s="29">
        <v>339</v>
      </c>
      <c r="G6" s="29">
        <v>39</v>
      </c>
      <c r="H6" s="29">
        <v>17</v>
      </c>
      <c r="I6" s="30">
        <v>48</v>
      </c>
      <c r="J6" s="41"/>
      <c r="K6" s="28">
        <f>D6+E6</f>
        <v>701</v>
      </c>
      <c r="L6" s="30">
        <f>G6+H6</f>
        <v>56</v>
      </c>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35.700000000000003</v>
      </c>
      <c r="E7" s="32">
        <v>25.6</v>
      </c>
      <c r="F7" s="32">
        <v>29.6</v>
      </c>
      <c r="G7" s="32">
        <v>3.4</v>
      </c>
      <c r="H7" s="32">
        <v>1.5</v>
      </c>
      <c r="I7" s="33">
        <v>4.2</v>
      </c>
      <c r="J7" s="42"/>
      <c r="K7" s="31">
        <f>D7+E7</f>
        <v>61.300000000000004</v>
      </c>
      <c r="L7" s="33">
        <f>G7+H7</f>
        <v>4.9000000000000004</v>
      </c>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43"/>
      <c r="K8" s="34"/>
      <c r="L8" s="34"/>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161</v>
      </c>
      <c r="E9" s="36">
        <v>117</v>
      </c>
      <c r="F9" s="36">
        <v>146</v>
      </c>
      <c r="G9" s="36">
        <v>11</v>
      </c>
      <c r="H9" s="36">
        <v>4</v>
      </c>
      <c r="I9" s="37">
        <v>16</v>
      </c>
      <c r="J9" s="41"/>
      <c r="K9" s="35">
        <f t="shared" ref="K9:K14" si="0">D9+E9</f>
        <v>278</v>
      </c>
      <c r="L9" s="37">
        <f t="shared" ref="L9:L14" si="1">G9+H9</f>
        <v>15</v>
      </c>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35.4</v>
      </c>
      <c r="E10" s="32">
        <v>25.7</v>
      </c>
      <c r="F10" s="32">
        <v>32.1</v>
      </c>
      <c r="G10" s="32">
        <v>2.4</v>
      </c>
      <c r="H10" s="32">
        <v>0.9</v>
      </c>
      <c r="I10" s="33">
        <v>3.5</v>
      </c>
      <c r="J10" s="42"/>
      <c r="K10" s="31">
        <f t="shared" si="0"/>
        <v>61.099999999999994</v>
      </c>
      <c r="L10" s="33">
        <f t="shared" si="1"/>
        <v>3.3</v>
      </c>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242</v>
      </c>
      <c r="E11" s="36">
        <v>173</v>
      </c>
      <c r="F11" s="36">
        <v>182</v>
      </c>
      <c r="G11" s="36">
        <v>28</v>
      </c>
      <c r="H11" s="36">
        <v>13</v>
      </c>
      <c r="I11" s="37">
        <v>23</v>
      </c>
      <c r="J11" s="41"/>
      <c r="K11" s="35">
        <f t="shared" si="0"/>
        <v>415</v>
      </c>
      <c r="L11" s="37">
        <f t="shared" si="1"/>
        <v>41</v>
      </c>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36.6</v>
      </c>
      <c r="E12" s="32">
        <v>26.2</v>
      </c>
      <c r="F12" s="32">
        <v>27.5</v>
      </c>
      <c r="G12" s="32">
        <v>4.2</v>
      </c>
      <c r="H12" s="32">
        <v>2</v>
      </c>
      <c r="I12" s="33">
        <v>3.5</v>
      </c>
      <c r="J12" s="42"/>
      <c r="K12" s="31">
        <f t="shared" si="0"/>
        <v>62.8</v>
      </c>
      <c r="L12" s="33">
        <f t="shared" si="1"/>
        <v>6.2</v>
      </c>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3</v>
      </c>
      <c r="E13" s="36">
        <v>1</v>
      </c>
      <c r="F13" s="36">
        <v>1</v>
      </c>
      <c r="G13" s="36">
        <v>0</v>
      </c>
      <c r="H13" s="36">
        <v>0</v>
      </c>
      <c r="I13" s="37">
        <v>0</v>
      </c>
      <c r="J13" s="41"/>
      <c r="K13" s="35">
        <f t="shared" si="0"/>
        <v>4</v>
      </c>
      <c r="L13" s="37">
        <f t="shared" si="1"/>
        <v>0</v>
      </c>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60</v>
      </c>
      <c r="E14" s="39">
        <v>20</v>
      </c>
      <c r="F14" s="39">
        <v>20</v>
      </c>
      <c r="G14" s="39">
        <v>0</v>
      </c>
      <c r="H14" s="39">
        <v>0</v>
      </c>
      <c r="I14" s="40">
        <v>0</v>
      </c>
      <c r="J14" s="42"/>
      <c r="K14" s="38">
        <f t="shared" si="0"/>
        <v>80</v>
      </c>
      <c r="L14" s="40">
        <f t="shared" si="1"/>
        <v>0</v>
      </c>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11</v>
      </c>
      <c r="E16" s="36">
        <v>4</v>
      </c>
      <c r="F16" s="36">
        <v>2</v>
      </c>
      <c r="G16" s="36">
        <v>0</v>
      </c>
      <c r="H16" s="36">
        <v>1</v>
      </c>
      <c r="I16" s="37">
        <v>0</v>
      </c>
      <c r="J16" s="41"/>
      <c r="K16" s="35">
        <f t="shared" ref="K16:K33" si="2">D16+E16</f>
        <v>15</v>
      </c>
      <c r="L16" s="37">
        <f t="shared" ref="L16:L33" si="3">G16+H16</f>
        <v>1</v>
      </c>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61.1</v>
      </c>
      <c r="E17" s="32">
        <v>22.2</v>
      </c>
      <c r="F17" s="32">
        <v>11.1</v>
      </c>
      <c r="G17" s="32">
        <v>0</v>
      </c>
      <c r="H17" s="32">
        <v>5.6</v>
      </c>
      <c r="I17" s="33">
        <v>0</v>
      </c>
      <c r="J17" s="42"/>
      <c r="K17" s="31">
        <f t="shared" si="2"/>
        <v>83.3</v>
      </c>
      <c r="L17" s="33">
        <f t="shared" si="3"/>
        <v>5.6</v>
      </c>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59</v>
      </c>
      <c r="E18" s="36">
        <v>29</v>
      </c>
      <c r="F18" s="36">
        <v>19</v>
      </c>
      <c r="G18" s="36">
        <v>2</v>
      </c>
      <c r="H18" s="36">
        <v>1</v>
      </c>
      <c r="I18" s="37">
        <v>2</v>
      </c>
      <c r="J18" s="41"/>
      <c r="K18" s="35">
        <f t="shared" si="2"/>
        <v>88</v>
      </c>
      <c r="L18" s="37">
        <f t="shared" si="3"/>
        <v>3</v>
      </c>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52.7</v>
      </c>
      <c r="E19" s="32">
        <v>25.9</v>
      </c>
      <c r="F19" s="32">
        <v>17</v>
      </c>
      <c r="G19" s="32">
        <v>1.8</v>
      </c>
      <c r="H19" s="32">
        <v>0.9</v>
      </c>
      <c r="I19" s="33">
        <v>1.8</v>
      </c>
      <c r="J19" s="42"/>
      <c r="K19" s="31">
        <f t="shared" si="2"/>
        <v>78.599999999999994</v>
      </c>
      <c r="L19" s="33">
        <f t="shared" si="3"/>
        <v>2.7</v>
      </c>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95</v>
      </c>
      <c r="E20" s="36">
        <v>41</v>
      </c>
      <c r="F20" s="36">
        <v>32</v>
      </c>
      <c r="G20" s="36">
        <v>4</v>
      </c>
      <c r="H20" s="36">
        <v>2</v>
      </c>
      <c r="I20" s="37">
        <v>1</v>
      </c>
      <c r="J20" s="41"/>
      <c r="K20" s="35">
        <f t="shared" si="2"/>
        <v>136</v>
      </c>
      <c r="L20" s="37">
        <f t="shared" si="3"/>
        <v>6</v>
      </c>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54.3</v>
      </c>
      <c r="E21" s="32">
        <v>23.4</v>
      </c>
      <c r="F21" s="32">
        <v>18.3</v>
      </c>
      <c r="G21" s="32">
        <v>2.2999999999999998</v>
      </c>
      <c r="H21" s="32">
        <v>1.1000000000000001</v>
      </c>
      <c r="I21" s="33">
        <v>0.6</v>
      </c>
      <c r="J21" s="42"/>
      <c r="K21" s="31">
        <f t="shared" si="2"/>
        <v>77.699999999999989</v>
      </c>
      <c r="L21" s="33">
        <f t="shared" si="3"/>
        <v>3.4</v>
      </c>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84</v>
      </c>
      <c r="E22" s="36">
        <v>55</v>
      </c>
      <c r="F22" s="36">
        <v>47</v>
      </c>
      <c r="G22" s="36">
        <v>3</v>
      </c>
      <c r="H22" s="36">
        <v>2</v>
      </c>
      <c r="I22" s="37">
        <v>2</v>
      </c>
      <c r="J22" s="41"/>
      <c r="K22" s="35">
        <f t="shared" si="2"/>
        <v>139</v>
      </c>
      <c r="L22" s="37">
        <f t="shared" si="3"/>
        <v>5</v>
      </c>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43.5</v>
      </c>
      <c r="E23" s="32">
        <v>28.5</v>
      </c>
      <c r="F23" s="32">
        <v>24.4</v>
      </c>
      <c r="G23" s="32">
        <v>1.6</v>
      </c>
      <c r="H23" s="32">
        <v>1</v>
      </c>
      <c r="I23" s="33">
        <v>1</v>
      </c>
      <c r="J23" s="42"/>
      <c r="K23" s="31">
        <f t="shared" si="2"/>
        <v>72</v>
      </c>
      <c r="L23" s="33">
        <f t="shared" si="3"/>
        <v>2.6</v>
      </c>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67</v>
      </c>
      <c r="E24" s="36">
        <v>75</v>
      </c>
      <c r="F24" s="36">
        <v>56</v>
      </c>
      <c r="G24" s="36">
        <v>8</v>
      </c>
      <c r="H24" s="36">
        <v>4</v>
      </c>
      <c r="I24" s="37">
        <v>2</v>
      </c>
      <c r="J24" s="41"/>
      <c r="K24" s="35">
        <f t="shared" si="2"/>
        <v>142</v>
      </c>
      <c r="L24" s="37">
        <f t="shared" si="3"/>
        <v>12</v>
      </c>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31.6</v>
      </c>
      <c r="E25" s="32">
        <v>35.4</v>
      </c>
      <c r="F25" s="32">
        <v>26.4</v>
      </c>
      <c r="G25" s="32">
        <v>3.8</v>
      </c>
      <c r="H25" s="32">
        <v>1.9</v>
      </c>
      <c r="I25" s="33">
        <v>0.9</v>
      </c>
      <c r="J25" s="42"/>
      <c r="K25" s="31">
        <f t="shared" si="2"/>
        <v>67</v>
      </c>
      <c r="L25" s="33">
        <f t="shared" si="3"/>
        <v>5.6999999999999993</v>
      </c>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24</v>
      </c>
      <c r="E26" s="36">
        <v>24</v>
      </c>
      <c r="F26" s="36">
        <v>32</v>
      </c>
      <c r="G26" s="36">
        <v>5</v>
      </c>
      <c r="H26" s="36">
        <v>2</v>
      </c>
      <c r="I26" s="37">
        <v>1</v>
      </c>
      <c r="J26" s="41"/>
      <c r="K26" s="35">
        <f t="shared" si="2"/>
        <v>48</v>
      </c>
      <c r="L26" s="37">
        <f t="shared" si="3"/>
        <v>7</v>
      </c>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27.3</v>
      </c>
      <c r="E27" s="32">
        <v>27.3</v>
      </c>
      <c r="F27" s="32">
        <v>36.4</v>
      </c>
      <c r="G27" s="32">
        <v>5.7</v>
      </c>
      <c r="H27" s="32">
        <v>2.2999999999999998</v>
      </c>
      <c r="I27" s="33">
        <v>1.1000000000000001</v>
      </c>
      <c r="J27" s="42"/>
      <c r="K27" s="31">
        <f t="shared" si="2"/>
        <v>54.6</v>
      </c>
      <c r="L27" s="33">
        <f t="shared" si="3"/>
        <v>8</v>
      </c>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30</v>
      </c>
      <c r="E28" s="36">
        <v>30</v>
      </c>
      <c r="F28" s="36">
        <v>42</v>
      </c>
      <c r="G28" s="36">
        <v>4</v>
      </c>
      <c r="H28" s="36">
        <v>2</v>
      </c>
      <c r="I28" s="37">
        <v>10</v>
      </c>
      <c r="J28" s="41"/>
      <c r="K28" s="35">
        <f t="shared" si="2"/>
        <v>60</v>
      </c>
      <c r="L28" s="37">
        <f t="shared" si="3"/>
        <v>6</v>
      </c>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25.4</v>
      </c>
      <c r="E29" s="32">
        <v>25.4</v>
      </c>
      <c r="F29" s="32">
        <v>35.6</v>
      </c>
      <c r="G29" s="32">
        <v>3.4</v>
      </c>
      <c r="H29" s="32">
        <v>1.7</v>
      </c>
      <c r="I29" s="33">
        <v>8.5</v>
      </c>
      <c r="J29" s="42"/>
      <c r="K29" s="31">
        <f t="shared" si="2"/>
        <v>50.8</v>
      </c>
      <c r="L29" s="33">
        <f t="shared" si="3"/>
        <v>5.0999999999999996</v>
      </c>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19</v>
      </c>
      <c r="E30" s="36">
        <v>18</v>
      </c>
      <c r="F30" s="36">
        <v>48</v>
      </c>
      <c r="G30" s="36">
        <v>4</v>
      </c>
      <c r="H30" s="36">
        <v>3</v>
      </c>
      <c r="I30" s="37">
        <v>4</v>
      </c>
      <c r="J30" s="41"/>
      <c r="K30" s="35">
        <f t="shared" si="2"/>
        <v>37</v>
      </c>
      <c r="L30" s="37">
        <f t="shared" si="3"/>
        <v>7</v>
      </c>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19.8</v>
      </c>
      <c r="E31" s="32">
        <v>18.8</v>
      </c>
      <c r="F31" s="32">
        <v>50</v>
      </c>
      <c r="G31" s="32">
        <v>4.2</v>
      </c>
      <c r="H31" s="32">
        <v>3.1</v>
      </c>
      <c r="I31" s="33">
        <v>4.2</v>
      </c>
      <c r="J31" s="42"/>
      <c r="K31" s="31">
        <f t="shared" si="2"/>
        <v>38.6</v>
      </c>
      <c r="L31" s="33">
        <f t="shared" si="3"/>
        <v>7.3000000000000007</v>
      </c>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16</v>
      </c>
      <c r="E32" s="36">
        <v>17</v>
      </c>
      <c r="F32" s="36">
        <v>59</v>
      </c>
      <c r="G32" s="36">
        <v>9</v>
      </c>
      <c r="H32" s="36">
        <v>0</v>
      </c>
      <c r="I32" s="37">
        <v>22</v>
      </c>
      <c r="J32" s="41"/>
      <c r="K32" s="35">
        <f t="shared" si="2"/>
        <v>33</v>
      </c>
      <c r="L32" s="37">
        <f t="shared" si="3"/>
        <v>9</v>
      </c>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13</v>
      </c>
      <c r="E33" s="39">
        <v>13.8</v>
      </c>
      <c r="F33" s="39">
        <v>48</v>
      </c>
      <c r="G33" s="39">
        <v>7.3</v>
      </c>
      <c r="H33" s="39">
        <v>0</v>
      </c>
      <c r="I33" s="40">
        <v>17.899999999999999</v>
      </c>
      <c r="J33" s="42"/>
      <c r="K33" s="38">
        <f t="shared" si="2"/>
        <v>26.8</v>
      </c>
      <c r="L33" s="40">
        <f t="shared" si="3"/>
        <v>7.3</v>
      </c>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101</v>
      </c>
      <c r="E35" s="36">
        <v>67</v>
      </c>
      <c r="F35" s="36">
        <v>94</v>
      </c>
      <c r="G35" s="36">
        <v>12</v>
      </c>
      <c r="H35" s="36">
        <v>7</v>
      </c>
      <c r="I35" s="37">
        <v>10</v>
      </c>
      <c r="J35" s="41"/>
      <c r="K35" s="35">
        <f t="shared" ref="K35:K44" si="4">D35+E35</f>
        <v>168</v>
      </c>
      <c r="L35" s="37">
        <f t="shared" ref="L35:L44" si="5">G35+H35</f>
        <v>19</v>
      </c>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34.700000000000003</v>
      </c>
      <c r="E36" s="32">
        <v>23</v>
      </c>
      <c r="F36" s="32">
        <v>32.299999999999997</v>
      </c>
      <c r="G36" s="32">
        <v>4.0999999999999996</v>
      </c>
      <c r="H36" s="32">
        <v>2.4</v>
      </c>
      <c r="I36" s="33">
        <v>3.4</v>
      </c>
      <c r="J36" s="42"/>
      <c r="K36" s="31">
        <f t="shared" si="4"/>
        <v>57.7</v>
      </c>
      <c r="L36" s="33">
        <f t="shared" si="5"/>
        <v>6.5</v>
      </c>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64</v>
      </c>
      <c r="E37" s="36">
        <v>40</v>
      </c>
      <c r="F37" s="36">
        <v>40</v>
      </c>
      <c r="G37" s="36">
        <v>4</v>
      </c>
      <c r="H37" s="36">
        <v>0</v>
      </c>
      <c r="I37" s="37">
        <v>4</v>
      </c>
      <c r="J37" s="41"/>
      <c r="K37" s="35">
        <f t="shared" si="4"/>
        <v>104</v>
      </c>
      <c r="L37" s="37">
        <f t="shared" si="5"/>
        <v>4</v>
      </c>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42.1</v>
      </c>
      <c r="E38" s="32">
        <v>26.3</v>
      </c>
      <c r="F38" s="32">
        <v>26.3</v>
      </c>
      <c r="G38" s="32">
        <v>2.6</v>
      </c>
      <c r="H38" s="32">
        <v>0</v>
      </c>
      <c r="I38" s="33">
        <v>2.6</v>
      </c>
      <c r="J38" s="42"/>
      <c r="K38" s="31">
        <f t="shared" si="4"/>
        <v>68.400000000000006</v>
      </c>
      <c r="L38" s="33">
        <f t="shared" si="5"/>
        <v>2.6</v>
      </c>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80</v>
      </c>
      <c r="E39" s="36">
        <v>77</v>
      </c>
      <c r="F39" s="36">
        <v>77</v>
      </c>
      <c r="G39" s="36">
        <v>9</v>
      </c>
      <c r="H39" s="36">
        <v>3</v>
      </c>
      <c r="I39" s="37">
        <v>9</v>
      </c>
      <c r="J39" s="41"/>
      <c r="K39" s="35">
        <f t="shared" si="4"/>
        <v>157</v>
      </c>
      <c r="L39" s="37">
        <f t="shared" si="5"/>
        <v>12</v>
      </c>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31.4</v>
      </c>
      <c r="E40" s="32">
        <v>30.2</v>
      </c>
      <c r="F40" s="32">
        <v>30.2</v>
      </c>
      <c r="G40" s="32">
        <v>3.5</v>
      </c>
      <c r="H40" s="32">
        <v>1.2</v>
      </c>
      <c r="I40" s="33">
        <v>3.5</v>
      </c>
      <c r="J40" s="42"/>
      <c r="K40" s="31">
        <f t="shared" si="4"/>
        <v>61.599999999999994</v>
      </c>
      <c r="L40" s="33">
        <f t="shared" si="5"/>
        <v>4.7</v>
      </c>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84</v>
      </c>
      <c r="E41" s="36">
        <v>55</v>
      </c>
      <c r="F41" s="36">
        <v>74</v>
      </c>
      <c r="G41" s="36">
        <v>5</v>
      </c>
      <c r="H41" s="36">
        <v>3</v>
      </c>
      <c r="I41" s="37">
        <v>6</v>
      </c>
      <c r="J41" s="41"/>
      <c r="K41" s="35">
        <f t="shared" si="4"/>
        <v>139</v>
      </c>
      <c r="L41" s="37">
        <f t="shared" si="5"/>
        <v>8</v>
      </c>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37</v>
      </c>
      <c r="E42" s="32">
        <v>24.2</v>
      </c>
      <c r="F42" s="32">
        <v>32.6</v>
      </c>
      <c r="G42" s="32">
        <v>2.2000000000000002</v>
      </c>
      <c r="H42" s="32">
        <v>1.3</v>
      </c>
      <c r="I42" s="33">
        <v>2.6</v>
      </c>
      <c r="J42" s="42"/>
      <c r="K42" s="31">
        <f t="shared" si="4"/>
        <v>61.2</v>
      </c>
      <c r="L42" s="33">
        <f t="shared" si="5"/>
        <v>3.5</v>
      </c>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78</v>
      </c>
      <c r="E43" s="36">
        <v>53</v>
      </c>
      <c r="F43" s="36">
        <v>51</v>
      </c>
      <c r="G43" s="36">
        <v>8</v>
      </c>
      <c r="H43" s="36">
        <v>3</v>
      </c>
      <c r="I43" s="37">
        <v>13</v>
      </c>
      <c r="J43" s="41"/>
      <c r="K43" s="35">
        <f t="shared" si="4"/>
        <v>131</v>
      </c>
      <c r="L43" s="37">
        <f t="shared" si="5"/>
        <v>11</v>
      </c>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37.9</v>
      </c>
      <c r="E44" s="39">
        <v>25.7</v>
      </c>
      <c r="F44" s="39">
        <v>24.8</v>
      </c>
      <c r="G44" s="39">
        <v>3.9</v>
      </c>
      <c r="H44" s="39">
        <v>1.5</v>
      </c>
      <c r="I44" s="40">
        <v>6.3</v>
      </c>
      <c r="J44" s="42"/>
      <c r="K44" s="38">
        <f t="shared" si="4"/>
        <v>63.599999999999994</v>
      </c>
      <c r="L44" s="40">
        <f t="shared" si="5"/>
        <v>5.4</v>
      </c>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391</v>
      </c>
      <c r="E46" s="36">
        <v>269</v>
      </c>
      <c r="F46" s="36">
        <v>304</v>
      </c>
      <c r="G46" s="36">
        <v>31</v>
      </c>
      <c r="H46" s="36">
        <v>15</v>
      </c>
      <c r="I46" s="37">
        <v>35</v>
      </c>
      <c r="J46" s="41"/>
      <c r="K46" s="35">
        <f t="shared" ref="K46:K49" si="6">D46+E46</f>
        <v>660</v>
      </c>
      <c r="L46" s="37">
        <f t="shared" ref="L46:L49" si="7">G46+H46</f>
        <v>46</v>
      </c>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37.4</v>
      </c>
      <c r="E47" s="32">
        <v>25.7</v>
      </c>
      <c r="F47" s="32">
        <v>29.1</v>
      </c>
      <c r="G47" s="32">
        <v>3</v>
      </c>
      <c r="H47" s="32">
        <v>1.4</v>
      </c>
      <c r="I47" s="33">
        <v>3.3</v>
      </c>
      <c r="J47" s="42"/>
      <c r="K47" s="31">
        <f t="shared" si="6"/>
        <v>63.099999999999994</v>
      </c>
      <c r="L47" s="33">
        <f t="shared" si="7"/>
        <v>4.4000000000000004</v>
      </c>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8</v>
      </c>
      <c r="E48" s="36">
        <v>6</v>
      </c>
      <c r="F48" s="36">
        <v>2</v>
      </c>
      <c r="G48" s="36">
        <v>3</v>
      </c>
      <c r="H48" s="36">
        <v>1</v>
      </c>
      <c r="I48" s="37">
        <v>2</v>
      </c>
      <c r="J48" s="41"/>
      <c r="K48" s="35">
        <f t="shared" si="6"/>
        <v>14</v>
      </c>
      <c r="L48" s="37">
        <f t="shared" si="7"/>
        <v>4</v>
      </c>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36.4</v>
      </c>
      <c r="E49" s="39">
        <v>27.3</v>
      </c>
      <c r="F49" s="39">
        <v>9.1</v>
      </c>
      <c r="G49" s="39">
        <v>13.6</v>
      </c>
      <c r="H49" s="39">
        <v>4.5</v>
      </c>
      <c r="I49" s="40">
        <v>9.1</v>
      </c>
      <c r="J49" s="42"/>
      <c r="K49" s="38">
        <f t="shared" si="6"/>
        <v>63.7</v>
      </c>
      <c r="L49" s="40">
        <f t="shared" si="7"/>
        <v>18.100000000000001</v>
      </c>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214</v>
      </c>
      <c r="E51" s="36">
        <v>134</v>
      </c>
      <c r="F51" s="36">
        <v>116</v>
      </c>
      <c r="G51" s="36">
        <v>10</v>
      </c>
      <c r="H51" s="36">
        <v>4</v>
      </c>
      <c r="I51" s="37">
        <v>3</v>
      </c>
      <c r="J51" s="41"/>
      <c r="K51" s="35">
        <f t="shared" ref="K51:K66" si="8">D51+E51</f>
        <v>348</v>
      </c>
      <c r="L51" s="37">
        <f t="shared" ref="L51:L66" si="9">G51+H51</f>
        <v>14</v>
      </c>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44.5</v>
      </c>
      <c r="E52" s="32">
        <v>27.9</v>
      </c>
      <c r="F52" s="32">
        <v>24.1</v>
      </c>
      <c r="G52" s="32">
        <v>2.1</v>
      </c>
      <c r="H52" s="32">
        <v>0.8</v>
      </c>
      <c r="I52" s="33">
        <v>0.6</v>
      </c>
      <c r="J52" s="42"/>
      <c r="K52" s="31">
        <f t="shared" si="8"/>
        <v>72.400000000000006</v>
      </c>
      <c r="L52" s="33">
        <f t="shared" si="9"/>
        <v>2.9000000000000004</v>
      </c>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23</v>
      </c>
      <c r="E53" s="36">
        <v>17</v>
      </c>
      <c r="F53" s="36">
        <v>24</v>
      </c>
      <c r="G53" s="36">
        <v>5</v>
      </c>
      <c r="H53" s="36">
        <v>2</v>
      </c>
      <c r="I53" s="37">
        <v>5</v>
      </c>
      <c r="J53" s="41"/>
      <c r="K53" s="35">
        <f t="shared" si="8"/>
        <v>40</v>
      </c>
      <c r="L53" s="37">
        <f t="shared" si="9"/>
        <v>7</v>
      </c>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30.3</v>
      </c>
      <c r="E54" s="32">
        <v>22.4</v>
      </c>
      <c r="F54" s="32">
        <v>31.6</v>
      </c>
      <c r="G54" s="32">
        <v>6.6</v>
      </c>
      <c r="H54" s="32">
        <v>2.6</v>
      </c>
      <c r="I54" s="33">
        <v>6.6</v>
      </c>
      <c r="J54" s="42"/>
      <c r="K54" s="31">
        <f t="shared" si="8"/>
        <v>52.7</v>
      </c>
      <c r="L54" s="33">
        <f t="shared" si="9"/>
        <v>9.1999999999999993</v>
      </c>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13</v>
      </c>
      <c r="E55" s="36">
        <v>5</v>
      </c>
      <c r="F55" s="36">
        <v>4</v>
      </c>
      <c r="G55" s="36">
        <v>0</v>
      </c>
      <c r="H55" s="36">
        <v>1</v>
      </c>
      <c r="I55" s="37">
        <v>1</v>
      </c>
      <c r="J55" s="41"/>
      <c r="K55" s="35">
        <f t="shared" si="8"/>
        <v>18</v>
      </c>
      <c r="L55" s="37">
        <f t="shared" si="9"/>
        <v>1</v>
      </c>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54.2</v>
      </c>
      <c r="E56" s="32">
        <v>20.8</v>
      </c>
      <c r="F56" s="32">
        <v>16.7</v>
      </c>
      <c r="G56" s="32">
        <v>0</v>
      </c>
      <c r="H56" s="32">
        <v>4.2</v>
      </c>
      <c r="I56" s="33">
        <v>4.2</v>
      </c>
      <c r="J56" s="42"/>
      <c r="K56" s="31">
        <f t="shared" si="8"/>
        <v>75</v>
      </c>
      <c r="L56" s="33">
        <f t="shared" si="9"/>
        <v>4.2</v>
      </c>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45</v>
      </c>
      <c r="E57" s="36">
        <v>36</v>
      </c>
      <c r="F57" s="36">
        <v>57</v>
      </c>
      <c r="G57" s="36">
        <v>9</v>
      </c>
      <c r="H57" s="36">
        <v>3</v>
      </c>
      <c r="I57" s="37">
        <v>7</v>
      </c>
      <c r="J57" s="41"/>
      <c r="K57" s="35">
        <f t="shared" si="8"/>
        <v>81</v>
      </c>
      <c r="L57" s="37">
        <f t="shared" si="9"/>
        <v>12</v>
      </c>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28.7</v>
      </c>
      <c r="E58" s="32">
        <v>22.9</v>
      </c>
      <c r="F58" s="32">
        <v>36.299999999999997</v>
      </c>
      <c r="G58" s="32">
        <v>5.7</v>
      </c>
      <c r="H58" s="32">
        <v>1.9</v>
      </c>
      <c r="I58" s="33">
        <v>4.5</v>
      </c>
      <c r="J58" s="42"/>
      <c r="K58" s="31">
        <f t="shared" si="8"/>
        <v>51.599999999999994</v>
      </c>
      <c r="L58" s="33">
        <f t="shared" si="9"/>
        <v>7.6</v>
      </c>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20</v>
      </c>
      <c r="E59" s="36">
        <v>9</v>
      </c>
      <c r="F59" s="36">
        <v>5</v>
      </c>
      <c r="G59" s="36">
        <v>1</v>
      </c>
      <c r="H59" s="36">
        <v>0</v>
      </c>
      <c r="I59" s="37">
        <v>0</v>
      </c>
      <c r="J59" s="41"/>
      <c r="K59" s="35">
        <f t="shared" si="8"/>
        <v>29</v>
      </c>
      <c r="L59" s="37">
        <f t="shared" si="9"/>
        <v>1</v>
      </c>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57.1</v>
      </c>
      <c r="E60" s="32">
        <v>25.7</v>
      </c>
      <c r="F60" s="32">
        <v>14.3</v>
      </c>
      <c r="G60" s="32">
        <v>2.9</v>
      </c>
      <c r="H60" s="32">
        <v>0</v>
      </c>
      <c r="I60" s="33">
        <v>0</v>
      </c>
      <c r="J60" s="42"/>
      <c r="K60" s="31">
        <f t="shared" si="8"/>
        <v>82.8</v>
      </c>
      <c r="L60" s="33">
        <f t="shared" si="9"/>
        <v>2.9</v>
      </c>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52</v>
      </c>
      <c r="E61" s="36">
        <v>50</v>
      </c>
      <c r="F61" s="36">
        <v>44</v>
      </c>
      <c r="G61" s="36">
        <v>7</v>
      </c>
      <c r="H61" s="36">
        <v>2</v>
      </c>
      <c r="I61" s="37">
        <v>7</v>
      </c>
      <c r="J61" s="41"/>
      <c r="K61" s="35">
        <f t="shared" si="8"/>
        <v>102</v>
      </c>
      <c r="L61" s="37">
        <f t="shared" si="9"/>
        <v>9</v>
      </c>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32.1</v>
      </c>
      <c r="E62" s="32">
        <v>30.9</v>
      </c>
      <c r="F62" s="32">
        <v>27.2</v>
      </c>
      <c r="G62" s="32">
        <v>4.3</v>
      </c>
      <c r="H62" s="32">
        <v>1.2</v>
      </c>
      <c r="I62" s="33">
        <v>4.3</v>
      </c>
      <c r="J62" s="42"/>
      <c r="K62" s="31">
        <f t="shared" si="8"/>
        <v>63</v>
      </c>
      <c r="L62" s="33">
        <f t="shared" si="9"/>
        <v>5.5</v>
      </c>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34</v>
      </c>
      <c r="E63" s="36">
        <v>35</v>
      </c>
      <c r="F63" s="36">
        <v>82</v>
      </c>
      <c r="G63" s="36">
        <v>6</v>
      </c>
      <c r="H63" s="36">
        <v>5</v>
      </c>
      <c r="I63" s="37">
        <v>22</v>
      </c>
      <c r="J63" s="41"/>
      <c r="K63" s="35">
        <f t="shared" si="8"/>
        <v>69</v>
      </c>
      <c r="L63" s="37">
        <f t="shared" si="9"/>
        <v>11</v>
      </c>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18.5</v>
      </c>
      <c r="E64" s="32">
        <v>19</v>
      </c>
      <c r="F64" s="32">
        <v>44.6</v>
      </c>
      <c r="G64" s="32">
        <v>3.3</v>
      </c>
      <c r="H64" s="32">
        <v>2.7</v>
      </c>
      <c r="I64" s="33">
        <v>12</v>
      </c>
      <c r="J64" s="42"/>
      <c r="K64" s="31">
        <f t="shared" si="8"/>
        <v>37.5</v>
      </c>
      <c r="L64" s="33">
        <f t="shared" si="9"/>
        <v>6</v>
      </c>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4</v>
      </c>
      <c r="E65" s="36">
        <v>5</v>
      </c>
      <c r="F65" s="36">
        <v>5</v>
      </c>
      <c r="G65" s="36">
        <v>0</v>
      </c>
      <c r="H65" s="36">
        <v>0</v>
      </c>
      <c r="I65" s="37">
        <v>1</v>
      </c>
      <c r="J65" s="41"/>
      <c r="K65" s="35">
        <f t="shared" si="8"/>
        <v>9</v>
      </c>
      <c r="L65" s="37">
        <f t="shared" si="9"/>
        <v>0</v>
      </c>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26.7</v>
      </c>
      <c r="E66" s="39">
        <v>33.299999999999997</v>
      </c>
      <c r="F66" s="39">
        <v>33.299999999999997</v>
      </c>
      <c r="G66" s="39">
        <v>0</v>
      </c>
      <c r="H66" s="39">
        <v>0</v>
      </c>
      <c r="I66" s="40">
        <v>6.7</v>
      </c>
      <c r="J66" s="42"/>
      <c r="K66" s="38">
        <f t="shared" si="8"/>
        <v>60</v>
      </c>
      <c r="L66" s="40">
        <f t="shared" si="9"/>
        <v>0</v>
      </c>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64</v>
      </c>
      <c r="E68" s="36">
        <v>58</v>
      </c>
      <c r="F68" s="36">
        <v>85</v>
      </c>
      <c r="G68" s="36">
        <v>7</v>
      </c>
      <c r="H68" s="36">
        <v>1</v>
      </c>
      <c r="I68" s="37">
        <v>17</v>
      </c>
      <c r="J68" s="41"/>
      <c r="K68" s="35">
        <f t="shared" ref="K68:K79" si="10">D68+E68</f>
        <v>122</v>
      </c>
      <c r="L68" s="37">
        <f t="shared" ref="L68:L79" si="11">G68+H68</f>
        <v>8</v>
      </c>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27.6</v>
      </c>
      <c r="E69" s="32">
        <v>25</v>
      </c>
      <c r="F69" s="32">
        <v>36.6</v>
      </c>
      <c r="G69" s="32">
        <v>3</v>
      </c>
      <c r="H69" s="32">
        <v>0.4</v>
      </c>
      <c r="I69" s="33">
        <v>7.3</v>
      </c>
      <c r="J69" s="42"/>
      <c r="K69" s="31">
        <f t="shared" si="10"/>
        <v>52.6</v>
      </c>
      <c r="L69" s="33">
        <f t="shared" si="11"/>
        <v>3.4</v>
      </c>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78</v>
      </c>
      <c r="E70" s="36">
        <v>74</v>
      </c>
      <c r="F70" s="36">
        <v>92</v>
      </c>
      <c r="G70" s="36">
        <v>14</v>
      </c>
      <c r="H70" s="36">
        <v>6</v>
      </c>
      <c r="I70" s="37">
        <v>10</v>
      </c>
      <c r="J70" s="41"/>
      <c r="K70" s="35">
        <f t="shared" si="10"/>
        <v>152</v>
      </c>
      <c r="L70" s="37">
        <f t="shared" si="11"/>
        <v>20</v>
      </c>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28.5</v>
      </c>
      <c r="E71" s="32">
        <v>27</v>
      </c>
      <c r="F71" s="32">
        <v>33.6</v>
      </c>
      <c r="G71" s="32">
        <v>5.0999999999999996</v>
      </c>
      <c r="H71" s="32">
        <v>2.2000000000000002</v>
      </c>
      <c r="I71" s="33">
        <v>3.6</v>
      </c>
      <c r="J71" s="42"/>
      <c r="K71" s="31">
        <f t="shared" si="10"/>
        <v>55.5</v>
      </c>
      <c r="L71" s="33">
        <f t="shared" si="11"/>
        <v>7.3</v>
      </c>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178</v>
      </c>
      <c r="E72" s="36">
        <v>98</v>
      </c>
      <c r="F72" s="36">
        <v>112</v>
      </c>
      <c r="G72" s="36">
        <v>13</v>
      </c>
      <c r="H72" s="36">
        <v>6</v>
      </c>
      <c r="I72" s="37">
        <v>13</v>
      </c>
      <c r="J72" s="41"/>
      <c r="K72" s="35">
        <f t="shared" si="10"/>
        <v>276</v>
      </c>
      <c r="L72" s="37">
        <f t="shared" si="11"/>
        <v>19</v>
      </c>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42.4</v>
      </c>
      <c r="E73" s="32">
        <v>23.3</v>
      </c>
      <c r="F73" s="32">
        <v>26.7</v>
      </c>
      <c r="G73" s="32">
        <v>3.1</v>
      </c>
      <c r="H73" s="32">
        <v>1.4</v>
      </c>
      <c r="I73" s="33">
        <v>3.1</v>
      </c>
      <c r="J73" s="42"/>
      <c r="K73" s="31">
        <f t="shared" si="10"/>
        <v>65.7</v>
      </c>
      <c r="L73" s="33">
        <f t="shared" si="11"/>
        <v>4.5</v>
      </c>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68</v>
      </c>
      <c r="E74" s="36">
        <v>47</v>
      </c>
      <c r="F74" s="36">
        <v>34</v>
      </c>
      <c r="G74" s="36">
        <v>5</v>
      </c>
      <c r="H74" s="36">
        <v>1</v>
      </c>
      <c r="I74" s="37">
        <v>3</v>
      </c>
      <c r="J74" s="41"/>
      <c r="K74" s="35">
        <f t="shared" si="10"/>
        <v>115</v>
      </c>
      <c r="L74" s="37">
        <f t="shared" si="11"/>
        <v>6</v>
      </c>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43</v>
      </c>
      <c r="E75" s="32">
        <v>29.7</v>
      </c>
      <c r="F75" s="32">
        <v>21.5</v>
      </c>
      <c r="G75" s="32">
        <v>3.2</v>
      </c>
      <c r="H75" s="32">
        <v>0.6</v>
      </c>
      <c r="I75" s="33">
        <v>1.9</v>
      </c>
      <c r="J75" s="42"/>
      <c r="K75" s="31">
        <f t="shared" si="10"/>
        <v>72.7</v>
      </c>
      <c r="L75" s="33">
        <f t="shared" si="11"/>
        <v>3.8000000000000003</v>
      </c>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11</v>
      </c>
      <c r="E76" s="36">
        <v>12</v>
      </c>
      <c r="F76" s="36">
        <v>10</v>
      </c>
      <c r="G76" s="36">
        <v>0</v>
      </c>
      <c r="H76" s="36">
        <v>0</v>
      </c>
      <c r="I76" s="37">
        <v>1</v>
      </c>
      <c r="J76" s="41"/>
      <c r="K76" s="35">
        <f t="shared" si="10"/>
        <v>23</v>
      </c>
      <c r="L76" s="37">
        <f t="shared" si="11"/>
        <v>0</v>
      </c>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32.4</v>
      </c>
      <c r="E77" s="32">
        <v>35.299999999999997</v>
      </c>
      <c r="F77" s="32">
        <v>29.4</v>
      </c>
      <c r="G77" s="32">
        <v>0</v>
      </c>
      <c r="H77" s="32">
        <v>0</v>
      </c>
      <c r="I77" s="33">
        <v>2.9</v>
      </c>
      <c r="J77" s="42"/>
      <c r="K77" s="31">
        <f t="shared" si="10"/>
        <v>67.699999999999989</v>
      </c>
      <c r="L77" s="33">
        <f t="shared" si="11"/>
        <v>0</v>
      </c>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9</v>
      </c>
      <c r="E78" s="36">
        <v>4</v>
      </c>
      <c r="F78" s="36">
        <v>6</v>
      </c>
      <c r="G78" s="36">
        <v>0</v>
      </c>
      <c r="H78" s="36">
        <v>2</v>
      </c>
      <c r="I78" s="37">
        <v>2</v>
      </c>
      <c r="J78" s="41"/>
      <c r="K78" s="35">
        <f t="shared" si="10"/>
        <v>13</v>
      </c>
      <c r="L78" s="37">
        <f t="shared" si="11"/>
        <v>2</v>
      </c>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39.1</v>
      </c>
      <c r="E79" s="39">
        <v>17.399999999999999</v>
      </c>
      <c r="F79" s="39">
        <v>26.1</v>
      </c>
      <c r="G79" s="39">
        <v>0</v>
      </c>
      <c r="H79" s="39">
        <v>8.6999999999999993</v>
      </c>
      <c r="I79" s="40">
        <v>8.6999999999999993</v>
      </c>
      <c r="J79" s="42"/>
      <c r="K79" s="38">
        <f t="shared" si="10"/>
        <v>56.5</v>
      </c>
      <c r="L79" s="40">
        <f t="shared" si="11"/>
        <v>8.6999999999999993</v>
      </c>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79</v>
      </c>
      <c r="E81" s="36">
        <v>25</v>
      </c>
      <c r="F81" s="36">
        <v>19</v>
      </c>
      <c r="G81" s="36">
        <v>2</v>
      </c>
      <c r="H81" s="36">
        <v>3</v>
      </c>
      <c r="I81" s="37">
        <v>2</v>
      </c>
      <c r="J81" s="41"/>
      <c r="K81" s="35">
        <f t="shared" ref="K81:K92" si="12">D81+E81</f>
        <v>104</v>
      </c>
      <c r="L81" s="37">
        <f t="shared" ref="L81:L92" si="13">G81+H81</f>
        <v>5</v>
      </c>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60.8</v>
      </c>
      <c r="E82" s="32">
        <v>19.2</v>
      </c>
      <c r="F82" s="32">
        <v>14.6</v>
      </c>
      <c r="G82" s="32">
        <v>1.5</v>
      </c>
      <c r="H82" s="32">
        <v>2.2999999999999998</v>
      </c>
      <c r="I82" s="33">
        <v>1.5</v>
      </c>
      <c r="J82" s="42"/>
      <c r="K82" s="31">
        <f t="shared" si="12"/>
        <v>80</v>
      </c>
      <c r="L82" s="33">
        <f t="shared" si="13"/>
        <v>3.8</v>
      </c>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49</v>
      </c>
      <c r="E83" s="36">
        <v>24</v>
      </c>
      <c r="F83" s="36">
        <v>26</v>
      </c>
      <c r="G83" s="36">
        <v>3</v>
      </c>
      <c r="H83" s="36">
        <v>0</v>
      </c>
      <c r="I83" s="37">
        <v>2</v>
      </c>
      <c r="J83" s="41"/>
      <c r="K83" s="35">
        <f t="shared" si="12"/>
        <v>73</v>
      </c>
      <c r="L83" s="37">
        <f t="shared" si="13"/>
        <v>3</v>
      </c>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47.1</v>
      </c>
      <c r="E84" s="32">
        <v>23.1</v>
      </c>
      <c r="F84" s="32">
        <v>25</v>
      </c>
      <c r="G84" s="32">
        <v>2.9</v>
      </c>
      <c r="H84" s="32">
        <v>0</v>
      </c>
      <c r="I84" s="33">
        <v>1.9</v>
      </c>
      <c r="J84" s="42"/>
      <c r="K84" s="31">
        <f t="shared" si="12"/>
        <v>70.2</v>
      </c>
      <c r="L84" s="33">
        <f t="shared" si="13"/>
        <v>2.9</v>
      </c>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29</v>
      </c>
      <c r="E85" s="36">
        <v>15</v>
      </c>
      <c r="F85" s="36">
        <v>14</v>
      </c>
      <c r="G85" s="36">
        <v>1</v>
      </c>
      <c r="H85" s="36">
        <v>0</v>
      </c>
      <c r="I85" s="37">
        <v>1</v>
      </c>
      <c r="J85" s="41"/>
      <c r="K85" s="35">
        <f t="shared" si="12"/>
        <v>44</v>
      </c>
      <c r="L85" s="37">
        <f t="shared" si="13"/>
        <v>1</v>
      </c>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48.3</v>
      </c>
      <c r="E86" s="32">
        <v>25</v>
      </c>
      <c r="F86" s="32">
        <v>23.3</v>
      </c>
      <c r="G86" s="32">
        <v>1.7</v>
      </c>
      <c r="H86" s="32">
        <v>0</v>
      </c>
      <c r="I86" s="33">
        <v>1.7</v>
      </c>
      <c r="J86" s="42"/>
      <c r="K86" s="31">
        <f t="shared" si="12"/>
        <v>73.3</v>
      </c>
      <c r="L86" s="33">
        <f t="shared" si="13"/>
        <v>1.7</v>
      </c>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45</v>
      </c>
      <c r="E87" s="36">
        <v>33</v>
      </c>
      <c r="F87" s="36">
        <v>47</v>
      </c>
      <c r="G87" s="36">
        <v>6</v>
      </c>
      <c r="H87" s="36">
        <v>2</v>
      </c>
      <c r="I87" s="37">
        <v>6</v>
      </c>
      <c r="J87" s="41"/>
      <c r="K87" s="35">
        <f t="shared" si="12"/>
        <v>78</v>
      </c>
      <c r="L87" s="37">
        <f t="shared" si="13"/>
        <v>8</v>
      </c>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32.4</v>
      </c>
      <c r="E88" s="32">
        <v>23.7</v>
      </c>
      <c r="F88" s="32">
        <v>33.799999999999997</v>
      </c>
      <c r="G88" s="32">
        <v>4.3</v>
      </c>
      <c r="H88" s="32">
        <v>1.4</v>
      </c>
      <c r="I88" s="33">
        <v>4.3</v>
      </c>
      <c r="J88" s="42"/>
      <c r="K88" s="31">
        <f t="shared" si="12"/>
        <v>56.099999999999994</v>
      </c>
      <c r="L88" s="33">
        <f t="shared" si="13"/>
        <v>5.6999999999999993</v>
      </c>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22</v>
      </c>
      <c r="E89" s="36">
        <v>33</v>
      </c>
      <c r="F89" s="36">
        <v>43</v>
      </c>
      <c r="G89" s="36">
        <v>6</v>
      </c>
      <c r="H89" s="36">
        <v>2</v>
      </c>
      <c r="I89" s="37">
        <v>8</v>
      </c>
      <c r="J89" s="41"/>
      <c r="K89" s="35">
        <f t="shared" si="12"/>
        <v>55</v>
      </c>
      <c r="L89" s="37">
        <f t="shared" si="13"/>
        <v>8</v>
      </c>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19.3</v>
      </c>
      <c r="E90" s="32">
        <v>28.9</v>
      </c>
      <c r="F90" s="32">
        <v>37.700000000000003</v>
      </c>
      <c r="G90" s="32">
        <v>5.3</v>
      </c>
      <c r="H90" s="32">
        <v>1.8</v>
      </c>
      <c r="I90" s="33">
        <v>7</v>
      </c>
      <c r="J90" s="42"/>
      <c r="K90" s="31">
        <f t="shared" si="12"/>
        <v>48.2</v>
      </c>
      <c r="L90" s="33">
        <f t="shared" si="13"/>
        <v>7.1</v>
      </c>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230</v>
      </c>
      <c r="E91" s="36">
        <v>158</v>
      </c>
      <c r="F91" s="36">
        <v>138</v>
      </c>
      <c r="G91" s="36">
        <v>15</v>
      </c>
      <c r="H91" s="36">
        <v>9</v>
      </c>
      <c r="I91" s="37">
        <v>14</v>
      </c>
      <c r="J91" s="41"/>
      <c r="K91" s="35">
        <f t="shared" si="12"/>
        <v>388</v>
      </c>
      <c r="L91" s="37">
        <f t="shared" si="13"/>
        <v>24</v>
      </c>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40.799999999999997</v>
      </c>
      <c r="E92" s="39">
        <v>28</v>
      </c>
      <c r="F92" s="39">
        <v>24.5</v>
      </c>
      <c r="G92" s="39">
        <v>2.7</v>
      </c>
      <c r="H92" s="39">
        <v>1.6</v>
      </c>
      <c r="I92" s="40">
        <v>2.5</v>
      </c>
      <c r="J92" s="42"/>
      <c r="K92" s="38">
        <f t="shared" si="12"/>
        <v>68.8</v>
      </c>
      <c r="L92" s="40">
        <f t="shared" si="13"/>
        <v>4.3000000000000007</v>
      </c>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113</v>
      </c>
      <c r="E94" s="36">
        <v>103</v>
      </c>
      <c r="F94" s="36">
        <v>129</v>
      </c>
      <c r="G94" s="36">
        <v>20</v>
      </c>
      <c r="H94" s="36">
        <v>5</v>
      </c>
      <c r="I94" s="37">
        <v>14</v>
      </c>
      <c r="J94" s="41"/>
      <c r="K94" s="35">
        <f t="shared" ref="K94:K107" si="14">D94+E94</f>
        <v>216</v>
      </c>
      <c r="L94" s="37">
        <f t="shared" ref="L94:L107" si="15">G94+H94</f>
        <v>25</v>
      </c>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29.4</v>
      </c>
      <c r="E95" s="32">
        <v>26.8</v>
      </c>
      <c r="F95" s="32">
        <v>33.6</v>
      </c>
      <c r="G95" s="32">
        <v>5.2</v>
      </c>
      <c r="H95" s="32">
        <v>1.3</v>
      </c>
      <c r="I95" s="33">
        <v>3.6</v>
      </c>
      <c r="J95" s="42"/>
      <c r="K95" s="31">
        <f t="shared" si="14"/>
        <v>56.2</v>
      </c>
      <c r="L95" s="33">
        <f t="shared" si="15"/>
        <v>6.5</v>
      </c>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10</v>
      </c>
      <c r="E96" s="36">
        <v>3</v>
      </c>
      <c r="F96" s="36">
        <v>7</v>
      </c>
      <c r="G96" s="36">
        <v>0</v>
      </c>
      <c r="H96" s="36">
        <v>0</v>
      </c>
      <c r="I96" s="37">
        <v>3</v>
      </c>
      <c r="J96" s="41"/>
      <c r="K96" s="35">
        <f t="shared" si="14"/>
        <v>13</v>
      </c>
      <c r="L96" s="37">
        <f t="shared" si="15"/>
        <v>0</v>
      </c>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43.5</v>
      </c>
      <c r="E97" s="32">
        <v>13</v>
      </c>
      <c r="F97" s="32">
        <v>30.4</v>
      </c>
      <c r="G97" s="32">
        <v>0</v>
      </c>
      <c r="H97" s="32">
        <v>0</v>
      </c>
      <c r="I97" s="33">
        <v>13</v>
      </c>
      <c r="J97" s="42"/>
      <c r="K97" s="31">
        <f t="shared" si="14"/>
        <v>56.5</v>
      </c>
      <c r="L97" s="33">
        <f t="shared" si="15"/>
        <v>0</v>
      </c>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136</v>
      </c>
      <c r="E98" s="36">
        <v>86</v>
      </c>
      <c r="F98" s="36">
        <v>86</v>
      </c>
      <c r="G98" s="36">
        <v>11</v>
      </c>
      <c r="H98" s="36">
        <v>5</v>
      </c>
      <c r="I98" s="37">
        <v>6</v>
      </c>
      <c r="J98" s="41"/>
      <c r="K98" s="35">
        <f t="shared" si="14"/>
        <v>222</v>
      </c>
      <c r="L98" s="37">
        <f t="shared" si="15"/>
        <v>16</v>
      </c>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41.2</v>
      </c>
      <c r="E99" s="32">
        <v>26.1</v>
      </c>
      <c r="F99" s="32">
        <v>26.1</v>
      </c>
      <c r="G99" s="32">
        <v>3.3</v>
      </c>
      <c r="H99" s="32">
        <v>1.5</v>
      </c>
      <c r="I99" s="33">
        <v>1.8</v>
      </c>
      <c r="J99" s="42"/>
      <c r="K99" s="31">
        <f t="shared" si="14"/>
        <v>67.300000000000011</v>
      </c>
      <c r="L99" s="33">
        <f t="shared" si="15"/>
        <v>4.8</v>
      </c>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114</v>
      </c>
      <c r="E100" s="36">
        <v>74</v>
      </c>
      <c r="F100" s="36">
        <v>82</v>
      </c>
      <c r="G100" s="36">
        <v>4</v>
      </c>
      <c r="H100" s="36">
        <v>7</v>
      </c>
      <c r="I100" s="37">
        <v>11</v>
      </c>
      <c r="J100" s="41"/>
      <c r="K100" s="35">
        <f t="shared" si="14"/>
        <v>188</v>
      </c>
      <c r="L100" s="37">
        <f t="shared" si="15"/>
        <v>11</v>
      </c>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39</v>
      </c>
      <c r="E101" s="32">
        <v>25.3</v>
      </c>
      <c r="F101" s="32">
        <v>28.1</v>
      </c>
      <c r="G101" s="32">
        <v>1.4</v>
      </c>
      <c r="H101" s="32">
        <v>2.4</v>
      </c>
      <c r="I101" s="33">
        <v>3.8</v>
      </c>
      <c r="J101" s="42"/>
      <c r="K101" s="31">
        <f t="shared" si="14"/>
        <v>64.3</v>
      </c>
      <c r="L101" s="33">
        <f t="shared" si="15"/>
        <v>3.8</v>
      </c>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25</v>
      </c>
      <c r="E102" s="36">
        <v>16</v>
      </c>
      <c r="F102" s="36">
        <v>21</v>
      </c>
      <c r="G102" s="36">
        <v>4</v>
      </c>
      <c r="H102" s="36">
        <v>0</v>
      </c>
      <c r="I102" s="37">
        <v>10</v>
      </c>
      <c r="J102" s="41"/>
      <c r="K102" s="35">
        <f t="shared" si="14"/>
        <v>41</v>
      </c>
      <c r="L102" s="37">
        <f t="shared" si="15"/>
        <v>4</v>
      </c>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32.9</v>
      </c>
      <c r="E103" s="32">
        <v>21.1</v>
      </c>
      <c r="F103" s="32">
        <v>27.6</v>
      </c>
      <c r="G103" s="32">
        <v>5.3</v>
      </c>
      <c r="H103" s="32">
        <v>0</v>
      </c>
      <c r="I103" s="33">
        <v>13.2</v>
      </c>
      <c r="J103" s="42"/>
      <c r="K103" s="31">
        <f t="shared" si="14"/>
        <v>54</v>
      </c>
      <c r="L103" s="33">
        <f t="shared" si="15"/>
        <v>5.3</v>
      </c>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9</v>
      </c>
      <c r="E104" s="36">
        <v>10</v>
      </c>
      <c r="F104" s="36">
        <v>8</v>
      </c>
      <c r="G104" s="36">
        <v>0</v>
      </c>
      <c r="H104" s="36">
        <v>0</v>
      </c>
      <c r="I104" s="37">
        <v>2</v>
      </c>
      <c r="J104" s="41"/>
      <c r="K104" s="35">
        <f t="shared" si="14"/>
        <v>19</v>
      </c>
      <c r="L104" s="37">
        <f t="shared" si="15"/>
        <v>0</v>
      </c>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31</v>
      </c>
      <c r="E105" s="32">
        <v>34.5</v>
      </c>
      <c r="F105" s="32">
        <v>27.6</v>
      </c>
      <c r="G105" s="32">
        <v>0</v>
      </c>
      <c r="H105" s="32">
        <v>0</v>
      </c>
      <c r="I105" s="33">
        <v>6.9</v>
      </c>
      <c r="J105" s="42"/>
      <c r="K105" s="31">
        <f t="shared" si="14"/>
        <v>65.5</v>
      </c>
      <c r="L105" s="33">
        <f t="shared" si="15"/>
        <v>0</v>
      </c>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1</v>
      </c>
      <c r="E106" s="36">
        <v>1</v>
      </c>
      <c r="F106" s="36">
        <v>3</v>
      </c>
      <c r="G106" s="36">
        <v>0</v>
      </c>
      <c r="H106" s="36">
        <v>0</v>
      </c>
      <c r="I106" s="37">
        <v>0</v>
      </c>
      <c r="J106" s="41"/>
      <c r="K106" s="35">
        <f t="shared" si="14"/>
        <v>2</v>
      </c>
      <c r="L106" s="37">
        <f t="shared" si="15"/>
        <v>0</v>
      </c>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20</v>
      </c>
      <c r="E107" s="39">
        <v>20</v>
      </c>
      <c r="F107" s="39">
        <v>60</v>
      </c>
      <c r="G107" s="39">
        <v>0</v>
      </c>
      <c r="H107" s="39">
        <v>0</v>
      </c>
      <c r="I107" s="40">
        <v>0</v>
      </c>
      <c r="J107" s="42"/>
      <c r="K107" s="38">
        <f t="shared" si="14"/>
        <v>40</v>
      </c>
      <c r="L107" s="40">
        <f t="shared" si="15"/>
        <v>0</v>
      </c>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19</v>
      </c>
      <c r="E109" s="36">
        <v>16</v>
      </c>
      <c r="F109" s="36">
        <v>10</v>
      </c>
      <c r="G109" s="36">
        <v>0</v>
      </c>
      <c r="H109" s="36">
        <v>0</v>
      </c>
      <c r="I109" s="37">
        <v>1</v>
      </c>
      <c r="J109" s="41"/>
      <c r="K109" s="35">
        <f t="shared" ref="K109:K120" si="16">D109+E109</f>
        <v>35</v>
      </c>
      <c r="L109" s="37">
        <f t="shared" ref="L109:L120" si="17">G109+H109</f>
        <v>0</v>
      </c>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41.3</v>
      </c>
      <c r="E110" s="32">
        <v>34.799999999999997</v>
      </c>
      <c r="F110" s="32">
        <v>21.7</v>
      </c>
      <c r="G110" s="32">
        <v>0</v>
      </c>
      <c r="H110" s="32">
        <v>0</v>
      </c>
      <c r="I110" s="33">
        <v>2.2000000000000002</v>
      </c>
      <c r="J110" s="42"/>
      <c r="K110" s="31">
        <f t="shared" si="16"/>
        <v>76.099999999999994</v>
      </c>
      <c r="L110" s="33">
        <f t="shared" si="17"/>
        <v>0</v>
      </c>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67</v>
      </c>
      <c r="E111" s="36">
        <v>36</v>
      </c>
      <c r="F111" s="36">
        <v>28</v>
      </c>
      <c r="G111" s="36">
        <v>2</v>
      </c>
      <c r="H111" s="36">
        <v>4</v>
      </c>
      <c r="I111" s="37">
        <v>0</v>
      </c>
      <c r="J111" s="41"/>
      <c r="K111" s="35">
        <f t="shared" si="16"/>
        <v>103</v>
      </c>
      <c r="L111" s="37">
        <f t="shared" si="17"/>
        <v>6</v>
      </c>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48.9</v>
      </c>
      <c r="E112" s="32">
        <v>26.3</v>
      </c>
      <c r="F112" s="32">
        <v>20.399999999999999</v>
      </c>
      <c r="G112" s="32">
        <v>1.5</v>
      </c>
      <c r="H112" s="32">
        <v>2.9</v>
      </c>
      <c r="I112" s="33">
        <v>0</v>
      </c>
      <c r="J112" s="42"/>
      <c r="K112" s="31">
        <f t="shared" si="16"/>
        <v>75.2</v>
      </c>
      <c r="L112" s="33">
        <f t="shared" si="17"/>
        <v>4.4000000000000004</v>
      </c>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59</v>
      </c>
      <c r="E113" s="36">
        <v>30</v>
      </c>
      <c r="F113" s="36">
        <v>35</v>
      </c>
      <c r="G113" s="36">
        <v>3</v>
      </c>
      <c r="H113" s="36">
        <v>1</v>
      </c>
      <c r="I113" s="37">
        <v>1</v>
      </c>
      <c r="J113" s="41"/>
      <c r="K113" s="35">
        <f t="shared" si="16"/>
        <v>89</v>
      </c>
      <c r="L113" s="37">
        <f t="shared" si="17"/>
        <v>4</v>
      </c>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45.7</v>
      </c>
      <c r="E114" s="32">
        <v>23.3</v>
      </c>
      <c r="F114" s="32">
        <v>27.1</v>
      </c>
      <c r="G114" s="32">
        <v>2.2999999999999998</v>
      </c>
      <c r="H114" s="32">
        <v>0.8</v>
      </c>
      <c r="I114" s="33">
        <v>0.8</v>
      </c>
      <c r="J114" s="42"/>
      <c r="K114" s="31">
        <f t="shared" si="16"/>
        <v>69</v>
      </c>
      <c r="L114" s="33">
        <f t="shared" si="17"/>
        <v>3.0999999999999996</v>
      </c>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76</v>
      </c>
      <c r="E115" s="36">
        <v>48</v>
      </c>
      <c r="F115" s="36">
        <v>49</v>
      </c>
      <c r="G115" s="36">
        <v>11</v>
      </c>
      <c r="H115" s="36">
        <v>7</v>
      </c>
      <c r="I115" s="37">
        <v>7</v>
      </c>
      <c r="J115" s="41"/>
      <c r="K115" s="35">
        <f t="shared" si="16"/>
        <v>124</v>
      </c>
      <c r="L115" s="37">
        <f t="shared" si="17"/>
        <v>18</v>
      </c>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38.4</v>
      </c>
      <c r="E116" s="32">
        <v>24.2</v>
      </c>
      <c r="F116" s="32">
        <v>24.7</v>
      </c>
      <c r="G116" s="32">
        <v>5.6</v>
      </c>
      <c r="H116" s="32">
        <v>3.5</v>
      </c>
      <c r="I116" s="33">
        <v>3.5</v>
      </c>
      <c r="J116" s="42"/>
      <c r="K116" s="31">
        <f t="shared" si="16"/>
        <v>62.599999999999994</v>
      </c>
      <c r="L116" s="33">
        <f t="shared" si="17"/>
        <v>9.1</v>
      </c>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121</v>
      </c>
      <c r="E117" s="36">
        <v>101</v>
      </c>
      <c r="F117" s="36">
        <v>172</v>
      </c>
      <c r="G117" s="36">
        <v>19</v>
      </c>
      <c r="H117" s="36">
        <v>5</v>
      </c>
      <c r="I117" s="37">
        <v>32</v>
      </c>
      <c r="J117" s="41"/>
      <c r="K117" s="35">
        <f t="shared" si="16"/>
        <v>222</v>
      </c>
      <c r="L117" s="37">
        <f t="shared" si="17"/>
        <v>24</v>
      </c>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26.9</v>
      </c>
      <c r="E118" s="32">
        <v>22.4</v>
      </c>
      <c r="F118" s="32">
        <v>38.200000000000003</v>
      </c>
      <c r="G118" s="32">
        <v>4.2</v>
      </c>
      <c r="H118" s="32">
        <v>1.1000000000000001</v>
      </c>
      <c r="I118" s="33">
        <v>7.1</v>
      </c>
      <c r="J118" s="42"/>
      <c r="K118" s="31">
        <f t="shared" si="16"/>
        <v>49.3</v>
      </c>
      <c r="L118" s="33">
        <f t="shared" si="17"/>
        <v>5.3000000000000007</v>
      </c>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66</v>
      </c>
      <c r="E119" s="36">
        <v>58</v>
      </c>
      <c r="F119" s="36">
        <v>42</v>
      </c>
      <c r="G119" s="36">
        <v>4</v>
      </c>
      <c r="H119" s="36">
        <v>0</v>
      </c>
      <c r="I119" s="37">
        <v>4</v>
      </c>
      <c r="J119" s="41"/>
      <c r="K119" s="35">
        <f t="shared" si="16"/>
        <v>124</v>
      </c>
      <c r="L119" s="37">
        <f t="shared" si="17"/>
        <v>4</v>
      </c>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37.9</v>
      </c>
      <c r="E120" s="39">
        <v>33.299999999999997</v>
      </c>
      <c r="F120" s="39">
        <v>24.1</v>
      </c>
      <c r="G120" s="39">
        <v>2.2999999999999998</v>
      </c>
      <c r="H120" s="39">
        <v>0</v>
      </c>
      <c r="I120" s="40">
        <v>2.2999999999999998</v>
      </c>
      <c r="J120" s="42"/>
      <c r="K120" s="38">
        <f t="shared" si="16"/>
        <v>71.199999999999989</v>
      </c>
      <c r="L120" s="40">
        <f t="shared" si="17"/>
        <v>2.2999999999999998</v>
      </c>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139</v>
      </c>
      <c r="E122" s="36">
        <v>94</v>
      </c>
      <c r="F122" s="36">
        <v>139</v>
      </c>
      <c r="G122" s="36">
        <v>13</v>
      </c>
      <c r="H122" s="36">
        <v>7</v>
      </c>
      <c r="I122" s="37">
        <v>16</v>
      </c>
      <c r="J122" s="41"/>
      <c r="K122" s="35">
        <f t="shared" ref="K122:K131" si="18">D122+E122</f>
        <v>233</v>
      </c>
      <c r="L122" s="37">
        <f t="shared" ref="L122:L131" si="19">G122+H122</f>
        <v>20</v>
      </c>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34.1</v>
      </c>
      <c r="E123" s="32">
        <v>23</v>
      </c>
      <c r="F123" s="32">
        <v>34.1</v>
      </c>
      <c r="G123" s="32">
        <v>3.2</v>
      </c>
      <c r="H123" s="32">
        <v>1.7</v>
      </c>
      <c r="I123" s="33">
        <v>3.9</v>
      </c>
      <c r="J123" s="42"/>
      <c r="K123" s="31">
        <f t="shared" si="18"/>
        <v>57.1</v>
      </c>
      <c r="L123" s="33">
        <f t="shared" si="19"/>
        <v>4.9000000000000004</v>
      </c>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21</v>
      </c>
      <c r="E124" s="36">
        <v>16</v>
      </c>
      <c r="F124" s="36">
        <v>25</v>
      </c>
      <c r="G124" s="36">
        <v>3</v>
      </c>
      <c r="H124" s="36">
        <v>3</v>
      </c>
      <c r="I124" s="37">
        <v>4</v>
      </c>
      <c r="J124" s="41"/>
      <c r="K124" s="35">
        <f t="shared" si="18"/>
        <v>37</v>
      </c>
      <c r="L124" s="37">
        <f t="shared" si="19"/>
        <v>6</v>
      </c>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29.2</v>
      </c>
      <c r="E125" s="32">
        <v>22.2</v>
      </c>
      <c r="F125" s="32">
        <v>34.700000000000003</v>
      </c>
      <c r="G125" s="32">
        <v>4.2</v>
      </c>
      <c r="H125" s="32">
        <v>4.2</v>
      </c>
      <c r="I125" s="33">
        <v>5.6</v>
      </c>
      <c r="J125" s="42"/>
      <c r="K125" s="31">
        <f t="shared" si="18"/>
        <v>51.4</v>
      </c>
      <c r="L125" s="33">
        <f t="shared" si="19"/>
        <v>8.4</v>
      </c>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55</v>
      </c>
      <c r="E126" s="36">
        <v>34</v>
      </c>
      <c r="F126" s="36">
        <v>39</v>
      </c>
      <c r="G126" s="36">
        <v>5</v>
      </c>
      <c r="H126" s="36">
        <v>5</v>
      </c>
      <c r="I126" s="37">
        <v>6</v>
      </c>
      <c r="J126" s="41"/>
      <c r="K126" s="35">
        <f t="shared" si="18"/>
        <v>89</v>
      </c>
      <c r="L126" s="37">
        <f t="shared" si="19"/>
        <v>10</v>
      </c>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38.200000000000003</v>
      </c>
      <c r="E127" s="32">
        <v>23.6</v>
      </c>
      <c r="F127" s="32">
        <v>27.1</v>
      </c>
      <c r="G127" s="32">
        <v>3.5</v>
      </c>
      <c r="H127" s="32">
        <v>3.5</v>
      </c>
      <c r="I127" s="33">
        <v>4.2</v>
      </c>
      <c r="J127" s="42"/>
      <c r="K127" s="31">
        <f t="shared" si="18"/>
        <v>61.800000000000004</v>
      </c>
      <c r="L127" s="33">
        <f t="shared" si="19"/>
        <v>7</v>
      </c>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36</v>
      </c>
      <c r="E128" s="36">
        <v>29</v>
      </c>
      <c r="F128" s="36">
        <v>24</v>
      </c>
      <c r="G128" s="36">
        <v>6</v>
      </c>
      <c r="H128" s="36">
        <v>0</v>
      </c>
      <c r="I128" s="37">
        <v>1</v>
      </c>
      <c r="J128" s="41"/>
      <c r="K128" s="35">
        <f t="shared" si="18"/>
        <v>65</v>
      </c>
      <c r="L128" s="37">
        <f t="shared" si="19"/>
        <v>6</v>
      </c>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37.5</v>
      </c>
      <c r="E129" s="32">
        <v>30.2</v>
      </c>
      <c r="F129" s="32">
        <v>25</v>
      </c>
      <c r="G129" s="32">
        <v>6.3</v>
      </c>
      <c r="H129" s="32">
        <v>0</v>
      </c>
      <c r="I129" s="33">
        <v>1</v>
      </c>
      <c r="J129" s="42"/>
      <c r="K129" s="31">
        <f t="shared" si="18"/>
        <v>67.7</v>
      </c>
      <c r="L129" s="33">
        <f t="shared" si="19"/>
        <v>6.3</v>
      </c>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78</v>
      </c>
      <c r="E130" s="36">
        <v>52</v>
      </c>
      <c r="F130" s="36">
        <v>39</v>
      </c>
      <c r="G130" s="36">
        <v>4</v>
      </c>
      <c r="H130" s="36">
        <v>1</v>
      </c>
      <c r="I130" s="37">
        <v>9</v>
      </c>
      <c r="J130" s="41"/>
      <c r="K130" s="35">
        <f t="shared" si="18"/>
        <v>130</v>
      </c>
      <c r="L130" s="37">
        <f t="shared" si="19"/>
        <v>5</v>
      </c>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42.6</v>
      </c>
      <c r="E131" s="39">
        <v>28.4</v>
      </c>
      <c r="F131" s="39">
        <v>21.3</v>
      </c>
      <c r="G131" s="39">
        <v>2.2000000000000002</v>
      </c>
      <c r="H131" s="39">
        <v>0.5</v>
      </c>
      <c r="I131" s="40">
        <v>4.9000000000000004</v>
      </c>
      <c r="J131" s="42"/>
      <c r="K131" s="38">
        <f t="shared" si="18"/>
        <v>71</v>
      </c>
      <c r="L131" s="40">
        <f t="shared" si="19"/>
        <v>2.7</v>
      </c>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4"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9" t="s">
        <v>561</v>
      </c>
    </row>
    <row r="4" spans="1:34" ht="13.5" customHeight="1">
      <c r="A4" s="12" t="s">
        <v>563</v>
      </c>
    </row>
    <row r="5" spans="1:34" s="23" customFormat="1" ht="180" customHeight="1">
      <c r="B5" s="21"/>
      <c r="C5" s="13" t="s">
        <v>1</v>
      </c>
      <c r="D5" s="14" t="s">
        <v>267</v>
      </c>
      <c r="E5" s="14" t="s">
        <v>268</v>
      </c>
      <c r="F5" s="14" t="s">
        <v>269</v>
      </c>
      <c r="G5" s="14" t="s">
        <v>270</v>
      </c>
      <c r="H5" s="14" t="s">
        <v>271</v>
      </c>
      <c r="I5" s="15" t="s">
        <v>5</v>
      </c>
      <c r="K5" s="13" t="s">
        <v>450</v>
      </c>
      <c r="L5" s="15" t="s">
        <v>451</v>
      </c>
    </row>
    <row r="6" spans="1:34" s="2" customFormat="1" ht="13.5" customHeight="1">
      <c r="B6" s="62" t="s">
        <v>6</v>
      </c>
      <c r="C6" s="28">
        <v>1144</v>
      </c>
      <c r="D6" s="29">
        <v>282</v>
      </c>
      <c r="E6" s="29">
        <v>374</v>
      </c>
      <c r="F6" s="29">
        <v>381</v>
      </c>
      <c r="G6" s="29">
        <v>51</v>
      </c>
      <c r="H6" s="29">
        <v>22</v>
      </c>
      <c r="I6" s="30">
        <v>34</v>
      </c>
      <c r="J6" s="41"/>
      <c r="K6" s="28">
        <f>D6+E6</f>
        <v>656</v>
      </c>
      <c r="L6" s="30">
        <f>G6+H6</f>
        <v>73</v>
      </c>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24.7</v>
      </c>
      <c r="E7" s="32">
        <v>32.700000000000003</v>
      </c>
      <c r="F7" s="32">
        <v>33.299999999999997</v>
      </c>
      <c r="G7" s="32">
        <v>4.5</v>
      </c>
      <c r="H7" s="32">
        <v>1.9</v>
      </c>
      <c r="I7" s="33">
        <v>3</v>
      </c>
      <c r="J7" s="42"/>
      <c r="K7" s="31">
        <f>D7+E7</f>
        <v>57.400000000000006</v>
      </c>
      <c r="L7" s="33">
        <f>G7+H7</f>
        <v>6.4</v>
      </c>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43"/>
      <c r="K8" s="34"/>
      <c r="L8" s="34"/>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99</v>
      </c>
      <c r="E9" s="36">
        <v>146</v>
      </c>
      <c r="F9" s="36">
        <v>163</v>
      </c>
      <c r="G9" s="36">
        <v>20</v>
      </c>
      <c r="H9" s="36">
        <v>13</v>
      </c>
      <c r="I9" s="37">
        <v>14</v>
      </c>
      <c r="J9" s="41"/>
      <c r="K9" s="35">
        <f t="shared" ref="K9:K14" si="0">D9+E9</f>
        <v>245</v>
      </c>
      <c r="L9" s="37">
        <f t="shared" ref="L9:L14" si="1">G9+H9</f>
        <v>33</v>
      </c>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21.8</v>
      </c>
      <c r="E10" s="32">
        <v>32.1</v>
      </c>
      <c r="F10" s="32">
        <v>35.799999999999997</v>
      </c>
      <c r="G10" s="32">
        <v>4.4000000000000004</v>
      </c>
      <c r="H10" s="32">
        <v>2.9</v>
      </c>
      <c r="I10" s="33">
        <v>3.1</v>
      </c>
      <c r="J10" s="42"/>
      <c r="K10" s="31">
        <f t="shared" si="0"/>
        <v>53.900000000000006</v>
      </c>
      <c r="L10" s="33">
        <f t="shared" si="1"/>
        <v>7.3000000000000007</v>
      </c>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178</v>
      </c>
      <c r="E11" s="36">
        <v>225</v>
      </c>
      <c r="F11" s="36">
        <v>205</v>
      </c>
      <c r="G11" s="36">
        <v>30</v>
      </c>
      <c r="H11" s="36">
        <v>9</v>
      </c>
      <c r="I11" s="37">
        <v>14</v>
      </c>
      <c r="J11" s="41"/>
      <c r="K11" s="35">
        <f t="shared" si="0"/>
        <v>403</v>
      </c>
      <c r="L11" s="37">
        <f t="shared" si="1"/>
        <v>39</v>
      </c>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26.9</v>
      </c>
      <c r="E12" s="32">
        <v>34</v>
      </c>
      <c r="F12" s="32">
        <v>31</v>
      </c>
      <c r="G12" s="32">
        <v>4.5</v>
      </c>
      <c r="H12" s="32">
        <v>1.4</v>
      </c>
      <c r="I12" s="33">
        <v>2.1</v>
      </c>
      <c r="J12" s="42"/>
      <c r="K12" s="31">
        <f t="shared" si="0"/>
        <v>60.9</v>
      </c>
      <c r="L12" s="33">
        <f t="shared" si="1"/>
        <v>5.9</v>
      </c>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3</v>
      </c>
      <c r="E13" s="36">
        <v>0</v>
      </c>
      <c r="F13" s="36">
        <v>2</v>
      </c>
      <c r="G13" s="36">
        <v>0</v>
      </c>
      <c r="H13" s="36">
        <v>0</v>
      </c>
      <c r="I13" s="37">
        <v>0</v>
      </c>
      <c r="J13" s="41"/>
      <c r="K13" s="35">
        <f t="shared" si="0"/>
        <v>3</v>
      </c>
      <c r="L13" s="37">
        <f t="shared" si="1"/>
        <v>0</v>
      </c>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60</v>
      </c>
      <c r="E14" s="39">
        <v>0</v>
      </c>
      <c r="F14" s="39">
        <v>40</v>
      </c>
      <c r="G14" s="39">
        <v>0</v>
      </c>
      <c r="H14" s="39">
        <v>0</v>
      </c>
      <c r="I14" s="40">
        <v>0</v>
      </c>
      <c r="J14" s="42"/>
      <c r="K14" s="38">
        <f t="shared" si="0"/>
        <v>60</v>
      </c>
      <c r="L14" s="40">
        <f t="shared" si="1"/>
        <v>0</v>
      </c>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5</v>
      </c>
      <c r="E16" s="36">
        <v>8</v>
      </c>
      <c r="F16" s="36">
        <v>3</v>
      </c>
      <c r="G16" s="36">
        <v>1</v>
      </c>
      <c r="H16" s="36">
        <v>1</v>
      </c>
      <c r="I16" s="37">
        <v>0</v>
      </c>
      <c r="J16" s="41"/>
      <c r="K16" s="35">
        <f t="shared" ref="K16:K33" si="2">D16+E16</f>
        <v>13</v>
      </c>
      <c r="L16" s="37">
        <f t="shared" ref="L16:L33" si="3">G16+H16</f>
        <v>2</v>
      </c>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27.8</v>
      </c>
      <c r="E17" s="32">
        <v>44.4</v>
      </c>
      <c r="F17" s="32">
        <v>16.7</v>
      </c>
      <c r="G17" s="32">
        <v>5.6</v>
      </c>
      <c r="H17" s="32">
        <v>5.6</v>
      </c>
      <c r="I17" s="33">
        <v>0</v>
      </c>
      <c r="J17" s="42"/>
      <c r="K17" s="31">
        <f t="shared" si="2"/>
        <v>72.2</v>
      </c>
      <c r="L17" s="33">
        <f t="shared" si="3"/>
        <v>11.2</v>
      </c>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28</v>
      </c>
      <c r="E18" s="36">
        <v>45</v>
      </c>
      <c r="F18" s="36">
        <v>28</v>
      </c>
      <c r="G18" s="36">
        <v>5</v>
      </c>
      <c r="H18" s="36">
        <v>4</v>
      </c>
      <c r="I18" s="37">
        <v>2</v>
      </c>
      <c r="J18" s="41"/>
      <c r="K18" s="35">
        <f t="shared" si="2"/>
        <v>73</v>
      </c>
      <c r="L18" s="37">
        <f t="shared" si="3"/>
        <v>9</v>
      </c>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25</v>
      </c>
      <c r="E19" s="32">
        <v>40.200000000000003</v>
      </c>
      <c r="F19" s="32">
        <v>25</v>
      </c>
      <c r="G19" s="32">
        <v>4.5</v>
      </c>
      <c r="H19" s="32">
        <v>3.6</v>
      </c>
      <c r="I19" s="33">
        <v>1.8</v>
      </c>
      <c r="J19" s="42"/>
      <c r="K19" s="31">
        <f t="shared" si="2"/>
        <v>65.2</v>
      </c>
      <c r="L19" s="33">
        <f t="shared" si="3"/>
        <v>8.1</v>
      </c>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47</v>
      </c>
      <c r="E20" s="36">
        <v>60</v>
      </c>
      <c r="F20" s="36">
        <v>53</v>
      </c>
      <c r="G20" s="36">
        <v>10</v>
      </c>
      <c r="H20" s="36">
        <v>4</v>
      </c>
      <c r="I20" s="37">
        <v>1</v>
      </c>
      <c r="J20" s="41"/>
      <c r="K20" s="35">
        <f t="shared" si="2"/>
        <v>107</v>
      </c>
      <c r="L20" s="37">
        <f t="shared" si="3"/>
        <v>14</v>
      </c>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26.9</v>
      </c>
      <c r="E21" s="32">
        <v>34.299999999999997</v>
      </c>
      <c r="F21" s="32">
        <v>30.3</v>
      </c>
      <c r="G21" s="32">
        <v>5.7</v>
      </c>
      <c r="H21" s="32">
        <v>2.2999999999999998</v>
      </c>
      <c r="I21" s="33">
        <v>0.6</v>
      </c>
      <c r="J21" s="42"/>
      <c r="K21" s="31">
        <f t="shared" si="2"/>
        <v>61.199999999999996</v>
      </c>
      <c r="L21" s="33">
        <f t="shared" si="3"/>
        <v>8</v>
      </c>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61</v>
      </c>
      <c r="E22" s="36">
        <v>64</v>
      </c>
      <c r="F22" s="36">
        <v>61</v>
      </c>
      <c r="G22" s="36">
        <v>5</v>
      </c>
      <c r="H22" s="36">
        <v>0</v>
      </c>
      <c r="I22" s="37">
        <v>2</v>
      </c>
      <c r="J22" s="41"/>
      <c r="K22" s="35">
        <f t="shared" si="2"/>
        <v>125</v>
      </c>
      <c r="L22" s="37">
        <f t="shared" si="3"/>
        <v>5</v>
      </c>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31.6</v>
      </c>
      <c r="E23" s="32">
        <v>33.200000000000003</v>
      </c>
      <c r="F23" s="32">
        <v>31.6</v>
      </c>
      <c r="G23" s="32">
        <v>2.6</v>
      </c>
      <c r="H23" s="32">
        <v>0</v>
      </c>
      <c r="I23" s="33">
        <v>1</v>
      </c>
      <c r="J23" s="42"/>
      <c r="K23" s="31">
        <f t="shared" si="2"/>
        <v>64.800000000000011</v>
      </c>
      <c r="L23" s="33">
        <f t="shared" si="3"/>
        <v>2.6</v>
      </c>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60</v>
      </c>
      <c r="E24" s="36">
        <v>82</v>
      </c>
      <c r="F24" s="36">
        <v>63</v>
      </c>
      <c r="G24" s="36">
        <v>4</v>
      </c>
      <c r="H24" s="36">
        <v>2</v>
      </c>
      <c r="I24" s="37">
        <v>1</v>
      </c>
      <c r="J24" s="41"/>
      <c r="K24" s="35">
        <f t="shared" si="2"/>
        <v>142</v>
      </c>
      <c r="L24" s="37">
        <f t="shared" si="3"/>
        <v>6</v>
      </c>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28.3</v>
      </c>
      <c r="E25" s="32">
        <v>38.700000000000003</v>
      </c>
      <c r="F25" s="32">
        <v>29.7</v>
      </c>
      <c r="G25" s="32">
        <v>1.9</v>
      </c>
      <c r="H25" s="32">
        <v>0.9</v>
      </c>
      <c r="I25" s="33">
        <v>0.5</v>
      </c>
      <c r="J25" s="42"/>
      <c r="K25" s="31">
        <f t="shared" si="2"/>
        <v>67</v>
      </c>
      <c r="L25" s="33">
        <f t="shared" si="3"/>
        <v>2.8</v>
      </c>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26</v>
      </c>
      <c r="E26" s="36">
        <v>24</v>
      </c>
      <c r="F26" s="36">
        <v>32</v>
      </c>
      <c r="G26" s="36">
        <v>3</v>
      </c>
      <c r="H26" s="36">
        <v>2</v>
      </c>
      <c r="I26" s="37">
        <v>1</v>
      </c>
      <c r="J26" s="41"/>
      <c r="K26" s="35">
        <f t="shared" si="2"/>
        <v>50</v>
      </c>
      <c r="L26" s="37">
        <f t="shared" si="3"/>
        <v>5</v>
      </c>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29.5</v>
      </c>
      <c r="E27" s="32">
        <v>27.3</v>
      </c>
      <c r="F27" s="32">
        <v>36.4</v>
      </c>
      <c r="G27" s="32">
        <v>3.4</v>
      </c>
      <c r="H27" s="32">
        <v>2.2999999999999998</v>
      </c>
      <c r="I27" s="33">
        <v>1.1000000000000001</v>
      </c>
      <c r="J27" s="42"/>
      <c r="K27" s="31">
        <f t="shared" si="2"/>
        <v>56.8</v>
      </c>
      <c r="L27" s="33">
        <f t="shared" si="3"/>
        <v>5.6999999999999993</v>
      </c>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25</v>
      </c>
      <c r="E28" s="36">
        <v>35</v>
      </c>
      <c r="F28" s="36">
        <v>44</v>
      </c>
      <c r="G28" s="36">
        <v>3</v>
      </c>
      <c r="H28" s="36">
        <v>4</v>
      </c>
      <c r="I28" s="37">
        <v>7</v>
      </c>
      <c r="J28" s="41"/>
      <c r="K28" s="35">
        <f t="shared" si="2"/>
        <v>60</v>
      </c>
      <c r="L28" s="37">
        <f t="shared" si="3"/>
        <v>7</v>
      </c>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21.2</v>
      </c>
      <c r="E29" s="32">
        <v>29.7</v>
      </c>
      <c r="F29" s="32">
        <v>37.299999999999997</v>
      </c>
      <c r="G29" s="32">
        <v>2.5</v>
      </c>
      <c r="H29" s="32">
        <v>3.4</v>
      </c>
      <c r="I29" s="33">
        <v>5.9</v>
      </c>
      <c r="J29" s="42"/>
      <c r="K29" s="31">
        <f t="shared" si="2"/>
        <v>50.9</v>
      </c>
      <c r="L29" s="33">
        <f t="shared" si="3"/>
        <v>5.9</v>
      </c>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12</v>
      </c>
      <c r="E30" s="36">
        <v>28</v>
      </c>
      <c r="F30" s="36">
        <v>39</v>
      </c>
      <c r="G30" s="36">
        <v>12</v>
      </c>
      <c r="H30" s="36">
        <v>1</v>
      </c>
      <c r="I30" s="37">
        <v>4</v>
      </c>
      <c r="J30" s="41"/>
      <c r="K30" s="35">
        <f t="shared" si="2"/>
        <v>40</v>
      </c>
      <c r="L30" s="37">
        <f t="shared" si="3"/>
        <v>13</v>
      </c>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12.5</v>
      </c>
      <c r="E31" s="32">
        <v>29.2</v>
      </c>
      <c r="F31" s="32">
        <v>40.6</v>
      </c>
      <c r="G31" s="32">
        <v>12.5</v>
      </c>
      <c r="H31" s="32">
        <v>1</v>
      </c>
      <c r="I31" s="33">
        <v>4.2</v>
      </c>
      <c r="J31" s="42"/>
      <c r="K31" s="31">
        <f t="shared" si="2"/>
        <v>41.7</v>
      </c>
      <c r="L31" s="33">
        <f t="shared" si="3"/>
        <v>13.5</v>
      </c>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16</v>
      </c>
      <c r="E32" s="36">
        <v>27</v>
      </c>
      <c r="F32" s="36">
        <v>56</v>
      </c>
      <c r="G32" s="36">
        <v>8</v>
      </c>
      <c r="H32" s="36">
        <v>4</v>
      </c>
      <c r="I32" s="37">
        <v>12</v>
      </c>
      <c r="J32" s="41"/>
      <c r="K32" s="35">
        <f t="shared" si="2"/>
        <v>43</v>
      </c>
      <c r="L32" s="37">
        <f t="shared" si="3"/>
        <v>12</v>
      </c>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13</v>
      </c>
      <c r="E33" s="39">
        <v>22</v>
      </c>
      <c r="F33" s="39">
        <v>45.5</v>
      </c>
      <c r="G33" s="39">
        <v>6.5</v>
      </c>
      <c r="H33" s="39">
        <v>3.3</v>
      </c>
      <c r="I33" s="40">
        <v>9.8000000000000007</v>
      </c>
      <c r="J33" s="42"/>
      <c r="K33" s="38">
        <f t="shared" si="2"/>
        <v>35</v>
      </c>
      <c r="L33" s="40">
        <f t="shared" si="3"/>
        <v>9.8000000000000007</v>
      </c>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69</v>
      </c>
      <c r="E35" s="36">
        <v>99</v>
      </c>
      <c r="F35" s="36">
        <v>102</v>
      </c>
      <c r="G35" s="36">
        <v>9</v>
      </c>
      <c r="H35" s="36">
        <v>3</v>
      </c>
      <c r="I35" s="37">
        <v>9</v>
      </c>
      <c r="J35" s="41"/>
      <c r="K35" s="35">
        <f t="shared" ref="K35:K44" si="4">D35+E35</f>
        <v>168</v>
      </c>
      <c r="L35" s="37">
        <f t="shared" ref="L35:L44" si="5">G35+H35</f>
        <v>12</v>
      </c>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23.7</v>
      </c>
      <c r="E36" s="32">
        <v>34</v>
      </c>
      <c r="F36" s="32">
        <v>35.1</v>
      </c>
      <c r="G36" s="32">
        <v>3.1</v>
      </c>
      <c r="H36" s="32">
        <v>1</v>
      </c>
      <c r="I36" s="33">
        <v>3.1</v>
      </c>
      <c r="J36" s="42"/>
      <c r="K36" s="31">
        <f t="shared" si="4"/>
        <v>57.7</v>
      </c>
      <c r="L36" s="33">
        <f t="shared" si="5"/>
        <v>4.0999999999999996</v>
      </c>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42</v>
      </c>
      <c r="E37" s="36">
        <v>51</v>
      </c>
      <c r="F37" s="36">
        <v>48</v>
      </c>
      <c r="G37" s="36">
        <v>6</v>
      </c>
      <c r="H37" s="36">
        <v>2</v>
      </c>
      <c r="I37" s="37">
        <v>3</v>
      </c>
      <c r="J37" s="41"/>
      <c r="K37" s="35">
        <f t="shared" si="4"/>
        <v>93</v>
      </c>
      <c r="L37" s="37">
        <f t="shared" si="5"/>
        <v>8</v>
      </c>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27.6</v>
      </c>
      <c r="E38" s="32">
        <v>33.6</v>
      </c>
      <c r="F38" s="32">
        <v>31.6</v>
      </c>
      <c r="G38" s="32">
        <v>3.9</v>
      </c>
      <c r="H38" s="32">
        <v>1.3</v>
      </c>
      <c r="I38" s="33">
        <v>2</v>
      </c>
      <c r="J38" s="42"/>
      <c r="K38" s="31">
        <f t="shared" si="4"/>
        <v>61.2</v>
      </c>
      <c r="L38" s="33">
        <f t="shared" si="5"/>
        <v>5.2</v>
      </c>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57</v>
      </c>
      <c r="E39" s="36">
        <v>92</v>
      </c>
      <c r="F39" s="36">
        <v>85</v>
      </c>
      <c r="G39" s="36">
        <v>10</v>
      </c>
      <c r="H39" s="36">
        <v>6</v>
      </c>
      <c r="I39" s="37">
        <v>5</v>
      </c>
      <c r="J39" s="41"/>
      <c r="K39" s="35">
        <f t="shared" si="4"/>
        <v>149</v>
      </c>
      <c r="L39" s="37">
        <f t="shared" si="5"/>
        <v>16</v>
      </c>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22.4</v>
      </c>
      <c r="E40" s="32">
        <v>36.1</v>
      </c>
      <c r="F40" s="32">
        <v>33.299999999999997</v>
      </c>
      <c r="G40" s="32">
        <v>3.9</v>
      </c>
      <c r="H40" s="32">
        <v>2.4</v>
      </c>
      <c r="I40" s="33">
        <v>2</v>
      </c>
      <c r="J40" s="42"/>
      <c r="K40" s="31">
        <f t="shared" si="4"/>
        <v>58.5</v>
      </c>
      <c r="L40" s="33">
        <f t="shared" si="5"/>
        <v>6.3</v>
      </c>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55</v>
      </c>
      <c r="E41" s="36">
        <v>65</v>
      </c>
      <c r="F41" s="36">
        <v>86</v>
      </c>
      <c r="G41" s="36">
        <v>12</v>
      </c>
      <c r="H41" s="36">
        <v>6</v>
      </c>
      <c r="I41" s="37">
        <v>3</v>
      </c>
      <c r="J41" s="41"/>
      <c r="K41" s="35">
        <f t="shared" si="4"/>
        <v>120</v>
      </c>
      <c r="L41" s="37">
        <f t="shared" si="5"/>
        <v>18</v>
      </c>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24.2</v>
      </c>
      <c r="E42" s="32">
        <v>28.6</v>
      </c>
      <c r="F42" s="32">
        <v>37.9</v>
      </c>
      <c r="G42" s="32">
        <v>5.3</v>
      </c>
      <c r="H42" s="32">
        <v>2.6</v>
      </c>
      <c r="I42" s="33">
        <v>1.3</v>
      </c>
      <c r="J42" s="42"/>
      <c r="K42" s="31">
        <f t="shared" si="4"/>
        <v>52.8</v>
      </c>
      <c r="L42" s="33">
        <f t="shared" si="5"/>
        <v>7.9</v>
      </c>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58</v>
      </c>
      <c r="E43" s="36">
        <v>66</v>
      </c>
      <c r="F43" s="36">
        <v>56</v>
      </c>
      <c r="G43" s="36">
        <v>13</v>
      </c>
      <c r="H43" s="36">
        <v>5</v>
      </c>
      <c r="I43" s="37">
        <v>8</v>
      </c>
      <c r="J43" s="41"/>
      <c r="K43" s="35">
        <f t="shared" si="4"/>
        <v>124</v>
      </c>
      <c r="L43" s="37">
        <f t="shared" si="5"/>
        <v>18</v>
      </c>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28.2</v>
      </c>
      <c r="E44" s="39">
        <v>32</v>
      </c>
      <c r="F44" s="39">
        <v>27.2</v>
      </c>
      <c r="G44" s="39">
        <v>6.3</v>
      </c>
      <c r="H44" s="39">
        <v>2.4</v>
      </c>
      <c r="I44" s="40">
        <v>3.9</v>
      </c>
      <c r="J44" s="42"/>
      <c r="K44" s="38">
        <f t="shared" si="4"/>
        <v>60.2</v>
      </c>
      <c r="L44" s="40">
        <f t="shared" si="5"/>
        <v>8.6999999999999993</v>
      </c>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267</v>
      </c>
      <c r="E46" s="36">
        <v>343</v>
      </c>
      <c r="F46" s="36">
        <v>346</v>
      </c>
      <c r="G46" s="36">
        <v>46</v>
      </c>
      <c r="H46" s="36">
        <v>20</v>
      </c>
      <c r="I46" s="37">
        <v>23</v>
      </c>
      <c r="J46" s="41"/>
      <c r="K46" s="35">
        <f t="shared" ref="K46:K49" si="6">D46+E46</f>
        <v>610</v>
      </c>
      <c r="L46" s="37">
        <f t="shared" ref="L46:L49" si="7">G46+H46</f>
        <v>66</v>
      </c>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25.6</v>
      </c>
      <c r="E47" s="32">
        <v>32.799999999999997</v>
      </c>
      <c r="F47" s="32">
        <v>33.1</v>
      </c>
      <c r="G47" s="32">
        <v>4.4000000000000004</v>
      </c>
      <c r="H47" s="32">
        <v>1.9</v>
      </c>
      <c r="I47" s="33">
        <v>2.2000000000000002</v>
      </c>
      <c r="J47" s="42"/>
      <c r="K47" s="31">
        <f t="shared" si="6"/>
        <v>58.4</v>
      </c>
      <c r="L47" s="33">
        <f t="shared" si="7"/>
        <v>6.3000000000000007</v>
      </c>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6</v>
      </c>
      <c r="E48" s="36">
        <v>6</v>
      </c>
      <c r="F48" s="36">
        <v>6</v>
      </c>
      <c r="G48" s="36">
        <v>1</v>
      </c>
      <c r="H48" s="36">
        <v>1</v>
      </c>
      <c r="I48" s="37">
        <v>2</v>
      </c>
      <c r="J48" s="41"/>
      <c r="K48" s="35">
        <f t="shared" si="6"/>
        <v>12</v>
      </c>
      <c r="L48" s="37">
        <f t="shared" si="7"/>
        <v>2</v>
      </c>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27.3</v>
      </c>
      <c r="E49" s="39">
        <v>27.3</v>
      </c>
      <c r="F49" s="39">
        <v>27.3</v>
      </c>
      <c r="G49" s="39">
        <v>4.5</v>
      </c>
      <c r="H49" s="39">
        <v>4.5</v>
      </c>
      <c r="I49" s="40">
        <v>9.1</v>
      </c>
      <c r="J49" s="42"/>
      <c r="K49" s="38">
        <f t="shared" si="6"/>
        <v>54.6</v>
      </c>
      <c r="L49" s="40">
        <f t="shared" si="7"/>
        <v>9</v>
      </c>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148</v>
      </c>
      <c r="E51" s="36">
        <v>162</v>
      </c>
      <c r="F51" s="36">
        <v>143</v>
      </c>
      <c r="G51" s="36">
        <v>17</v>
      </c>
      <c r="H51" s="36">
        <v>8</v>
      </c>
      <c r="I51" s="37">
        <v>3</v>
      </c>
      <c r="J51" s="41"/>
      <c r="K51" s="35">
        <f t="shared" ref="K51:K66" si="8">D51+E51</f>
        <v>310</v>
      </c>
      <c r="L51" s="37">
        <f t="shared" ref="L51:L66" si="9">G51+H51</f>
        <v>25</v>
      </c>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30.8</v>
      </c>
      <c r="E52" s="32">
        <v>33.700000000000003</v>
      </c>
      <c r="F52" s="32">
        <v>29.7</v>
      </c>
      <c r="G52" s="32">
        <v>3.5</v>
      </c>
      <c r="H52" s="32">
        <v>1.7</v>
      </c>
      <c r="I52" s="33">
        <v>0.6</v>
      </c>
      <c r="J52" s="42"/>
      <c r="K52" s="31">
        <f t="shared" si="8"/>
        <v>64.5</v>
      </c>
      <c r="L52" s="33">
        <f t="shared" si="9"/>
        <v>5.2</v>
      </c>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16</v>
      </c>
      <c r="E53" s="36">
        <v>23</v>
      </c>
      <c r="F53" s="36">
        <v>24</v>
      </c>
      <c r="G53" s="36">
        <v>7</v>
      </c>
      <c r="H53" s="36">
        <v>2</v>
      </c>
      <c r="I53" s="37">
        <v>4</v>
      </c>
      <c r="J53" s="41"/>
      <c r="K53" s="35">
        <f t="shared" si="8"/>
        <v>39</v>
      </c>
      <c r="L53" s="37">
        <f t="shared" si="9"/>
        <v>9</v>
      </c>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21.1</v>
      </c>
      <c r="E54" s="32">
        <v>30.3</v>
      </c>
      <c r="F54" s="32">
        <v>31.6</v>
      </c>
      <c r="G54" s="32">
        <v>9.1999999999999993</v>
      </c>
      <c r="H54" s="32">
        <v>2.6</v>
      </c>
      <c r="I54" s="33">
        <v>5.3</v>
      </c>
      <c r="J54" s="42"/>
      <c r="K54" s="31">
        <f t="shared" si="8"/>
        <v>51.400000000000006</v>
      </c>
      <c r="L54" s="33">
        <f t="shared" si="9"/>
        <v>11.799999999999999</v>
      </c>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9</v>
      </c>
      <c r="E55" s="36">
        <v>7</v>
      </c>
      <c r="F55" s="36">
        <v>5</v>
      </c>
      <c r="G55" s="36">
        <v>1</v>
      </c>
      <c r="H55" s="36">
        <v>1</v>
      </c>
      <c r="I55" s="37">
        <v>1</v>
      </c>
      <c r="J55" s="41"/>
      <c r="K55" s="35">
        <f t="shared" si="8"/>
        <v>16</v>
      </c>
      <c r="L55" s="37">
        <f t="shared" si="9"/>
        <v>2</v>
      </c>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37.5</v>
      </c>
      <c r="E56" s="32">
        <v>29.2</v>
      </c>
      <c r="F56" s="32">
        <v>20.8</v>
      </c>
      <c r="G56" s="32">
        <v>4.2</v>
      </c>
      <c r="H56" s="32">
        <v>4.2</v>
      </c>
      <c r="I56" s="33">
        <v>4.2</v>
      </c>
      <c r="J56" s="42"/>
      <c r="K56" s="31">
        <f t="shared" si="8"/>
        <v>66.7</v>
      </c>
      <c r="L56" s="33">
        <f t="shared" si="9"/>
        <v>8.4</v>
      </c>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28</v>
      </c>
      <c r="E57" s="36">
        <v>56</v>
      </c>
      <c r="F57" s="36">
        <v>57</v>
      </c>
      <c r="G57" s="36">
        <v>9</v>
      </c>
      <c r="H57" s="36">
        <v>3</v>
      </c>
      <c r="I57" s="37">
        <v>4</v>
      </c>
      <c r="J57" s="41"/>
      <c r="K57" s="35">
        <f t="shared" si="8"/>
        <v>84</v>
      </c>
      <c r="L57" s="37">
        <f t="shared" si="9"/>
        <v>12</v>
      </c>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17.8</v>
      </c>
      <c r="E58" s="32">
        <v>35.700000000000003</v>
      </c>
      <c r="F58" s="32">
        <v>36.299999999999997</v>
      </c>
      <c r="G58" s="32">
        <v>5.7</v>
      </c>
      <c r="H58" s="32">
        <v>1.9</v>
      </c>
      <c r="I58" s="33">
        <v>2.5</v>
      </c>
      <c r="J58" s="42"/>
      <c r="K58" s="31">
        <f t="shared" si="8"/>
        <v>53.5</v>
      </c>
      <c r="L58" s="33">
        <f t="shared" si="9"/>
        <v>7.6</v>
      </c>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10</v>
      </c>
      <c r="E59" s="36">
        <v>16</v>
      </c>
      <c r="F59" s="36">
        <v>8</v>
      </c>
      <c r="G59" s="36">
        <v>1</v>
      </c>
      <c r="H59" s="36">
        <v>0</v>
      </c>
      <c r="I59" s="37">
        <v>0</v>
      </c>
      <c r="J59" s="41"/>
      <c r="K59" s="35">
        <f t="shared" si="8"/>
        <v>26</v>
      </c>
      <c r="L59" s="37">
        <f t="shared" si="9"/>
        <v>1</v>
      </c>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28.6</v>
      </c>
      <c r="E60" s="32">
        <v>45.7</v>
      </c>
      <c r="F60" s="32">
        <v>22.9</v>
      </c>
      <c r="G60" s="32">
        <v>2.9</v>
      </c>
      <c r="H60" s="32">
        <v>0</v>
      </c>
      <c r="I60" s="33">
        <v>0</v>
      </c>
      <c r="J60" s="42"/>
      <c r="K60" s="31">
        <f t="shared" si="8"/>
        <v>74.300000000000011</v>
      </c>
      <c r="L60" s="33">
        <f t="shared" si="9"/>
        <v>2.9</v>
      </c>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42</v>
      </c>
      <c r="E61" s="36">
        <v>53</v>
      </c>
      <c r="F61" s="36">
        <v>56</v>
      </c>
      <c r="G61" s="36">
        <v>5</v>
      </c>
      <c r="H61" s="36">
        <v>1</v>
      </c>
      <c r="I61" s="37">
        <v>5</v>
      </c>
      <c r="J61" s="41"/>
      <c r="K61" s="35">
        <f t="shared" si="8"/>
        <v>95</v>
      </c>
      <c r="L61" s="37">
        <f t="shared" si="9"/>
        <v>6</v>
      </c>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25.9</v>
      </c>
      <c r="E62" s="32">
        <v>32.700000000000003</v>
      </c>
      <c r="F62" s="32">
        <v>34.6</v>
      </c>
      <c r="G62" s="32">
        <v>3.1</v>
      </c>
      <c r="H62" s="32">
        <v>0.6</v>
      </c>
      <c r="I62" s="33">
        <v>3.1</v>
      </c>
      <c r="J62" s="42"/>
      <c r="K62" s="31">
        <f t="shared" si="8"/>
        <v>58.6</v>
      </c>
      <c r="L62" s="33">
        <f t="shared" si="9"/>
        <v>3.7</v>
      </c>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22</v>
      </c>
      <c r="E63" s="36">
        <v>48</v>
      </c>
      <c r="F63" s="36">
        <v>83</v>
      </c>
      <c r="G63" s="36">
        <v>10</v>
      </c>
      <c r="H63" s="36">
        <v>7</v>
      </c>
      <c r="I63" s="37">
        <v>14</v>
      </c>
      <c r="J63" s="41"/>
      <c r="K63" s="35">
        <f t="shared" si="8"/>
        <v>70</v>
      </c>
      <c r="L63" s="37">
        <f t="shared" si="9"/>
        <v>17</v>
      </c>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12</v>
      </c>
      <c r="E64" s="32">
        <v>26.1</v>
      </c>
      <c r="F64" s="32">
        <v>45.1</v>
      </c>
      <c r="G64" s="32">
        <v>5.4</v>
      </c>
      <c r="H64" s="32">
        <v>3.8</v>
      </c>
      <c r="I64" s="33">
        <v>7.6</v>
      </c>
      <c r="J64" s="42"/>
      <c r="K64" s="31">
        <f t="shared" si="8"/>
        <v>38.1</v>
      </c>
      <c r="L64" s="33">
        <f t="shared" si="9"/>
        <v>9.1999999999999993</v>
      </c>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3</v>
      </c>
      <c r="E65" s="36">
        <v>8</v>
      </c>
      <c r="F65" s="36">
        <v>2</v>
      </c>
      <c r="G65" s="36">
        <v>1</v>
      </c>
      <c r="H65" s="36">
        <v>0</v>
      </c>
      <c r="I65" s="37">
        <v>1</v>
      </c>
      <c r="J65" s="41"/>
      <c r="K65" s="35">
        <f t="shared" si="8"/>
        <v>11</v>
      </c>
      <c r="L65" s="37">
        <f t="shared" si="9"/>
        <v>1</v>
      </c>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20</v>
      </c>
      <c r="E66" s="39">
        <v>53.3</v>
      </c>
      <c r="F66" s="39">
        <v>13.3</v>
      </c>
      <c r="G66" s="39">
        <v>6.7</v>
      </c>
      <c r="H66" s="39">
        <v>0</v>
      </c>
      <c r="I66" s="40">
        <v>6.7</v>
      </c>
      <c r="J66" s="42"/>
      <c r="K66" s="38">
        <f t="shared" si="8"/>
        <v>73.3</v>
      </c>
      <c r="L66" s="40">
        <f t="shared" si="9"/>
        <v>6.7</v>
      </c>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43</v>
      </c>
      <c r="E68" s="36">
        <v>81</v>
      </c>
      <c r="F68" s="36">
        <v>87</v>
      </c>
      <c r="G68" s="36">
        <v>4</v>
      </c>
      <c r="H68" s="36">
        <v>5</v>
      </c>
      <c r="I68" s="37">
        <v>12</v>
      </c>
      <c r="J68" s="41"/>
      <c r="K68" s="35">
        <f t="shared" ref="K68:K79" si="10">D68+E68</f>
        <v>124</v>
      </c>
      <c r="L68" s="37">
        <f t="shared" ref="L68:L79" si="11">G68+H68</f>
        <v>9</v>
      </c>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18.5</v>
      </c>
      <c r="E69" s="32">
        <v>34.9</v>
      </c>
      <c r="F69" s="32">
        <v>37.5</v>
      </c>
      <c r="G69" s="32">
        <v>1.7</v>
      </c>
      <c r="H69" s="32">
        <v>2.2000000000000002</v>
      </c>
      <c r="I69" s="33">
        <v>5.2</v>
      </c>
      <c r="J69" s="42"/>
      <c r="K69" s="31">
        <f t="shared" si="10"/>
        <v>53.4</v>
      </c>
      <c r="L69" s="33">
        <f t="shared" si="11"/>
        <v>3.9000000000000004</v>
      </c>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65</v>
      </c>
      <c r="E70" s="36">
        <v>76</v>
      </c>
      <c r="F70" s="36">
        <v>100</v>
      </c>
      <c r="G70" s="36">
        <v>17</v>
      </c>
      <c r="H70" s="36">
        <v>7</v>
      </c>
      <c r="I70" s="37">
        <v>9</v>
      </c>
      <c r="J70" s="41"/>
      <c r="K70" s="35">
        <f t="shared" si="10"/>
        <v>141</v>
      </c>
      <c r="L70" s="37">
        <f t="shared" si="11"/>
        <v>24</v>
      </c>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23.7</v>
      </c>
      <c r="E71" s="32">
        <v>27.7</v>
      </c>
      <c r="F71" s="32">
        <v>36.5</v>
      </c>
      <c r="G71" s="32">
        <v>6.2</v>
      </c>
      <c r="H71" s="32">
        <v>2.6</v>
      </c>
      <c r="I71" s="33">
        <v>3.3</v>
      </c>
      <c r="J71" s="42"/>
      <c r="K71" s="31">
        <f t="shared" si="10"/>
        <v>51.4</v>
      </c>
      <c r="L71" s="33">
        <f t="shared" si="11"/>
        <v>8.8000000000000007</v>
      </c>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112</v>
      </c>
      <c r="E72" s="36">
        <v>129</v>
      </c>
      <c r="F72" s="36">
        <v>144</v>
      </c>
      <c r="G72" s="36">
        <v>22</v>
      </c>
      <c r="H72" s="36">
        <v>6</v>
      </c>
      <c r="I72" s="37">
        <v>7</v>
      </c>
      <c r="J72" s="41"/>
      <c r="K72" s="35">
        <f t="shared" si="10"/>
        <v>241</v>
      </c>
      <c r="L72" s="37">
        <f t="shared" si="11"/>
        <v>28</v>
      </c>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26.7</v>
      </c>
      <c r="E73" s="32">
        <v>30.7</v>
      </c>
      <c r="F73" s="32">
        <v>34.299999999999997</v>
      </c>
      <c r="G73" s="32">
        <v>5.2</v>
      </c>
      <c r="H73" s="32">
        <v>1.4</v>
      </c>
      <c r="I73" s="33">
        <v>1.7</v>
      </c>
      <c r="J73" s="42"/>
      <c r="K73" s="31">
        <f t="shared" si="10"/>
        <v>57.4</v>
      </c>
      <c r="L73" s="33">
        <f t="shared" si="11"/>
        <v>6.6</v>
      </c>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45</v>
      </c>
      <c r="E74" s="36">
        <v>70</v>
      </c>
      <c r="F74" s="36">
        <v>34</v>
      </c>
      <c r="G74" s="36">
        <v>4</v>
      </c>
      <c r="H74" s="36">
        <v>2</v>
      </c>
      <c r="I74" s="37">
        <v>3</v>
      </c>
      <c r="J74" s="41"/>
      <c r="K74" s="35">
        <f t="shared" si="10"/>
        <v>115</v>
      </c>
      <c r="L74" s="37">
        <f t="shared" si="11"/>
        <v>6</v>
      </c>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28.5</v>
      </c>
      <c r="E75" s="32">
        <v>44.3</v>
      </c>
      <c r="F75" s="32">
        <v>21.5</v>
      </c>
      <c r="G75" s="32">
        <v>2.5</v>
      </c>
      <c r="H75" s="32">
        <v>1.3</v>
      </c>
      <c r="I75" s="33">
        <v>1.9</v>
      </c>
      <c r="J75" s="42"/>
      <c r="K75" s="31">
        <f t="shared" si="10"/>
        <v>72.8</v>
      </c>
      <c r="L75" s="33">
        <f t="shared" si="11"/>
        <v>3.8</v>
      </c>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11</v>
      </c>
      <c r="E76" s="36">
        <v>13</v>
      </c>
      <c r="F76" s="36">
        <v>8</v>
      </c>
      <c r="G76" s="36">
        <v>2</v>
      </c>
      <c r="H76" s="36">
        <v>0</v>
      </c>
      <c r="I76" s="37">
        <v>0</v>
      </c>
      <c r="J76" s="41"/>
      <c r="K76" s="35">
        <f t="shared" si="10"/>
        <v>24</v>
      </c>
      <c r="L76" s="37">
        <f t="shared" si="11"/>
        <v>2</v>
      </c>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32.4</v>
      </c>
      <c r="E77" s="32">
        <v>38.200000000000003</v>
      </c>
      <c r="F77" s="32">
        <v>23.5</v>
      </c>
      <c r="G77" s="32">
        <v>5.9</v>
      </c>
      <c r="H77" s="32">
        <v>0</v>
      </c>
      <c r="I77" s="33">
        <v>0</v>
      </c>
      <c r="J77" s="42"/>
      <c r="K77" s="31">
        <f t="shared" si="10"/>
        <v>70.599999999999994</v>
      </c>
      <c r="L77" s="33">
        <f t="shared" si="11"/>
        <v>5.9</v>
      </c>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6</v>
      </c>
      <c r="E78" s="36">
        <v>5</v>
      </c>
      <c r="F78" s="36">
        <v>8</v>
      </c>
      <c r="G78" s="36">
        <v>2</v>
      </c>
      <c r="H78" s="36">
        <v>1</v>
      </c>
      <c r="I78" s="37">
        <v>1</v>
      </c>
      <c r="J78" s="41"/>
      <c r="K78" s="35">
        <f t="shared" si="10"/>
        <v>11</v>
      </c>
      <c r="L78" s="37">
        <f t="shared" si="11"/>
        <v>3</v>
      </c>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26.1</v>
      </c>
      <c r="E79" s="39">
        <v>21.7</v>
      </c>
      <c r="F79" s="39">
        <v>34.799999999999997</v>
      </c>
      <c r="G79" s="39">
        <v>8.6999999999999993</v>
      </c>
      <c r="H79" s="39">
        <v>4.3</v>
      </c>
      <c r="I79" s="40">
        <v>4.3</v>
      </c>
      <c r="J79" s="42"/>
      <c r="K79" s="38">
        <f t="shared" si="10"/>
        <v>47.8</v>
      </c>
      <c r="L79" s="40">
        <f t="shared" si="11"/>
        <v>13</v>
      </c>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37</v>
      </c>
      <c r="E81" s="36">
        <v>44</v>
      </c>
      <c r="F81" s="36">
        <v>37</v>
      </c>
      <c r="G81" s="36">
        <v>9</v>
      </c>
      <c r="H81" s="36">
        <v>2</v>
      </c>
      <c r="I81" s="37">
        <v>1</v>
      </c>
      <c r="J81" s="41"/>
      <c r="K81" s="35">
        <f t="shared" ref="K81:K92" si="12">D81+E81</f>
        <v>81</v>
      </c>
      <c r="L81" s="37">
        <f t="shared" ref="L81:L92" si="13">G81+H81</f>
        <v>11</v>
      </c>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28.5</v>
      </c>
      <c r="E82" s="32">
        <v>33.799999999999997</v>
      </c>
      <c r="F82" s="32">
        <v>28.5</v>
      </c>
      <c r="G82" s="32">
        <v>6.9</v>
      </c>
      <c r="H82" s="32">
        <v>1.5</v>
      </c>
      <c r="I82" s="33">
        <v>0.8</v>
      </c>
      <c r="J82" s="42"/>
      <c r="K82" s="31">
        <f t="shared" si="12"/>
        <v>62.3</v>
      </c>
      <c r="L82" s="33">
        <f t="shared" si="13"/>
        <v>8.4</v>
      </c>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32</v>
      </c>
      <c r="E83" s="36">
        <v>31</v>
      </c>
      <c r="F83" s="36">
        <v>38</v>
      </c>
      <c r="G83" s="36">
        <v>3</v>
      </c>
      <c r="H83" s="36">
        <v>0</v>
      </c>
      <c r="I83" s="37">
        <v>0</v>
      </c>
      <c r="J83" s="41"/>
      <c r="K83" s="35">
        <f t="shared" si="12"/>
        <v>63</v>
      </c>
      <c r="L83" s="37">
        <f t="shared" si="13"/>
        <v>3</v>
      </c>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30.8</v>
      </c>
      <c r="E84" s="32">
        <v>29.8</v>
      </c>
      <c r="F84" s="32">
        <v>36.5</v>
      </c>
      <c r="G84" s="32">
        <v>2.9</v>
      </c>
      <c r="H84" s="32">
        <v>0</v>
      </c>
      <c r="I84" s="33">
        <v>0</v>
      </c>
      <c r="J84" s="42"/>
      <c r="K84" s="31">
        <f t="shared" si="12"/>
        <v>60.6</v>
      </c>
      <c r="L84" s="33">
        <f t="shared" si="13"/>
        <v>2.9</v>
      </c>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20</v>
      </c>
      <c r="E85" s="36">
        <v>19</v>
      </c>
      <c r="F85" s="36">
        <v>18</v>
      </c>
      <c r="G85" s="36">
        <v>3</v>
      </c>
      <c r="H85" s="36">
        <v>0</v>
      </c>
      <c r="I85" s="37">
        <v>0</v>
      </c>
      <c r="J85" s="41"/>
      <c r="K85" s="35">
        <f t="shared" si="12"/>
        <v>39</v>
      </c>
      <c r="L85" s="37">
        <f t="shared" si="13"/>
        <v>3</v>
      </c>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33.299999999999997</v>
      </c>
      <c r="E86" s="32">
        <v>31.7</v>
      </c>
      <c r="F86" s="32">
        <v>30</v>
      </c>
      <c r="G86" s="32">
        <v>5</v>
      </c>
      <c r="H86" s="32">
        <v>0</v>
      </c>
      <c r="I86" s="33">
        <v>0</v>
      </c>
      <c r="J86" s="42"/>
      <c r="K86" s="31">
        <f t="shared" si="12"/>
        <v>65</v>
      </c>
      <c r="L86" s="33">
        <f t="shared" si="13"/>
        <v>5</v>
      </c>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32</v>
      </c>
      <c r="E87" s="36">
        <v>46</v>
      </c>
      <c r="F87" s="36">
        <v>42</v>
      </c>
      <c r="G87" s="36">
        <v>12</v>
      </c>
      <c r="H87" s="36">
        <v>3</v>
      </c>
      <c r="I87" s="37">
        <v>4</v>
      </c>
      <c r="J87" s="41"/>
      <c r="K87" s="35">
        <f t="shared" si="12"/>
        <v>78</v>
      </c>
      <c r="L87" s="37">
        <f t="shared" si="13"/>
        <v>15</v>
      </c>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23</v>
      </c>
      <c r="E88" s="32">
        <v>33.1</v>
      </c>
      <c r="F88" s="32">
        <v>30.2</v>
      </c>
      <c r="G88" s="32">
        <v>8.6</v>
      </c>
      <c r="H88" s="32">
        <v>2.2000000000000002</v>
      </c>
      <c r="I88" s="33">
        <v>2.9</v>
      </c>
      <c r="J88" s="42"/>
      <c r="K88" s="31">
        <f t="shared" si="12"/>
        <v>56.1</v>
      </c>
      <c r="L88" s="33">
        <f t="shared" si="13"/>
        <v>10.8</v>
      </c>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25</v>
      </c>
      <c r="E89" s="36">
        <v>38</v>
      </c>
      <c r="F89" s="36">
        <v>35</v>
      </c>
      <c r="G89" s="36">
        <v>8</v>
      </c>
      <c r="H89" s="36">
        <v>2</v>
      </c>
      <c r="I89" s="37">
        <v>6</v>
      </c>
      <c r="J89" s="41"/>
      <c r="K89" s="35">
        <f t="shared" si="12"/>
        <v>63</v>
      </c>
      <c r="L89" s="37">
        <f t="shared" si="13"/>
        <v>10</v>
      </c>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21.9</v>
      </c>
      <c r="E90" s="32">
        <v>33.299999999999997</v>
      </c>
      <c r="F90" s="32">
        <v>30.7</v>
      </c>
      <c r="G90" s="32">
        <v>7</v>
      </c>
      <c r="H90" s="32">
        <v>1.8</v>
      </c>
      <c r="I90" s="33">
        <v>5.3</v>
      </c>
      <c r="J90" s="42"/>
      <c r="K90" s="31">
        <f t="shared" si="12"/>
        <v>55.199999999999996</v>
      </c>
      <c r="L90" s="33">
        <f t="shared" si="13"/>
        <v>8.8000000000000007</v>
      </c>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154</v>
      </c>
      <c r="E91" s="36">
        <v>192</v>
      </c>
      <c r="F91" s="36">
        <v>176</v>
      </c>
      <c r="G91" s="36">
        <v>24</v>
      </c>
      <c r="H91" s="36">
        <v>11</v>
      </c>
      <c r="I91" s="37">
        <v>7</v>
      </c>
      <c r="J91" s="41"/>
      <c r="K91" s="35">
        <f t="shared" si="12"/>
        <v>346</v>
      </c>
      <c r="L91" s="37">
        <f t="shared" si="13"/>
        <v>35</v>
      </c>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27.3</v>
      </c>
      <c r="E92" s="39">
        <v>34</v>
      </c>
      <c r="F92" s="39">
        <v>31.2</v>
      </c>
      <c r="G92" s="39">
        <v>4.3</v>
      </c>
      <c r="H92" s="39">
        <v>2</v>
      </c>
      <c r="I92" s="40">
        <v>1.2</v>
      </c>
      <c r="J92" s="42"/>
      <c r="K92" s="38">
        <f t="shared" si="12"/>
        <v>61.3</v>
      </c>
      <c r="L92" s="40">
        <f t="shared" si="13"/>
        <v>6.3</v>
      </c>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90</v>
      </c>
      <c r="E94" s="36">
        <v>125</v>
      </c>
      <c r="F94" s="36">
        <v>136</v>
      </c>
      <c r="G94" s="36">
        <v>19</v>
      </c>
      <c r="H94" s="36">
        <v>6</v>
      </c>
      <c r="I94" s="37">
        <v>8</v>
      </c>
      <c r="J94" s="41"/>
      <c r="K94" s="35">
        <f t="shared" ref="K94:K107" si="14">D94+E94</f>
        <v>215</v>
      </c>
      <c r="L94" s="37">
        <f t="shared" ref="L94:L107" si="15">G94+H94</f>
        <v>25</v>
      </c>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23.4</v>
      </c>
      <c r="E95" s="32">
        <v>32.6</v>
      </c>
      <c r="F95" s="32">
        <v>35.4</v>
      </c>
      <c r="G95" s="32">
        <v>4.9000000000000004</v>
      </c>
      <c r="H95" s="32">
        <v>1.6</v>
      </c>
      <c r="I95" s="33">
        <v>2.1</v>
      </c>
      <c r="J95" s="42"/>
      <c r="K95" s="31">
        <f t="shared" si="14"/>
        <v>56</v>
      </c>
      <c r="L95" s="33">
        <f t="shared" si="15"/>
        <v>6.5</v>
      </c>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8</v>
      </c>
      <c r="E96" s="36">
        <v>3</v>
      </c>
      <c r="F96" s="36">
        <v>6</v>
      </c>
      <c r="G96" s="36">
        <v>3</v>
      </c>
      <c r="H96" s="36">
        <v>0</v>
      </c>
      <c r="I96" s="37">
        <v>3</v>
      </c>
      <c r="J96" s="41"/>
      <c r="K96" s="35">
        <f t="shared" si="14"/>
        <v>11</v>
      </c>
      <c r="L96" s="37">
        <f t="shared" si="15"/>
        <v>3</v>
      </c>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34.799999999999997</v>
      </c>
      <c r="E97" s="32">
        <v>13</v>
      </c>
      <c r="F97" s="32">
        <v>26.1</v>
      </c>
      <c r="G97" s="32">
        <v>13</v>
      </c>
      <c r="H97" s="32">
        <v>0</v>
      </c>
      <c r="I97" s="33">
        <v>13</v>
      </c>
      <c r="J97" s="42"/>
      <c r="K97" s="31">
        <f t="shared" si="14"/>
        <v>47.8</v>
      </c>
      <c r="L97" s="33">
        <f t="shared" si="15"/>
        <v>13</v>
      </c>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98</v>
      </c>
      <c r="E98" s="36">
        <v>112</v>
      </c>
      <c r="F98" s="36">
        <v>98</v>
      </c>
      <c r="G98" s="36">
        <v>15</v>
      </c>
      <c r="H98" s="36">
        <v>3</v>
      </c>
      <c r="I98" s="37">
        <v>4</v>
      </c>
      <c r="J98" s="41"/>
      <c r="K98" s="35">
        <f t="shared" si="14"/>
        <v>210</v>
      </c>
      <c r="L98" s="37">
        <f t="shared" si="15"/>
        <v>18</v>
      </c>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29.7</v>
      </c>
      <c r="E99" s="32">
        <v>33.9</v>
      </c>
      <c r="F99" s="32">
        <v>29.7</v>
      </c>
      <c r="G99" s="32">
        <v>4.5</v>
      </c>
      <c r="H99" s="32">
        <v>0.9</v>
      </c>
      <c r="I99" s="33">
        <v>1.2</v>
      </c>
      <c r="J99" s="42"/>
      <c r="K99" s="31">
        <f t="shared" si="14"/>
        <v>63.599999999999994</v>
      </c>
      <c r="L99" s="33">
        <f t="shared" si="15"/>
        <v>5.4</v>
      </c>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60</v>
      </c>
      <c r="E100" s="36">
        <v>97</v>
      </c>
      <c r="F100" s="36">
        <v>106</v>
      </c>
      <c r="G100" s="36">
        <v>10</v>
      </c>
      <c r="H100" s="36">
        <v>10</v>
      </c>
      <c r="I100" s="37">
        <v>9</v>
      </c>
      <c r="J100" s="41"/>
      <c r="K100" s="35">
        <f t="shared" si="14"/>
        <v>157</v>
      </c>
      <c r="L100" s="37">
        <f t="shared" si="15"/>
        <v>20</v>
      </c>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20.5</v>
      </c>
      <c r="E101" s="32">
        <v>33.200000000000003</v>
      </c>
      <c r="F101" s="32">
        <v>36.299999999999997</v>
      </c>
      <c r="G101" s="32">
        <v>3.4</v>
      </c>
      <c r="H101" s="32">
        <v>3.4</v>
      </c>
      <c r="I101" s="33">
        <v>3.1</v>
      </c>
      <c r="J101" s="42"/>
      <c r="K101" s="31">
        <f t="shared" si="14"/>
        <v>53.7</v>
      </c>
      <c r="L101" s="33">
        <f t="shared" si="15"/>
        <v>6.8</v>
      </c>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24</v>
      </c>
      <c r="E102" s="36">
        <v>21</v>
      </c>
      <c r="F102" s="36">
        <v>19</v>
      </c>
      <c r="G102" s="36">
        <v>3</v>
      </c>
      <c r="H102" s="36">
        <v>3</v>
      </c>
      <c r="I102" s="37">
        <v>6</v>
      </c>
      <c r="J102" s="41"/>
      <c r="K102" s="35">
        <f t="shared" si="14"/>
        <v>45</v>
      </c>
      <c r="L102" s="37">
        <f t="shared" si="15"/>
        <v>6</v>
      </c>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31.6</v>
      </c>
      <c r="E103" s="32">
        <v>27.6</v>
      </c>
      <c r="F103" s="32">
        <v>25</v>
      </c>
      <c r="G103" s="32">
        <v>3.9</v>
      </c>
      <c r="H103" s="32">
        <v>3.9</v>
      </c>
      <c r="I103" s="33">
        <v>7.9</v>
      </c>
      <c r="J103" s="42"/>
      <c r="K103" s="31">
        <f t="shared" si="14"/>
        <v>59.2</v>
      </c>
      <c r="L103" s="33">
        <f t="shared" si="15"/>
        <v>7.8</v>
      </c>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2</v>
      </c>
      <c r="E104" s="36">
        <v>15</v>
      </c>
      <c r="F104" s="36">
        <v>9</v>
      </c>
      <c r="G104" s="36">
        <v>1</v>
      </c>
      <c r="H104" s="36">
        <v>0</v>
      </c>
      <c r="I104" s="37">
        <v>2</v>
      </c>
      <c r="J104" s="41"/>
      <c r="K104" s="35">
        <f t="shared" si="14"/>
        <v>17</v>
      </c>
      <c r="L104" s="37">
        <f t="shared" si="15"/>
        <v>1</v>
      </c>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6.9</v>
      </c>
      <c r="E105" s="32">
        <v>51.7</v>
      </c>
      <c r="F105" s="32">
        <v>31</v>
      </c>
      <c r="G105" s="32">
        <v>3.4</v>
      </c>
      <c r="H105" s="32">
        <v>0</v>
      </c>
      <c r="I105" s="33">
        <v>6.9</v>
      </c>
      <c r="J105" s="42"/>
      <c r="K105" s="31">
        <f t="shared" si="14"/>
        <v>58.6</v>
      </c>
      <c r="L105" s="33">
        <f t="shared" si="15"/>
        <v>3.4</v>
      </c>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0</v>
      </c>
      <c r="E106" s="36">
        <v>0</v>
      </c>
      <c r="F106" s="36">
        <v>5</v>
      </c>
      <c r="G106" s="36">
        <v>0</v>
      </c>
      <c r="H106" s="36">
        <v>0</v>
      </c>
      <c r="I106" s="37">
        <v>0</v>
      </c>
      <c r="J106" s="41"/>
      <c r="K106" s="35">
        <f t="shared" si="14"/>
        <v>0</v>
      </c>
      <c r="L106" s="37">
        <f t="shared" si="15"/>
        <v>0</v>
      </c>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0</v>
      </c>
      <c r="F107" s="39">
        <v>100</v>
      </c>
      <c r="G107" s="39">
        <v>0</v>
      </c>
      <c r="H107" s="39">
        <v>0</v>
      </c>
      <c r="I107" s="40">
        <v>0</v>
      </c>
      <c r="J107" s="42"/>
      <c r="K107" s="38">
        <f t="shared" si="14"/>
        <v>0</v>
      </c>
      <c r="L107" s="40">
        <f t="shared" si="15"/>
        <v>0</v>
      </c>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8</v>
      </c>
      <c r="E109" s="36">
        <v>14</v>
      </c>
      <c r="F109" s="36">
        <v>19</v>
      </c>
      <c r="G109" s="36">
        <v>2</v>
      </c>
      <c r="H109" s="36">
        <v>2</v>
      </c>
      <c r="I109" s="37">
        <v>1</v>
      </c>
      <c r="J109" s="41"/>
      <c r="K109" s="35">
        <f t="shared" ref="K109:K120" si="16">D109+E109</f>
        <v>22</v>
      </c>
      <c r="L109" s="37">
        <f t="shared" ref="L109:L120" si="17">G109+H109</f>
        <v>4</v>
      </c>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17.399999999999999</v>
      </c>
      <c r="E110" s="32">
        <v>30.4</v>
      </c>
      <c r="F110" s="32">
        <v>41.3</v>
      </c>
      <c r="G110" s="32">
        <v>4.3</v>
      </c>
      <c r="H110" s="32">
        <v>4.3</v>
      </c>
      <c r="I110" s="33">
        <v>2.2000000000000002</v>
      </c>
      <c r="J110" s="42"/>
      <c r="K110" s="31">
        <f t="shared" si="16"/>
        <v>47.8</v>
      </c>
      <c r="L110" s="33">
        <f t="shared" si="17"/>
        <v>8.6</v>
      </c>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34</v>
      </c>
      <c r="E111" s="36">
        <v>55</v>
      </c>
      <c r="F111" s="36">
        <v>37</v>
      </c>
      <c r="G111" s="36">
        <v>7</v>
      </c>
      <c r="H111" s="36">
        <v>4</v>
      </c>
      <c r="I111" s="37">
        <v>0</v>
      </c>
      <c r="J111" s="41"/>
      <c r="K111" s="35">
        <f t="shared" si="16"/>
        <v>89</v>
      </c>
      <c r="L111" s="37">
        <f t="shared" si="17"/>
        <v>11</v>
      </c>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24.8</v>
      </c>
      <c r="E112" s="32">
        <v>40.1</v>
      </c>
      <c r="F112" s="32">
        <v>27</v>
      </c>
      <c r="G112" s="32">
        <v>5.0999999999999996</v>
      </c>
      <c r="H112" s="32">
        <v>2.9</v>
      </c>
      <c r="I112" s="33">
        <v>0</v>
      </c>
      <c r="J112" s="42"/>
      <c r="K112" s="31">
        <f t="shared" si="16"/>
        <v>64.900000000000006</v>
      </c>
      <c r="L112" s="33">
        <f t="shared" si="17"/>
        <v>8</v>
      </c>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32</v>
      </c>
      <c r="E113" s="36">
        <v>41</v>
      </c>
      <c r="F113" s="36">
        <v>49</v>
      </c>
      <c r="G113" s="36">
        <v>4</v>
      </c>
      <c r="H113" s="36">
        <v>2</v>
      </c>
      <c r="I113" s="37">
        <v>1</v>
      </c>
      <c r="J113" s="41"/>
      <c r="K113" s="35">
        <f t="shared" si="16"/>
        <v>73</v>
      </c>
      <c r="L113" s="37">
        <f t="shared" si="17"/>
        <v>6</v>
      </c>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24.8</v>
      </c>
      <c r="E114" s="32">
        <v>31.8</v>
      </c>
      <c r="F114" s="32">
        <v>38</v>
      </c>
      <c r="G114" s="32">
        <v>3.1</v>
      </c>
      <c r="H114" s="32">
        <v>1.6</v>
      </c>
      <c r="I114" s="33">
        <v>0.8</v>
      </c>
      <c r="J114" s="42"/>
      <c r="K114" s="31">
        <f t="shared" si="16"/>
        <v>56.6</v>
      </c>
      <c r="L114" s="33">
        <f t="shared" si="17"/>
        <v>4.7</v>
      </c>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52</v>
      </c>
      <c r="E115" s="36">
        <v>64</v>
      </c>
      <c r="F115" s="36">
        <v>60</v>
      </c>
      <c r="G115" s="36">
        <v>12</v>
      </c>
      <c r="H115" s="36">
        <v>5</v>
      </c>
      <c r="I115" s="37">
        <v>5</v>
      </c>
      <c r="J115" s="41"/>
      <c r="K115" s="35">
        <f t="shared" si="16"/>
        <v>116</v>
      </c>
      <c r="L115" s="37">
        <f t="shared" si="17"/>
        <v>17</v>
      </c>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26.3</v>
      </c>
      <c r="E116" s="32">
        <v>32.299999999999997</v>
      </c>
      <c r="F116" s="32">
        <v>30.3</v>
      </c>
      <c r="G116" s="32">
        <v>6.1</v>
      </c>
      <c r="H116" s="32">
        <v>2.5</v>
      </c>
      <c r="I116" s="33">
        <v>2.5</v>
      </c>
      <c r="J116" s="42"/>
      <c r="K116" s="31">
        <f t="shared" si="16"/>
        <v>58.599999999999994</v>
      </c>
      <c r="L116" s="33">
        <f t="shared" si="17"/>
        <v>8.6</v>
      </c>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107</v>
      </c>
      <c r="E117" s="36">
        <v>123</v>
      </c>
      <c r="F117" s="36">
        <v>170</v>
      </c>
      <c r="G117" s="36">
        <v>21</v>
      </c>
      <c r="H117" s="36">
        <v>8</v>
      </c>
      <c r="I117" s="37">
        <v>21</v>
      </c>
      <c r="J117" s="41"/>
      <c r="K117" s="35">
        <f t="shared" si="16"/>
        <v>230</v>
      </c>
      <c r="L117" s="37">
        <f t="shared" si="17"/>
        <v>29</v>
      </c>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23.8</v>
      </c>
      <c r="E118" s="32">
        <v>27.3</v>
      </c>
      <c r="F118" s="32">
        <v>37.799999999999997</v>
      </c>
      <c r="G118" s="32">
        <v>4.7</v>
      </c>
      <c r="H118" s="32">
        <v>1.8</v>
      </c>
      <c r="I118" s="33">
        <v>4.7</v>
      </c>
      <c r="J118" s="42"/>
      <c r="K118" s="31">
        <f t="shared" si="16"/>
        <v>51.1</v>
      </c>
      <c r="L118" s="33">
        <f t="shared" si="17"/>
        <v>6.5</v>
      </c>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49</v>
      </c>
      <c r="E119" s="36">
        <v>75</v>
      </c>
      <c r="F119" s="36">
        <v>41</v>
      </c>
      <c r="G119" s="36">
        <v>5</v>
      </c>
      <c r="H119" s="36">
        <v>1</v>
      </c>
      <c r="I119" s="37">
        <v>3</v>
      </c>
      <c r="J119" s="41"/>
      <c r="K119" s="35">
        <f t="shared" si="16"/>
        <v>124</v>
      </c>
      <c r="L119" s="37">
        <f t="shared" si="17"/>
        <v>6</v>
      </c>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28.2</v>
      </c>
      <c r="E120" s="39">
        <v>43.1</v>
      </c>
      <c r="F120" s="39">
        <v>23.6</v>
      </c>
      <c r="G120" s="39">
        <v>2.9</v>
      </c>
      <c r="H120" s="39">
        <v>0.6</v>
      </c>
      <c r="I120" s="40">
        <v>1.7</v>
      </c>
      <c r="J120" s="42"/>
      <c r="K120" s="38">
        <f t="shared" si="16"/>
        <v>71.3</v>
      </c>
      <c r="L120" s="40">
        <f t="shared" si="17"/>
        <v>3.5</v>
      </c>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103</v>
      </c>
      <c r="E122" s="36">
        <v>110</v>
      </c>
      <c r="F122" s="36">
        <v>157</v>
      </c>
      <c r="G122" s="36">
        <v>17</v>
      </c>
      <c r="H122" s="36">
        <v>9</v>
      </c>
      <c r="I122" s="37">
        <v>12</v>
      </c>
      <c r="J122" s="41"/>
      <c r="K122" s="35">
        <f t="shared" ref="K122:K131" si="18">D122+E122</f>
        <v>213</v>
      </c>
      <c r="L122" s="37">
        <f t="shared" ref="L122:L131" si="19">G122+H122</f>
        <v>26</v>
      </c>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25.2</v>
      </c>
      <c r="E123" s="32">
        <v>27</v>
      </c>
      <c r="F123" s="32">
        <v>38.5</v>
      </c>
      <c r="G123" s="32">
        <v>4.2</v>
      </c>
      <c r="H123" s="32">
        <v>2.2000000000000002</v>
      </c>
      <c r="I123" s="33">
        <v>2.9</v>
      </c>
      <c r="J123" s="42"/>
      <c r="K123" s="31">
        <f t="shared" si="18"/>
        <v>52.2</v>
      </c>
      <c r="L123" s="33">
        <f t="shared" si="19"/>
        <v>6.4</v>
      </c>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15</v>
      </c>
      <c r="E124" s="36">
        <v>27</v>
      </c>
      <c r="F124" s="36">
        <v>24</v>
      </c>
      <c r="G124" s="36">
        <v>2</v>
      </c>
      <c r="H124" s="36">
        <v>1</v>
      </c>
      <c r="I124" s="37">
        <v>3</v>
      </c>
      <c r="J124" s="41"/>
      <c r="K124" s="35">
        <f t="shared" si="18"/>
        <v>42</v>
      </c>
      <c r="L124" s="37">
        <f t="shared" si="19"/>
        <v>3</v>
      </c>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20.8</v>
      </c>
      <c r="E125" s="32">
        <v>37.5</v>
      </c>
      <c r="F125" s="32">
        <v>33.299999999999997</v>
      </c>
      <c r="G125" s="32">
        <v>2.8</v>
      </c>
      <c r="H125" s="32">
        <v>1.4</v>
      </c>
      <c r="I125" s="33">
        <v>4.2</v>
      </c>
      <c r="J125" s="42"/>
      <c r="K125" s="31">
        <f t="shared" si="18"/>
        <v>58.3</v>
      </c>
      <c r="L125" s="33">
        <f t="shared" si="19"/>
        <v>4.1999999999999993</v>
      </c>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37</v>
      </c>
      <c r="E126" s="36">
        <v>41</v>
      </c>
      <c r="F126" s="36">
        <v>42</v>
      </c>
      <c r="G126" s="36">
        <v>14</v>
      </c>
      <c r="H126" s="36">
        <v>6</v>
      </c>
      <c r="I126" s="37">
        <v>4</v>
      </c>
      <c r="J126" s="41"/>
      <c r="K126" s="35">
        <f t="shared" si="18"/>
        <v>78</v>
      </c>
      <c r="L126" s="37">
        <f t="shared" si="19"/>
        <v>20</v>
      </c>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25.7</v>
      </c>
      <c r="E127" s="32">
        <v>28.5</v>
      </c>
      <c r="F127" s="32">
        <v>29.2</v>
      </c>
      <c r="G127" s="32">
        <v>9.6999999999999993</v>
      </c>
      <c r="H127" s="32">
        <v>4.2</v>
      </c>
      <c r="I127" s="33">
        <v>2.8</v>
      </c>
      <c r="J127" s="42"/>
      <c r="K127" s="31">
        <f t="shared" si="18"/>
        <v>54.2</v>
      </c>
      <c r="L127" s="33">
        <f t="shared" si="19"/>
        <v>13.899999999999999</v>
      </c>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26</v>
      </c>
      <c r="E128" s="36">
        <v>34</v>
      </c>
      <c r="F128" s="36">
        <v>28</v>
      </c>
      <c r="G128" s="36">
        <v>5</v>
      </c>
      <c r="H128" s="36">
        <v>2</v>
      </c>
      <c r="I128" s="37">
        <v>1</v>
      </c>
      <c r="J128" s="41"/>
      <c r="K128" s="35">
        <f t="shared" si="18"/>
        <v>60</v>
      </c>
      <c r="L128" s="37">
        <f t="shared" si="19"/>
        <v>7</v>
      </c>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27.1</v>
      </c>
      <c r="E129" s="32">
        <v>35.4</v>
      </c>
      <c r="F129" s="32">
        <v>29.2</v>
      </c>
      <c r="G129" s="32">
        <v>5.2</v>
      </c>
      <c r="H129" s="32">
        <v>2.1</v>
      </c>
      <c r="I129" s="33">
        <v>1</v>
      </c>
      <c r="J129" s="42"/>
      <c r="K129" s="31">
        <f t="shared" si="18"/>
        <v>62.5</v>
      </c>
      <c r="L129" s="33">
        <f t="shared" si="19"/>
        <v>7.3000000000000007</v>
      </c>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44</v>
      </c>
      <c r="E130" s="36">
        <v>71</v>
      </c>
      <c r="F130" s="36">
        <v>57</v>
      </c>
      <c r="G130" s="36">
        <v>4</v>
      </c>
      <c r="H130" s="36">
        <v>2</v>
      </c>
      <c r="I130" s="37">
        <v>5</v>
      </c>
      <c r="J130" s="41"/>
      <c r="K130" s="35">
        <f t="shared" si="18"/>
        <v>115</v>
      </c>
      <c r="L130" s="37">
        <f t="shared" si="19"/>
        <v>6</v>
      </c>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24</v>
      </c>
      <c r="E131" s="39">
        <v>38.799999999999997</v>
      </c>
      <c r="F131" s="39">
        <v>31.1</v>
      </c>
      <c r="G131" s="39">
        <v>2.2000000000000002</v>
      </c>
      <c r="H131" s="39">
        <v>1.1000000000000001</v>
      </c>
      <c r="I131" s="40">
        <v>2.7</v>
      </c>
      <c r="J131" s="42"/>
      <c r="K131" s="38">
        <f t="shared" si="18"/>
        <v>62.8</v>
      </c>
      <c r="L131" s="40">
        <f t="shared" si="19"/>
        <v>3.3000000000000003</v>
      </c>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4"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9" t="s">
        <v>561</v>
      </c>
    </row>
    <row r="4" spans="1:34" ht="13.5" customHeight="1">
      <c r="A4" s="12" t="s">
        <v>564</v>
      </c>
    </row>
    <row r="5" spans="1:34" s="23" customFormat="1" ht="180" customHeight="1">
      <c r="A5" s="12"/>
      <c r="B5" s="21"/>
      <c r="C5" s="13" t="s">
        <v>1</v>
      </c>
      <c r="D5" s="14" t="s">
        <v>267</v>
      </c>
      <c r="E5" s="14" t="s">
        <v>268</v>
      </c>
      <c r="F5" s="14" t="s">
        <v>269</v>
      </c>
      <c r="G5" s="14" t="s">
        <v>270</v>
      </c>
      <c r="H5" s="14" t="s">
        <v>271</v>
      </c>
      <c r="I5" s="15" t="s">
        <v>5</v>
      </c>
      <c r="K5" s="13" t="s">
        <v>450</v>
      </c>
      <c r="L5" s="15" t="s">
        <v>451</v>
      </c>
    </row>
    <row r="6" spans="1:34" s="2" customFormat="1" ht="13.5" customHeight="1">
      <c r="B6" s="62" t="s">
        <v>6</v>
      </c>
      <c r="C6" s="28">
        <v>1144</v>
      </c>
      <c r="D6" s="29">
        <v>183</v>
      </c>
      <c r="E6" s="29">
        <v>329</v>
      </c>
      <c r="F6" s="29">
        <v>461</v>
      </c>
      <c r="G6" s="29">
        <v>106</v>
      </c>
      <c r="H6" s="29">
        <v>23</v>
      </c>
      <c r="I6" s="30">
        <v>42</v>
      </c>
      <c r="J6" s="41"/>
      <c r="K6" s="28">
        <f>D6+E6</f>
        <v>512</v>
      </c>
      <c r="L6" s="30">
        <f>G6+H6</f>
        <v>129</v>
      </c>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16</v>
      </c>
      <c r="E7" s="32">
        <v>28.8</v>
      </c>
      <c r="F7" s="32">
        <v>40.299999999999997</v>
      </c>
      <c r="G7" s="32">
        <v>9.3000000000000007</v>
      </c>
      <c r="H7" s="32">
        <v>2</v>
      </c>
      <c r="I7" s="33">
        <v>3.7</v>
      </c>
      <c r="J7" s="42"/>
      <c r="K7" s="31">
        <f>D7+E7</f>
        <v>44.8</v>
      </c>
      <c r="L7" s="33">
        <f>G7+H7</f>
        <v>11.3</v>
      </c>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43"/>
      <c r="K8" s="34"/>
      <c r="L8" s="34"/>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72</v>
      </c>
      <c r="E9" s="36">
        <v>135</v>
      </c>
      <c r="F9" s="36">
        <v>176</v>
      </c>
      <c r="G9" s="36">
        <v>45</v>
      </c>
      <c r="H9" s="36">
        <v>11</v>
      </c>
      <c r="I9" s="37">
        <v>16</v>
      </c>
      <c r="J9" s="41"/>
      <c r="K9" s="35">
        <f t="shared" ref="K9:K14" si="0">D9+E9</f>
        <v>207</v>
      </c>
      <c r="L9" s="37">
        <f t="shared" ref="L9:L14" si="1">G9+H9</f>
        <v>56</v>
      </c>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15.8</v>
      </c>
      <c r="E10" s="32">
        <v>29.7</v>
      </c>
      <c r="F10" s="32">
        <v>38.700000000000003</v>
      </c>
      <c r="G10" s="32">
        <v>9.9</v>
      </c>
      <c r="H10" s="32">
        <v>2.4</v>
      </c>
      <c r="I10" s="33">
        <v>3.5</v>
      </c>
      <c r="J10" s="42"/>
      <c r="K10" s="31">
        <f t="shared" si="0"/>
        <v>45.5</v>
      </c>
      <c r="L10" s="33">
        <f t="shared" si="1"/>
        <v>12.3</v>
      </c>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108</v>
      </c>
      <c r="E11" s="36">
        <v>188</v>
      </c>
      <c r="F11" s="36">
        <v>275</v>
      </c>
      <c r="G11" s="36">
        <v>59</v>
      </c>
      <c r="H11" s="36">
        <v>11</v>
      </c>
      <c r="I11" s="37">
        <v>20</v>
      </c>
      <c r="J11" s="41"/>
      <c r="K11" s="35">
        <f t="shared" si="0"/>
        <v>296</v>
      </c>
      <c r="L11" s="37">
        <f t="shared" si="1"/>
        <v>70</v>
      </c>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16.3</v>
      </c>
      <c r="E12" s="32">
        <v>28.4</v>
      </c>
      <c r="F12" s="32">
        <v>41.6</v>
      </c>
      <c r="G12" s="32">
        <v>8.9</v>
      </c>
      <c r="H12" s="32">
        <v>1.7</v>
      </c>
      <c r="I12" s="33">
        <v>3</v>
      </c>
      <c r="J12" s="42"/>
      <c r="K12" s="31">
        <f t="shared" si="0"/>
        <v>44.7</v>
      </c>
      <c r="L12" s="33">
        <f t="shared" si="1"/>
        <v>10.6</v>
      </c>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2</v>
      </c>
      <c r="E13" s="36">
        <v>0</v>
      </c>
      <c r="F13" s="36">
        <v>1</v>
      </c>
      <c r="G13" s="36">
        <v>1</v>
      </c>
      <c r="H13" s="36">
        <v>1</v>
      </c>
      <c r="I13" s="37">
        <v>0</v>
      </c>
      <c r="J13" s="41"/>
      <c r="K13" s="35">
        <f t="shared" si="0"/>
        <v>2</v>
      </c>
      <c r="L13" s="37">
        <f t="shared" si="1"/>
        <v>2</v>
      </c>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40</v>
      </c>
      <c r="E14" s="39">
        <v>0</v>
      </c>
      <c r="F14" s="39">
        <v>20</v>
      </c>
      <c r="G14" s="39">
        <v>20</v>
      </c>
      <c r="H14" s="39">
        <v>20</v>
      </c>
      <c r="I14" s="40">
        <v>0</v>
      </c>
      <c r="J14" s="42"/>
      <c r="K14" s="38">
        <f t="shared" si="0"/>
        <v>40</v>
      </c>
      <c r="L14" s="40">
        <f t="shared" si="1"/>
        <v>40</v>
      </c>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10</v>
      </c>
      <c r="E16" s="36">
        <v>2</v>
      </c>
      <c r="F16" s="36">
        <v>5</v>
      </c>
      <c r="G16" s="36">
        <v>0</v>
      </c>
      <c r="H16" s="36">
        <v>1</v>
      </c>
      <c r="I16" s="37">
        <v>0</v>
      </c>
      <c r="J16" s="41"/>
      <c r="K16" s="35">
        <f t="shared" ref="K16:K33" si="2">D16+E16</f>
        <v>12</v>
      </c>
      <c r="L16" s="37">
        <f t="shared" ref="L16:L33" si="3">G16+H16</f>
        <v>1</v>
      </c>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55.6</v>
      </c>
      <c r="E17" s="32">
        <v>11.1</v>
      </c>
      <c r="F17" s="32">
        <v>27.8</v>
      </c>
      <c r="G17" s="32">
        <v>0</v>
      </c>
      <c r="H17" s="32">
        <v>5.6</v>
      </c>
      <c r="I17" s="33">
        <v>0</v>
      </c>
      <c r="J17" s="42"/>
      <c r="K17" s="31">
        <f t="shared" si="2"/>
        <v>66.7</v>
      </c>
      <c r="L17" s="33">
        <f t="shared" si="3"/>
        <v>5.6</v>
      </c>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20</v>
      </c>
      <c r="E18" s="36">
        <v>41</v>
      </c>
      <c r="F18" s="36">
        <v>36</v>
      </c>
      <c r="G18" s="36">
        <v>12</v>
      </c>
      <c r="H18" s="36">
        <v>1</v>
      </c>
      <c r="I18" s="37">
        <v>2</v>
      </c>
      <c r="J18" s="41"/>
      <c r="K18" s="35">
        <f t="shared" si="2"/>
        <v>61</v>
      </c>
      <c r="L18" s="37">
        <f t="shared" si="3"/>
        <v>13</v>
      </c>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17.899999999999999</v>
      </c>
      <c r="E19" s="32">
        <v>36.6</v>
      </c>
      <c r="F19" s="32">
        <v>32.1</v>
      </c>
      <c r="G19" s="32">
        <v>10.7</v>
      </c>
      <c r="H19" s="32">
        <v>0.9</v>
      </c>
      <c r="I19" s="33">
        <v>1.8</v>
      </c>
      <c r="J19" s="42"/>
      <c r="K19" s="31">
        <f t="shared" si="2"/>
        <v>54.5</v>
      </c>
      <c r="L19" s="33">
        <f t="shared" si="3"/>
        <v>11.6</v>
      </c>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45</v>
      </c>
      <c r="E20" s="36">
        <v>49</v>
      </c>
      <c r="F20" s="36">
        <v>62</v>
      </c>
      <c r="G20" s="36">
        <v>15</v>
      </c>
      <c r="H20" s="36">
        <v>2</v>
      </c>
      <c r="I20" s="37">
        <v>2</v>
      </c>
      <c r="J20" s="41"/>
      <c r="K20" s="35">
        <f t="shared" si="2"/>
        <v>94</v>
      </c>
      <c r="L20" s="37">
        <f t="shared" si="3"/>
        <v>17</v>
      </c>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25.7</v>
      </c>
      <c r="E21" s="32">
        <v>28</v>
      </c>
      <c r="F21" s="32">
        <v>35.4</v>
      </c>
      <c r="G21" s="32">
        <v>8.6</v>
      </c>
      <c r="H21" s="32">
        <v>1.1000000000000001</v>
      </c>
      <c r="I21" s="33">
        <v>1.1000000000000001</v>
      </c>
      <c r="J21" s="42"/>
      <c r="K21" s="31">
        <f t="shared" si="2"/>
        <v>53.7</v>
      </c>
      <c r="L21" s="33">
        <f t="shared" si="3"/>
        <v>9.6999999999999993</v>
      </c>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39</v>
      </c>
      <c r="E22" s="36">
        <v>55</v>
      </c>
      <c r="F22" s="36">
        <v>80</v>
      </c>
      <c r="G22" s="36">
        <v>10</v>
      </c>
      <c r="H22" s="36">
        <v>6</v>
      </c>
      <c r="I22" s="37">
        <v>3</v>
      </c>
      <c r="J22" s="41"/>
      <c r="K22" s="35">
        <f t="shared" si="2"/>
        <v>94</v>
      </c>
      <c r="L22" s="37">
        <f t="shared" si="3"/>
        <v>16</v>
      </c>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20.2</v>
      </c>
      <c r="E23" s="32">
        <v>28.5</v>
      </c>
      <c r="F23" s="32">
        <v>41.5</v>
      </c>
      <c r="G23" s="32">
        <v>5.2</v>
      </c>
      <c r="H23" s="32">
        <v>3.1</v>
      </c>
      <c r="I23" s="33">
        <v>1.6</v>
      </c>
      <c r="J23" s="42"/>
      <c r="K23" s="31">
        <f t="shared" si="2"/>
        <v>48.7</v>
      </c>
      <c r="L23" s="33">
        <f t="shared" si="3"/>
        <v>8.3000000000000007</v>
      </c>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34</v>
      </c>
      <c r="E24" s="36">
        <v>78</v>
      </c>
      <c r="F24" s="36">
        <v>82</v>
      </c>
      <c r="G24" s="36">
        <v>13</v>
      </c>
      <c r="H24" s="36">
        <v>3</v>
      </c>
      <c r="I24" s="37">
        <v>2</v>
      </c>
      <c r="J24" s="41"/>
      <c r="K24" s="35">
        <f t="shared" si="2"/>
        <v>112</v>
      </c>
      <c r="L24" s="37">
        <f t="shared" si="3"/>
        <v>16</v>
      </c>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16</v>
      </c>
      <c r="E25" s="32">
        <v>36.799999999999997</v>
      </c>
      <c r="F25" s="32">
        <v>38.700000000000003</v>
      </c>
      <c r="G25" s="32">
        <v>6.1</v>
      </c>
      <c r="H25" s="32">
        <v>1.4</v>
      </c>
      <c r="I25" s="33">
        <v>0.9</v>
      </c>
      <c r="J25" s="42"/>
      <c r="K25" s="31">
        <f t="shared" si="2"/>
        <v>52.8</v>
      </c>
      <c r="L25" s="33">
        <f t="shared" si="3"/>
        <v>7.5</v>
      </c>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8</v>
      </c>
      <c r="E26" s="36">
        <v>30</v>
      </c>
      <c r="F26" s="36">
        <v>38</v>
      </c>
      <c r="G26" s="36">
        <v>9</v>
      </c>
      <c r="H26" s="36">
        <v>2</v>
      </c>
      <c r="I26" s="37">
        <v>1</v>
      </c>
      <c r="J26" s="41"/>
      <c r="K26" s="35">
        <f t="shared" si="2"/>
        <v>38</v>
      </c>
      <c r="L26" s="37">
        <f t="shared" si="3"/>
        <v>11</v>
      </c>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9.1</v>
      </c>
      <c r="E27" s="32">
        <v>34.1</v>
      </c>
      <c r="F27" s="32">
        <v>43.2</v>
      </c>
      <c r="G27" s="32">
        <v>10.199999999999999</v>
      </c>
      <c r="H27" s="32">
        <v>2.2999999999999998</v>
      </c>
      <c r="I27" s="33">
        <v>1.1000000000000001</v>
      </c>
      <c r="J27" s="42"/>
      <c r="K27" s="31">
        <f t="shared" si="2"/>
        <v>43.2</v>
      </c>
      <c r="L27" s="33">
        <f t="shared" si="3"/>
        <v>12.5</v>
      </c>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10</v>
      </c>
      <c r="E28" s="36">
        <v>31</v>
      </c>
      <c r="F28" s="36">
        <v>58</v>
      </c>
      <c r="G28" s="36">
        <v>9</v>
      </c>
      <c r="H28" s="36">
        <v>2</v>
      </c>
      <c r="I28" s="37">
        <v>8</v>
      </c>
      <c r="J28" s="41"/>
      <c r="K28" s="35">
        <f t="shared" si="2"/>
        <v>41</v>
      </c>
      <c r="L28" s="37">
        <f t="shared" si="3"/>
        <v>11</v>
      </c>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8.5</v>
      </c>
      <c r="E29" s="32">
        <v>26.3</v>
      </c>
      <c r="F29" s="32">
        <v>49.2</v>
      </c>
      <c r="G29" s="32">
        <v>7.6</v>
      </c>
      <c r="H29" s="32">
        <v>1.7</v>
      </c>
      <c r="I29" s="33">
        <v>6.8</v>
      </c>
      <c r="J29" s="42"/>
      <c r="K29" s="31">
        <f t="shared" si="2"/>
        <v>34.799999999999997</v>
      </c>
      <c r="L29" s="33">
        <f t="shared" si="3"/>
        <v>9.2999999999999989</v>
      </c>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4</v>
      </c>
      <c r="E30" s="36">
        <v>23</v>
      </c>
      <c r="F30" s="36">
        <v>43</v>
      </c>
      <c r="G30" s="36">
        <v>19</v>
      </c>
      <c r="H30" s="36">
        <v>3</v>
      </c>
      <c r="I30" s="37">
        <v>4</v>
      </c>
      <c r="J30" s="41"/>
      <c r="K30" s="35">
        <f t="shared" si="2"/>
        <v>27</v>
      </c>
      <c r="L30" s="37">
        <f t="shared" si="3"/>
        <v>22</v>
      </c>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4.2</v>
      </c>
      <c r="E31" s="32">
        <v>24</v>
      </c>
      <c r="F31" s="32">
        <v>44.8</v>
      </c>
      <c r="G31" s="32">
        <v>19.8</v>
      </c>
      <c r="H31" s="32">
        <v>3.1</v>
      </c>
      <c r="I31" s="33">
        <v>4.2</v>
      </c>
      <c r="J31" s="42"/>
      <c r="K31" s="31">
        <f t="shared" si="2"/>
        <v>28.2</v>
      </c>
      <c r="L31" s="33">
        <f t="shared" si="3"/>
        <v>22.900000000000002</v>
      </c>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11</v>
      </c>
      <c r="E32" s="36">
        <v>19</v>
      </c>
      <c r="F32" s="36">
        <v>55</v>
      </c>
      <c r="G32" s="36">
        <v>19</v>
      </c>
      <c r="H32" s="36">
        <v>3</v>
      </c>
      <c r="I32" s="37">
        <v>16</v>
      </c>
      <c r="J32" s="41"/>
      <c r="K32" s="35">
        <f t="shared" si="2"/>
        <v>30</v>
      </c>
      <c r="L32" s="37">
        <f t="shared" si="3"/>
        <v>22</v>
      </c>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8.9</v>
      </c>
      <c r="E33" s="39">
        <v>15.4</v>
      </c>
      <c r="F33" s="39">
        <v>44.7</v>
      </c>
      <c r="G33" s="39">
        <v>15.4</v>
      </c>
      <c r="H33" s="39">
        <v>2.4</v>
      </c>
      <c r="I33" s="40">
        <v>13</v>
      </c>
      <c r="J33" s="42"/>
      <c r="K33" s="38">
        <f t="shared" si="2"/>
        <v>24.3</v>
      </c>
      <c r="L33" s="40">
        <f t="shared" si="3"/>
        <v>17.8</v>
      </c>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43</v>
      </c>
      <c r="E35" s="36">
        <v>78</v>
      </c>
      <c r="F35" s="36">
        <v>117</v>
      </c>
      <c r="G35" s="36">
        <v>32</v>
      </c>
      <c r="H35" s="36">
        <v>8</v>
      </c>
      <c r="I35" s="37">
        <v>13</v>
      </c>
      <c r="J35" s="41"/>
      <c r="K35" s="35">
        <f t="shared" ref="K35:K44" si="4">D35+E35</f>
        <v>121</v>
      </c>
      <c r="L35" s="37">
        <f t="shared" ref="L35:L44" si="5">G35+H35</f>
        <v>40</v>
      </c>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14.8</v>
      </c>
      <c r="E36" s="32">
        <v>26.8</v>
      </c>
      <c r="F36" s="32">
        <v>40.200000000000003</v>
      </c>
      <c r="G36" s="32">
        <v>11</v>
      </c>
      <c r="H36" s="32">
        <v>2.7</v>
      </c>
      <c r="I36" s="33">
        <v>4.5</v>
      </c>
      <c r="J36" s="42"/>
      <c r="K36" s="31">
        <f t="shared" si="4"/>
        <v>41.6</v>
      </c>
      <c r="L36" s="33">
        <f t="shared" si="5"/>
        <v>13.7</v>
      </c>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23</v>
      </c>
      <c r="E37" s="36">
        <v>44</v>
      </c>
      <c r="F37" s="36">
        <v>70</v>
      </c>
      <c r="G37" s="36">
        <v>8</v>
      </c>
      <c r="H37" s="36">
        <v>3</v>
      </c>
      <c r="I37" s="37">
        <v>4</v>
      </c>
      <c r="J37" s="41"/>
      <c r="K37" s="35">
        <f t="shared" si="4"/>
        <v>67</v>
      </c>
      <c r="L37" s="37">
        <f t="shared" si="5"/>
        <v>11</v>
      </c>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15.1</v>
      </c>
      <c r="E38" s="32">
        <v>28.9</v>
      </c>
      <c r="F38" s="32">
        <v>46.1</v>
      </c>
      <c r="G38" s="32">
        <v>5.3</v>
      </c>
      <c r="H38" s="32">
        <v>2</v>
      </c>
      <c r="I38" s="33">
        <v>2.6</v>
      </c>
      <c r="J38" s="42"/>
      <c r="K38" s="31">
        <f t="shared" si="4"/>
        <v>44</v>
      </c>
      <c r="L38" s="33">
        <f t="shared" si="5"/>
        <v>7.3</v>
      </c>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48</v>
      </c>
      <c r="E39" s="36">
        <v>80</v>
      </c>
      <c r="F39" s="36">
        <v>94</v>
      </c>
      <c r="G39" s="36">
        <v>22</v>
      </c>
      <c r="H39" s="36">
        <v>4</v>
      </c>
      <c r="I39" s="37">
        <v>7</v>
      </c>
      <c r="J39" s="41"/>
      <c r="K39" s="35">
        <f t="shared" si="4"/>
        <v>128</v>
      </c>
      <c r="L39" s="37">
        <f t="shared" si="5"/>
        <v>26</v>
      </c>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18.8</v>
      </c>
      <c r="E40" s="32">
        <v>31.4</v>
      </c>
      <c r="F40" s="32">
        <v>36.9</v>
      </c>
      <c r="G40" s="32">
        <v>8.6</v>
      </c>
      <c r="H40" s="32">
        <v>1.6</v>
      </c>
      <c r="I40" s="33">
        <v>2.7</v>
      </c>
      <c r="J40" s="42"/>
      <c r="K40" s="31">
        <f t="shared" si="4"/>
        <v>50.2</v>
      </c>
      <c r="L40" s="33">
        <f t="shared" si="5"/>
        <v>10.199999999999999</v>
      </c>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39</v>
      </c>
      <c r="E41" s="36">
        <v>61</v>
      </c>
      <c r="F41" s="36">
        <v>97</v>
      </c>
      <c r="G41" s="36">
        <v>23</v>
      </c>
      <c r="H41" s="36">
        <v>3</v>
      </c>
      <c r="I41" s="37">
        <v>4</v>
      </c>
      <c r="J41" s="41"/>
      <c r="K41" s="35">
        <f t="shared" si="4"/>
        <v>100</v>
      </c>
      <c r="L41" s="37">
        <f t="shared" si="5"/>
        <v>26</v>
      </c>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17.2</v>
      </c>
      <c r="E42" s="32">
        <v>26.9</v>
      </c>
      <c r="F42" s="32">
        <v>42.7</v>
      </c>
      <c r="G42" s="32">
        <v>10.1</v>
      </c>
      <c r="H42" s="32">
        <v>1.3</v>
      </c>
      <c r="I42" s="33">
        <v>1.8</v>
      </c>
      <c r="J42" s="42"/>
      <c r="K42" s="31">
        <f t="shared" si="4"/>
        <v>44.099999999999994</v>
      </c>
      <c r="L42" s="33">
        <f t="shared" si="5"/>
        <v>11.4</v>
      </c>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29</v>
      </c>
      <c r="E43" s="36">
        <v>64</v>
      </c>
      <c r="F43" s="36">
        <v>80</v>
      </c>
      <c r="G43" s="36">
        <v>20</v>
      </c>
      <c r="H43" s="36">
        <v>5</v>
      </c>
      <c r="I43" s="37">
        <v>8</v>
      </c>
      <c r="J43" s="41"/>
      <c r="K43" s="35">
        <f t="shared" si="4"/>
        <v>93</v>
      </c>
      <c r="L43" s="37">
        <f t="shared" si="5"/>
        <v>25</v>
      </c>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14.1</v>
      </c>
      <c r="E44" s="39">
        <v>31.1</v>
      </c>
      <c r="F44" s="39">
        <v>38.799999999999997</v>
      </c>
      <c r="G44" s="39">
        <v>9.6999999999999993</v>
      </c>
      <c r="H44" s="39">
        <v>2.4</v>
      </c>
      <c r="I44" s="40">
        <v>3.9</v>
      </c>
      <c r="J44" s="42"/>
      <c r="K44" s="38">
        <f t="shared" si="4"/>
        <v>45.2</v>
      </c>
      <c r="L44" s="40">
        <f t="shared" si="5"/>
        <v>12.1</v>
      </c>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170</v>
      </c>
      <c r="E46" s="36">
        <v>302</v>
      </c>
      <c r="F46" s="36">
        <v>428</v>
      </c>
      <c r="G46" s="36">
        <v>94</v>
      </c>
      <c r="H46" s="36">
        <v>20</v>
      </c>
      <c r="I46" s="37">
        <v>31</v>
      </c>
      <c r="J46" s="41"/>
      <c r="K46" s="35">
        <f t="shared" ref="K46:K49" si="6">D46+E46</f>
        <v>472</v>
      </c>
      <c r="L46" s="37">
        <f t="shared" ref="L46:L49" si="7">G46+H46</f>
        <v>114</v>
      </c>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16.3</v>
      </c>
      <c r="E47" s="32">
        <v>28.9</v>
      </c>
      <c r="F47" s="32">
        <v>41</v>
      </c>
      <c r="G47" s="32">
        <v>9</v>
      </c>
      <c r="H47" s="32">
        <v>1.9</v>
      </c>
      <c r="I47" s="33">
        <v>3</v>
      </c>
      <c r="J47" s="42"/>
      <c r="K47" s="31">
        <f t="shared" si="6"/>
        <v>45.2</v>
      </c>
      <c r="L47" s="33">
        <f t="shared" si="7"/>
        <v>10.9</v>
      </c>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7</v>
      </c>
      <c r="E48" s="36">
        <v>7</v>
      </c>
      <c r="F48" s="36">
        <v>2</v>
      </c>
      <c r="G48" s="36">
        <v>2</v>
      </c>
      <c r="H48" s="36">
        <v>2</v>
      </c>
      <c r="I48" s="37">
        <v>2</v>
      </c>
      <c r="J48" s="41"/>
      <c r="K48" s="35">
        <f t="shared" si="6"/>
        <v>14</v>
      </c>
      <c r="L48" s="37">
        <f t="shared" si="7"/>
        <v>4</v>
      </c>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31.8</v>
      </c>
      <c r="E49" s="39">
        <v>31.8</v>
      </c>
      <c r="F49" s="39">
        <v>9.1</v>
      </c>
      <c r="G49" s="39">
        <v>9.1</v>
      </c>
      <c r="H49" s="39">
        <v>9.1</v>
      </c>
      <c r="I49" s="40">
        <v>9.1</v>
      </c>
      <c r="J49" s="42"/>
      <c r="K49" s="38">
        <f t="shared" si="6"/>
        <v>63.6</v>
      </c>
      <c r="L49" s="40">
        <f t="shared" si="7"/>
        <v>18.2</v>
      </c>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97</v>
      </c>
      <c r="E51" s="36">
        <v>156</v>
      </c>
      <c r="F51" s="36">
        <v>179</v>
      </c>
      <c r="G51" s="36">
        <v>34</v>
      </c>
      <c r="H51" s="36">
        <v>10</v>
      </c>
      <c r="I51" s="37">
        <v>5</v>
      </c>
      <c r="J51" s="41"/>
      <c r="K51" s="35">
        <f t="shared" ref="K51:K66" si="8">D51+E51</f>
        <v>253</v>
      </c>
      <c r="L51" s="37">
        <f t="shared" ref="L51:L66" si="9">G51+H51</f>
        <v>44</v>
      </c>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20.2</v>
      </c>
      <c r="E52" s="32">
        <v>32.4</v>
      </c>
      <c r="F52" s="32">
        <v>37.200000000000003</v>
      </c>
      <c r="G52" s="32">
        <v>7.1</v>
      </c>
      <c r="H52" s="32">
        <v>2.1</v>
      </c>
      <c r="I52" s="33">
        <v>1</v>
      </c>
      <c r="J52" s="42"/>
      <c r="K52" s="31">
        <f t="shared" si="8"/>
        <v>52.599999999999994</v>
      </c>
      <c r="L52" s="33">
        <f t="shared" si="9"/>
        <v>9.1999999999999993</v>
      </c>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7</v>
      </c>
      <c r="E53" s="36">
        <v>25</v>
      </c>
      <c r="F53" s="36">
        <v>26</v>
      </c>
      <c r="G53" s="36">
        <v>11</v>
      </c>
      <c r="H53" s="36">
        <v>2</v>
      </c>
      <c r="I53" s="37">
        <v>5</v>
      </c>
      <c r="J53" s="41"/>
      <c r="K53" s="35">
        <f t="shared" si="8"/>
        <v>32</v>
      </c>
      <c r="L53" s="37">
        <f t="shared" si="9"/>
        <v>13</v>
      </c>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9.1999999999999993</v>
      </c>
      <c r="E54" s="32">
        <v>32.9</v>
      </c>
      <c r="F54" s="32">
        <v>34.200000000000003</v>
      </c>
      <c r="G54" s="32">
        <v>14.5</v>
      </c>
      <c r="H54" s="32">
        <v>2.6</v>
      </c>
      <c r="I54" s="33">
        <v>6.6</v>
      </c>
      <c r="J54" s="42"/>
      <c r="K54" s="31">
        <f t="shared" si="8"/>
        <v>42.099999999999994</v>
      </c>
      <c r="L54" s="33">
        <f t="shared" si="9"/>
        <v>17.100000000000001</v>
      </c>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7</v>
      </c>
      <c r="E55" s="36">
        <v>7</v>
      </c>
      <c r="F55" s="36">
        <v>8</v>
      </c>
      <c r="G55" s="36">
        <v>1</v>
      </c>
      <c r="H55" s="36">
        <v>0</v>
      </c>
      <c r="I55" s="37">
        <v>1</v>
      </c>
      <c r="J55" s="41"/>
      <c r="K55" s="35">
        <f t="shared" si="8"/>
        <v>14</v>
      </c>
      <c r="L55" s="37">
        <f t="shared" si="9"/>
        <v>1</v>
      </c>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29.2</v>
      </c>
      <c r="E56" s="32">
        <v>29.2</v>
      </c>
      <c r="F56" s="32">
        <v>33.299999999999997</v>
      </c>
      <c r="G56" s="32">
        <v>4.2</v>
      </c>
      <c r="H56" s="32">
        <v>0</v>
      </c>
      <c r="I56" s="33">
        <v>4.2</v>
      </c>
      <c r="J56" s="42"/>
      <c r="K56" s="31">
        <f t="shared" si="8"/>
        <v>58.4</v>
      </c>
      <c r="L56" s="33">
        <f t="shared" si="9"/>
        <v>4.2</v>
      </c>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18</v>
      </c>
      <c r="E57" s="36">
        <v>46</v>
      </c>
      <c r="F57" s="36">
        <v>66</v>
      </c>
      <c r="G57" s="36">
        <v>20</v>
      </c>
      <c r="H57" s="36">
        <v>2</v>
      </c>
      <c r="I57" s="37">
        <v>5</v>
      </c>
      <c r="J57" s="41"/>
      <c r="K57" s="35">
        <f t="shared" si="8"/>
        <v>64</v>
      </c>
      <c r="L57" s="37">
        <f t="shared" si="9"/>
        <v>22</v>
      </c>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11.5</v>
      </c>
      <c r="E58" s="32">
        <v>29.3</v>
      </c>
      <c r="F58" s="32">
        <v>42</v>
      </c>
      <c r="G58" s="32">
        <v>12.7</v>
      </c>
      <c r="H58" s="32">
        <v>1.3</v>
      </c>
      <c r="I58" s="33">
        <v>3.2</v>
      </c>
      <c r="J58" s="42"/>
      <c r="K58" s="31">
        <f t="shared" si="8"/>
        <v>40.799999999999997</v>
      </c>
      <c r="L58" s="33">
        <f t="shared" si="9"/>
        <v>14</v>
      </c>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11</v>
      </c>
      <c r="E59" s="36">
        <v>10</v>
      </c>
      <c r="F59" s="36">
        <v>12</v>
      </c>
      <c r="G59" s="36">
        <v>2</v>
      </c>
      <c r="H59" s="36">
        <v>0</v>
      </c>
      <c r="I59" s="37">
        <v>0</v>
      </c>
      <c r="J59" s="41"/>
      <c r="K59" s="35">
        <f t="shared" si="8"/>
        <v>21</v>
      </c>
      <c r="L59" s="37">
        <f t="shared" si="9"/>
        <v>2</v>
      </c>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31.4</v>
      </c>
      <c r="E60" s="32">
        <v>28.6</v>
      </c>
      <c r="F60" s="32">
        <v>34.299999999999997</v>
      </c>
      <c r="G60" s="32">
        <v>5.7</v>
      </c>
      <c r="H60" s="32">
        <v>0</v>
      </c>
      <c r="I60" s="33">
        <v>0</v>
      </c>
      <c r="J60" s="42"/>
      <c r="K60" s="31">
        <f t="shared" si="8"/>
        <v>60</v>
      </c>
      <c r="L60" s="33">
        <f t="shared" si="9"/>
        <v>5.7</v>
      </c>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24</v>
      </c>
      <c r="E61" s="36">
        <v>43</v>
      </c>
      <c r="F61" s="36">
        <v>78</v>
      </c>
      <c r="G61" s="36">
        <v>10</v>
      </c>
      <c r="H61" s="36">
        <v>1</v>
      </c>
      <c r="I61" s="37">
        <v>6</v>
      </c>
      <c r="J61" s="41"/>
      <c r="K61" s="35">
        <f t="shared" si="8"/>
        <v>67</v>
      </c>
      <c r="L61" s="37">
        <f t="shared" si="9"/>
        <v>11</v>
      </c>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14.8</v>
      </c>
      <c r="E62" s="32">
        <v>26.5</v>
      </c>
      <c r="F62" s="32">
        <v>48.1</v>
      </c>
      <c r="G62" s="32">
        <v>6.2</v>
      </c>
      <c r="H62" s="32">
        <v>0.6</v>
      </c>
      <c r="I62" s="33">
        <v>3.7</v>
      </c>
      <c r="J62" s="42"/>
      <c r="K62" s="31">
        <f t="shared" si="8"/>
        <v>41.3</v>
      </c>
      <c r="L62" s="33">
        <f t="shared" si="9"/>
        <v>6.8</v>
      </c>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14</v>
      </c>
      <c r="E63" s="36">
        <v>34</v>
      </c>
      <c r="F63" s="36">
        <v>86</v>
      </c>
      <c r="G63" s="36">
        <v>26</v>
      </c>
      <c r="H63" s="36">
        <v>7</v>
      </c>
      <c r="I63" s="37">
        <v>17</v>
      </c>
      <c r="J63" s="41"/>
      <c r="K63" s="35">
        <f t="shared" si="8"/>
        <v>48</v>
      </c>
      <c r="L63" s="37">
        <f t="shared" si="9"/>
        <v>33</v>
      </c>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7.6</v>
      </c>
      <c r="E64" s="32">
        <v>18.5</v>
      </c>
      <c r="F64" s="32">
        <v>46.7</v>
      </c>
      <c r="G64" s="32">
        <v>14.1</v>
      </c>
      <c r="H64" s="32">
        <v>3.8</v>
      </c>
      <c r="I64" s="33">
        <v>9.1999999999999993</v>
      </c>
      <c r="J64" s="42"/>
      <c r="K64" s="31">
        <f t="shared" si="8"/>
        <v>26.1</v>
      </c>
      <c r="L64" s="33">
        <f t="shared" si="9"/>
        <v>17.899999999999999</v>
      </c>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2</v>
      </c>
      <c r="E65" s="36">
        <v>6</v>
      </c>
      <c r="F65" s="36">
        <v>4</v>
      </c>
      <c r="G65" s="36">
        <v>2</v>
      </c>
      <c r="H65" s="36">
        <v>0</v>
      </c>
      <c r="I65" s="37">
        <v>1</v>
      </c>
      <c r="J65" s="41"/>
      <c r="K65" s="35">
        <f t="shared" si="8"/>
        <v>8</v>
      </c>
      <c r="L65" s="37">
        <f t="shared" si="9"/>
        <v>2</v>
      </c>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13.3</v>
      </c>
      <c r="E66" s="39">
        <v>40</v>
      </c>
      <c r="F66" s="39">
        <v>26.7</v>
      </c>
      <c r="G66" s="39">
        <v>13.3</v>
      </c>
      <c r="H66" s="39">
        <v>0</v>
      </c>
      <c r="I66" s="40">
        <v>6.7</v>
      </c>
      <c r="J66" s="42"/>
      <c r="K66" s="38">
        <f t="shared" si="8"/>
        <v>53.3</v>
      </c>
      <c r="L66" s="40">
        <f t="shared" si="9"/>
        <v>13.3</v>
      </c>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28</v>
      </c>
      <c r="E68" s="36">
        <v>60</v>
      </c>
      <c r="F68" s="36">
        <v>107</v>
      </c>
      <c r="G68" s="36">
        <v>20</v>
      </c>
      <c r="H68" s="36">
        <v>1</v>
      </c>
      <c r="I68" s="37">
        <v>16</v>
      </c>
      <c r="J68" s="41"/>
      <c r="K68" s="35">
        <f t="shared" ref="K68:K79" si="10">D68+E68</f>
        <v>88</v>
      </c>
      <c r="L68" s="37">
        <f t="shared" ref="L68:L79" si="11">G68+H68</f>
        <v>21</v>
      </c>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12.1</v>
      </c>
      <c r="E69" s="32">
        <v>25.9</v>
      </c>
      <c r="F69" s="32">
        <v>46.1</v>
      </c>
      <c r="G69" s="32">
        <v>8.6</v>
      </c>
      <c r="H69" s="32">
        <v>0.4</v>
      </c>
      <c r="I69" s="33">
        <v>6.9</v>
      </c>
      <c r="J69" s="42"/>
      <c r="K69" s="31">
        <f t="shared" si="10"/>
        <v>38</v>
      </c>
      <c r="L69" s="33">
        <f t="shared" si="11"/>
        <v>9</v>
      </c>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30</v>
      </c>
      <c r="E70" s="36">
        <v>83</v>
      </c>
      <c r="F70" s="36">
        <v>111</v>
      </c>
      <c r="G70" s="36">
        <v>31</v>
      </c>
      <c r="H70" s="36">
        <v>9</v>
      </c>
      <c r="I70" s="37">
        <v>10</v>
      </c>
      <c r="J70" s="41"/>
      <c r="K70" s="35">
        <f t="shared" si="10"/>
        <v>113</v>
      </c>
      <c r="L70" s="37">
        <f t="shared" si="11"/>
        <v>40</v>
      </c>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10.9</v>
      </c>
      <c r="E71" s="32">
        <v>30.3</v>
      </c>
      <c r="F71" s="32">
        <v>40.5</v>
      </c>
      <c r="G71" s="32">
        <v>11.3</v>
      </c>
      <c r="H71" s="32">
        <v>3.3</v>
      </c>
      <c r="I71" s="33">
        <v>3.6</v>
      </c>
      <c r="J71" s="42"/>
      <c r="K71" s="31">
        <f t="shared" si="10"/>
        <v>41.2</v>
      </c>
      <c r="L71" s="33">
        <f t="shared" si="11"/>
        <v>14.600000000000001</v>
      </c>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83</v>
      </c>
      <c r="E72" s="36">
        <v>123</v>
      </c>
      <c r="F72" s="36">
        <v>163</v>
      </c>
      <c r="G72" s="36">
        <v>35</v>
      </c>
      <c r="H72" s="36">
        <v>7</v>
      </c>
      <c r="I72" s="37">
        <v>9</v>
      </c>
      <c r="J72" s="41"/>
      <c r="K72" s="35">
        <f t="shared" si="10"/>
        <v>206</v>
      </c>
      <c r="L72" s="37">
        <f t="shared" si="11"/>
        <v>42</v>
      </c>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19.8</v>
      </c>
      <c r="E73" s="32">
        <v>29.3</v>
      </c>
      <c r="F73" s="32">
        <v>38.799999999999997</v>
      </c>
      <c r="G73" s="32">
        <v>8.3000000000000007</v>
      </c>
      <c r="H73" s="32">
        <v>1.7</v>
      </c>
      <c r="I73" s="33">
        <v>2.1</v>
      </c>
      <c r="J73" s="42"/>
      <c r="K73" s="31">
        <f t="shared" si="10"/>
        <v>49.1</v>
      </c>
      <c r="L73" s="33">
        <f t="shared" si="11"/>
        <v>10</v>
      </c>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35</v>
      </c>
      <c r="E74" s="36">
        <v>47</v>
      </c>
      <c r="F74" s="36">
        <v>57</v>
      </c>
      <c r="G74" s="36">
        <v>12</v>
      </c>
      <c r="H74" s="36">
        <v>4</v>
      </c>
      <c r="I74" s="37">
        <v>3</v>
      </c>
      <c r="J74" s="41"/>
      <c r="K74" s="35">
        <f t="shared" si="10"/>
        <v>82</v>
      </c>
      <c r="L74" s="37">
        <f t="shared" si="11"/>
        <v>16</v>
      </c>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22.2</v>
      </c>
      <c r="E75" s="32">
        <v>29.7</v>
      </c>
      <c r="F75" s="32">
        <v>36.1</v>
      </c>
      <c r="G75" s="32">
        <v>7.6</v>
      </c>
      <c r="H75" s="32">
        <v>2.5</v>
      </c>
      <c r="I75" s="33">
        <v>1.9</v>
      </c>
      <c r="J75" s="42"/>
      <c r="K75" s="31">
        <f t="shared" si="10"/>
        <v>51.9</v>
      </c>
      <c r="L75" s="33">
        <f t="shared" si="11"/>
        <v>10.1</v>
      </c>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2</v>
      </c>
      <c r="E76" s="36">
        <v>11</v>
      </c>
      <c r="F76" s="36">
        <v>14</v>
      </c>
      <c r="G76" s="36">
        <v>6</v>
      </c>
      <c r="H76" s="36">
        <v>0</v>
      </c>
      <c r="I76" s="37">
        <v>1</v>
      </c>
      <c r="J76" s="41"/>
      <c r="K76" s="35">
        <f t="shared" si="10"/>
        <v>13</v>
      </c>
      <c r="L76" s="37">
        <f t="shared" si="11"/>
        <v>6</v>
      </c>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5.9</v>
      </c>
      <c r="E77" s="32">
        <v>32.4</v>
      </c>
      <c r="F77" s="32">
        <v>41.2</v>
      </c>
      <c r="G77" s="32">
        <v>17.600000000000001</v>
      </c>
      <c r="H77" s="32">
        <v>0</v>
      </c>
      <c r="I77" s="33">
        <v>2.9</v>
      </c>
      <c r="J77" s="42"/>
      <c r="K77" s="31">
        <f t="shared" si="10"/>
        <v>38.299999999999997</v>
      </c>
      <c r="L77" s="33">
        <f t="shared" si="11"/>
        <v>17.600000000000001</v>
      </c>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5</v>
      </c>
      <c r="E78" s="36">
        <v>5</v>
      </c>
      <c r="F78" s="36">
        <v>9</v>
      </c>
      <c r="G78" s="36">
        <v>2</v>
      </c>
      <c r="H78" s="36">
        <v>1</v>
      </c>
      <c r="I78" s="37">
        <v>1</v>
      </c>
      <c r="J78" s="41"/>
      <c r="K78" s="35">
        <f t="shared" si="10"/>
        <v>10</v>
      </c>
      <c r="L78" s="37">
        <f t="shared" si="11"/>
        <v>3</v>
      </c>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21.7</v>
      </c>
      <c r="E79" s="39">
        <v>21.7</v>
      </c>
      <c r="F79" s="39">
        <v>39.1</v>
      </c>
      <c r="G79" s="39">
        <v>8.6999999999999993</v>
      </c>
      <c r="H79" s="39">
        <v>4.3</v>
      </c>
      <c r="I79" s="40">
        <v>4.3</v>
      </c>
      <c r="J79" s="42"/>
      <c r="K79" s="38">
        <f t="shared" si="10"/>
        <v>43.4</v>
      </c>
      <c r="L79" s="40">
        <f t="shared" si="11"/>
        <v>13</v>
      </c>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28</v>
      </c>
      <c r="E81" s="36">
        <v>40</v>
      </c>
      <c r="F81" s="36">
        <v>47</v>
      </c>
      <c r="G81" s="36">
        <v>10</v>
      </c>
      <c r="H81" s="36">
        <v>3</v>
      </c>
      <c r="I81" s="37">
        <v>2</v>
      </c>
      <c r="J81" s="41"/>
      <c r="K81" s="35">
        <f t="shared" ref="K81:K92" si="12">D81+E81</f>
        <v>68</v>
      </c>
      <c r="L81" s="37">
        <f t="shared" ref="L81:L92" si="13">G81+H81</f>
        <v>13</v>
      </c>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21.5</v>
      </c>
      <c r="E82" s="32">
        <v>30.8</v>
      </c>
      <c r="F82" s="32">
        <v>36.200000000000003</v>
      </c>
      <c r="G82" s="32">
        <v>7.7</v>
      </c>
      <c r="H82" s="32">
        <v>2.2999999999999998</v>
      </c>
      <c r="I82" s="33">
        <v>1.5</v>
      </c>
      <c r="J82" s="42"/>
      <c r="K82" s="31">
        <f t="shared" si="12"/>
        <v>52.3</v>
      </c>
      <c r="L82" s="33">
        <f t="shared" si="13"/>
        <v>10</v>
      </c>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24</v>
      </c>
      <c r="E83" s="36">
        <v>34</v>
      </c>
      <c r="F83" s="36">
        <v>39</v>
      </c>
      <c r="G83" s="36">
        <v>6</v>
      </c>
      <c r="H83" s="36">
        <v>0</v>
      </c>
      <c r="I83" s="37">
        <v>1</v>
      </c>
      <c r="J83" s="41"/>
      <c r="K83" s="35">
        <f t="shared" si="12"/>
        <v>58</v>
      </c>
      <c r="L83" s="37">
        <f t="shared" si="13"/>
        <v>6</v>
      </c>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23.1</v>
      </c>
      <c r="E84" s="32">
        <v>32.700000000000003</v>
      </c>
      <c r="F84" s="32">
        <v>37.5</v>
      </c>
      <c r="G84" s="32">
        <v>5.8</v>
      </c>
      <c r="H84" s="32">
        <v>0</v>
      </c>
      <c r="I84" s="33">
        <v>1</v>
      </c>
      <c r="J84" s="42"/>
      <c r="K84" s="31">
        <f t="shared" si="12"/>
        <v>55.800000000000004</v>
      </c>
      <c r="L84" s="33">
        <f t="shared" si="13"/>
        <v>5.8</v>
      </c>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13</v>
      </c>
      <c r="E85" s="36">
        <v>21</v>
      </c>
      <c r="F85" s="36">
        <v>21</v>
      </c>
      <c r="G85" s="36">
        <v>5</v>
      </c>
      <c r="H85" s="36">
        <v>0</v>
      </c>
      <c r="I85" s="37">
        <v>0</v>
      </c>
      <c r="J85" s="41"/>
      <c r="K85" s="35">
        <f t="shared" si="12"/>
        <v>34</v>
      </c>
      <c r="L85" s="37">
        <f t="shared" si="13"/>
        <v>5</v>
      </c>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21.7</v>
      </c>
      <c r="E86" s="32">
        <v>35</v>
      </c>
      <c r="F86" s="32">
        <v>35</v>
      </c>
      <c r="G86" s="32">
        <v>8.3000000000000007</v>
      </c>
      <c r="H86" s="32">
        <v>0</v>
      </c>
      <c r="I86" s="33">
        <v>0</v>
      </c>
      <c r="J86" s="42"/>
      <c r="K86" s="31">
        <f t="shared" si="12"/>
        <v>56.7</v>
      </c>
      <c r="L86" s="33">
        <f t="shared" si="13"/>
        <v>8.3000000000000007</v>
      </c>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16</v>
      </c>
      <c r="E87" s="36">
        <v>37</v>
      </c>
      <c r="F87" s="36">
        <v>57</v>
      </c>
      <c r="G87" s="36">
        <v>21</v>
      </c>
      <c r="H87" s="36">
        <v>3</v>
      </c>
      <c r="I87" s="37">
        <v>5</v>
      </c>
      <c r="J87" s="41"/>
      <c r="K87" s="35">
        <f t="shared" si="12"/>
        <v>53</v>
      </c>
      <c r="L87" s="37">
        <f t="shared" si="13"/>
        <v>24</v>
      </c>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11.5</v>
      </c>
      <c r="E88" s="32">
        <v>26.6</v>
      </c>
      <c r="F88" s="32">
        <v>41</v>
      </c>
      <c r="G88" s="32">
        <v>15.1</v>
      </c>
      <c r="H88" s="32">
        <v>2.2000000000000002</v>
      </c>
      <c r="I88" s="33">
        <v>3.6</v>
      </c>
      <c r="J88" s="42"/>
      <c r="K88" s="31">
        <f t="shared" si="12"/>
        <v>38.1</v>
      </c>
      <c r="L88" s="33">
        <f t="shared" si="13"/>
        <v>17.3</v>
      </c>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10</v>
      </c>
      <c r="E89" s="36">
        <v>31</v>
      </c>
      <c r="F89" s="36">
        <v>47</v>
      </c>
      <c r="G89" s="36">
        <v>16</v>
      </c>
      <c r="H89" s="36">
        <v>3</v>
      </c>
      <c r="I89" s="37">
        <v>7</v>
      </c>
      <c r="J89" s="41"/>
      <c r="K89" s="35">
        <f t="shared" si="12"/>
        <v>41</v>
      </c>
      <c r="L89" s="37">
        <f t="shared" si="13"/>
        <v>19</v>
      </c>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8.8000000000000007</v>
      </c>
      <c r="E90" s="32">
        <v>27.2</v>
      </c>
      <c r="F90" s="32">
        <v>41.2</v>
      </c>
      <c r="G90" s="32">
        <v>14</v>
      </c>
      <c r="H90" s="32">
        <v>2.6</v>
      </c>
      <c r="I90" s="33">
        <v>6.1</v>
      </c>
      <c r="J90" s="42"/>
      <c r="K90" s="31">
        <f t="shared" si="12"/>
        <v>36</v>
      </c>
      <c r="L90" s="33">
        <f t="shared" si="13"/>
        <v>16.600000000000001</v>
      </c>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112</v>
      </c>
      <c r="E91" s="36">
        <v>167</v>
      </c>
      <c r="F91" s="36">
        <v>214</v>
      </c>
      <c r="G91" s="36">
        <v>50</v>
      </c>
      <c r="H91" s="36">
        <v>10</v>
      </c>
      <c r="I91" s="37">
        <v>11</v>
      </c>
      <c r="J91" s="41"/>
      <c r="K91" s="35">
        <f t="shared" si="12"/>
        <v>279</v>
      </c>
      <c r="L91" s="37">
        <f t="shared" si="13"/>
        <v>60</v>
      </c>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19.899999999999999</v>
      </c>
      <c r="E92" s="39">
        <v>29.6</v>
      </c>
      <c r="F92" s="39">
        <v>37.9</v>
      </c>
      <c r="G92" s="39">
        <v>8.9</v>
      </c>
      <c r="H92" s="39">
        <v>1.8</v>
      </c>
      <c r="I92" s="40">
        <v>2</v>
      </c>
      <c r="J92" s="42"/>
      <c r="K92" s="38">
        <f t="shared" si="12"/>
        <v>49.5</v>
      </c>
      <c r="L92" s="40">
        <f t="shared" si="13"/>
        <v>10.700000000000001</v>
      </c>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52</v>
      </c>
      <c r="E94" s="36">
        <v>112</v>
      </c>
      <c r="F94" s="36">
        <v>162</v>
      </c>
      <c r="G94" s="36">
        <v>39</v>
      </c>
      <c r="H94" s="36">
        <v>8</v>
      </c>
      <c r="I94" s="37">
        <v>11</v>
      </c>
      <c r="J94" s="41"/>
      <c r="K94" s="35">
        <f t="shared" ref="K94:K107" si="14">D94+E94</f>
        <v>164</v>
      </c>
      <c r="L94" s="37">
        <f t="shared" ref="L94:L107" si="15">G94+H94</f>
        <v>47</v>
      </c>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13.5</v>
      </c>
      <c r="E95" s="32">
        <v>29.2</v>
      </c>
      <c r="F95" s="32">
        <v>42.2</v>
      </c>
      <c r="G95" s="32">
        <v>10.199999999999999</v>
      </c>
      <c r="H95" s="32">
        <v>2.1</v>
      </c>
      <c r="I95" s="33">
        <v>2.9</v>
      </c>
      <c r="J95" s="42"/>
      <c r="K95" s="31">
        <f t="shared" si="14"/>
        <v>42.7</v>
      </c>
      <c r="L95" s="33">
        <f t="shared" si="15"/>
        <v>12.299999999999999</v>
      </c>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3</v>
      </c>
      <c r="E96" s="36">
        <v>6</v>
      </c>
      <c r="F96" s="36">
        <v>8</v>
      </c>
      <c r="G96" s="36">
        <v>3</v>
      </c>
      <c r="H96" s="36">
        <v>0</v>
      </c>
      <c r="I96" s="37">
        <v>3</v>
      </c>
      <c r="J96" s="41"/>
      <c r="K96" s="35">
        <f t="shared" si="14"/>
        <v>9</v>
      </c>
      <c r="L96" s="37">
        <f t="shared" si="15"/>
        <v>3</v>
      </c>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13</v>
      </c>
      <c r="E97" s="32">
        <v>26.1</v>
      </c>
      <c r="F97" s="32">
        <v>34.799999999999997</v>
      </c>
      <c r="G97" s="32">
        <v>13</v>
      </c>
      <c r="H97" s="32">
        <v>0</v>
      </c>
      <c r="I97" s="33">
        <v>13</v>
      </c>
      <c r="J97" s="42"/>
      <c r="K97" s="31">
        <f t="shared" si="14"/>
        <v>39.1</v>
      </c>
      <c r="L97" s="33">
        <f t="shared" si="15"/>
        <v>13</v>
      </c>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64</v>
      </c>
      <c r="E98" s="36">
        <v>99</v>
      </c>
      <c r="F98" s="36">
        <v>123</v>
      </c>
      <c r="G98" s="36">
        <v>34</v>
      </c>
      <c r="H98" s="36">
        <v>5</v>
      </c>
      <c r="I98" s="37">
        <v>5</v>
      </c>
      <c r="J98" s="41"/>
      <c r="K98" s="35">
        <f t="shared" si="14"/>
        <v>163</v>
      </c>
      <c r="L98" s="37">
        <f t="shared" si="15"/>
        <v>39</v>
      </c>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19.399999999999999</v>
      </c>
      <c r="E99" s="32">
        <v>30</v>
      </c>
      <c r="F99" s="32">
        <v>37.299999999999997</v>
      </c>
      <c r="G99" s="32">
        <v>10.3</v>
      </c>
      <c r="H99" s="32">
        <v>1.5</v>
      </c>
      <c r="I99" s="33">
        <v>1.5</v>
      </c>
      <c r="J99" s="42"/>
      <c r="K99" s="31">
        <f t="shared" si="14"/>
        <v>49.4</v>
      </c>
      <c r="L99" s="33">
        <f t="shared" si="15"/>
        <v>11.8</v>
      </c>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49</v>
      </c>
      <c r="E100" s="36">
        <v>78</v>
      </c>
      <c r="F100" s="36">
        <v>124</v>
      </c>
      <c r="G100" s="36">
        <v>19</v>
      </c>
      <c r="H100" s="36">
        <v>10</v>
      </c>
      <c r="I100" s="37">
        <v>12</v>
      </c>
      <c r="J100" s="41"/>
      <c r="K100" s="35">
        <f t="shared" si="14"/>
        <v>127</v>
      </c>
      <c r="L100" s="37">
        <f t="shared" si="15"/>
        <v>29</v>
      </c>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16.8</v>
      </c>
      <c r="E101" s="32">
        <v>26.7</v>
      </c>
      <c r="F101" s="32">
        <v>42.5</v>
      </c>
      <c r="G101" s="32">
        <v>6.5</v>
      </c>
      <c r="H101" s="32">
        <v>3.4</v>
      </c>
      <c r="I101" s="33">
        <v>4.0999999999999996</v>
      </c>
      <c r="J101" s="42"/>
      <c r="K101" s="31">
        <f t="shared" si="14"/>
        <v>43.5</v>
      </c>
      <c r="L101" s="33">
        <f t="shared" si="15"/>
        <v>9.9</v>
      </c>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11</v>
      </c>
      <c r="E102" s="36">
        <v>20</v>
      </c>
      <c r="F102" s="36">
        <v>31</v>
      </c>
      <c r="G102" s="36">
        <v>8</v>
      </c>
      <c r="H102" s="36">
        <v>0</v>
      </c>
      <c r="I102" s="37">
        <v>6</v>
      </c>
      <c r="J102" s="41"/>
      <c r="K102" s="35">
        <f t="shared" si="14"/>
        <v>31</v>
      </c>
      <c r="L102" s="37">
        <f t="shared" si="15"/>
        <v>8</v>
      </c>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14.5</v>
      </c>
      <c r="E103" s="32">
        <v>26.3</v>
      </c>
      <c r="F103" s="32">
        <v>40.799999999999997</v>
      </c>
      <c r="G103" s="32">
        <v>10.5</v>
      </c>
      <c r="H103" s="32">
        <v>0</v>
      </c>
      <c r="I103" s="33">
        <v>7.9</v>
      </c>
      <c r="J103" s="42"/>
      <c r="K103" s="31">
        <f t="shared" si="14"/>
        <v>40.799999999999997</v>
      </c>
      <c r="L103" s="33">
        <f t="shared" si="15"/>
        <v>10.5</v>
      </c>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4</v>
      </c>
      <c r="E104" s="36">
        <v>12</v>
      </c>
      <c r="F104" s="36">
        <v>7</v>
      </c>
      <c r="G104" s="36">
        <v>3</v>
      </c>
      <c r="H104" s="36">
        <v>0</v>
      </c>
      <c r="I104" s="37">
        <v>3</v>
      </c>
      <c r="J104" s="41"/>
      <c r="K104" s="35">
        <f t="shared" si="14"/>
        <v>16</v>
      </c>
      <c r="L104" s="37">
        <f t="shared" si="15"/>
        <v>3</v>
      </c>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13.8</v>
      </c>
      <c r="E105" s="32">
        <v>41.4</v>
      </c>
      <c r="F105" s="32">
        <v>24.1</v>
      </c>
      <c r="G105" s="32">
        <v>10.3</v>
      </c>
      <c r="H105" s="32">
        <v>0</v>
      </c>
      <c r="I105" s="33">
        <v>10.3</v>
      </c>
      <c r="J105" s="42"/>
      <c r="K105" s="31">
        <f t="shared" si="14"/>
        <v>55.2</v>
      </c>
      <c r="L105" s="33">
        <f t="shared" si="15"/>
        <v>10.3</v>
      </c>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0</v>
      </c>
      <c r="E106" s="36">
        <v>1</v>
      </c>
      <c r="F106" s="36">
        <v>4</v>
      </c>
      <c r="G106" s="36">
        <v>0</v>
      </c>
      <c r="H106" s="36">
        <v>0</v>
      </c>
      <c r="I106" s="37">
        <v>0</v>
      </c>
      <c r="J106" s="41"/>
      <c r="K106" s="35">
        <f t="shared" si="14"/>
        <v>1</v>
      </c>
      <c r="L106" s="37">
        <f t="shared" si="15"/>
        <v>0</v>
      </c>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20</v>
      </c>
      <c r="F107" s="39">
        <v>80</v>
      </c>
      <c r="G107" s="39">
        <v>0</v>
      </c>
      <c r="H107" s="39">
        <v>0</v>
      </c>
      <c r="I107" s="40">
        <v>0</v>
      </c>
      <c r="J107" s="42"/>
      <c r="K107" s="38">
        <f t="shared" si="14"/>
        <v>20</v>
      </c>
      <c r="L107" s="40">
        <f t="shared" si="15"/>
        <v>0</v>
      </c>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10</v>
      </c>
      <c r="E109" s="36">
        <v>12</v>
      </c>
      <c r="F109" s="36">
        <v>18</v>
      </c>
      <c r="G109" s="36">
        <v>5</v>
      </c>
      <c r="H109" s="36">
        <v>0</v>
      </c>
      <c r="I109" s="37">
        <v>1</v>
      </c>
      <c r="J109" s="41"/>
      <c r="K109" s="35">
        <f t="shared" ref="K109:K120" si="16">D109+E109</f>
        <v>22</v>
      </c>
      <c r="L109" s="37">
        <f t="shared" ref="L109:L120" si="17">G109+H109</f>
        <v>5</v>
      </c>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21.7</v>
      </c>
      <c r="E110" s="32">
        <v>26.1</v>
      </c>
      <c r="F110" s="32">
        <v>39.1</v>
      </c>
      <c r="G110" s="32">
        <v>10.9</v>
      </c>
      <c r="H110" s="32">
        <v>0</v>
      </c>
      <c r="I110" s="33">
        <v>2.2000000000000002</v>
      </c>
      <c r="J110" s="42"/>
      <c r="K110" s="31">
        <f t="shared" si="16"/>
        <v>47.8</v>
      </c>
      <c r="L110" s="33">
        <f t="shared" si="17"/>
        <v>10.9</v>
      </c>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24</v>
      </c>
      <c r="E111" s="36">
        <v>53</v>
      </c>
      <c r="F111" s="36">
        <v>44</v>
      </c>
      <c r="G111" s="36">
        <v>13</v>
      </c>
      <c r="H111" s="36">
        <v>2</v>
      </c>
      <c r="I111" s="37">
        <v>1</v>
      </c>
      <c r="J111" s="41"/>
      <c r="K111" s="35">
        <f t="shared" si="16"/>
        <v>77</v>
      </c>
      <c r="L111" s="37">
        <f t="shared" si="17"/>
        <v>15</v>
      </c>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17.5</v>
      </c>
      <c r="E112" s="32">
        <v>38.700000000000003</v>
      </c>
      <c r="F112" s="32">
        <v>32.1</v>
      </c>
      <c r="G112" s="32">
        <v>9.5</v>
      </c>
      <c r="H112" s="32">
        <v>1.5</v>
      </c>
      <c r="I112" s="33">
        <v>0.7</v>
      </c>
      <c r="J112" s="42"/>
      <c r="K112" s="31">
        <f t="shared" si="16"/>
        <v>56.2</v>
      </c>
      <c r="L112" s="33">
        <f t="shared" si="17"/>
        <v>11</v>
      </c>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35</v>
      </c>
      <c r="E113" s="36">
        <v>31</v>
      </c>
      <c r="F113" s="36">
        <v>50</v>
      </c>
      <c r="G113" s="36">
        <v>7</v>
      </c>
      <c r="H113" s="36">
        <v>4</v>
      </c>
      <c r="I113" s="37">
        <v>2</v>
      </c>
      <c r="J113" s="41"/>
      <c r="K113" s="35">
        <f t="shared" si="16"/>
        <v>66</v>
      </c>
      <c r="L113" s="37">
        <f t="shared" si="17"/>
        <v>11</v>
      </c>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27.1</v>
      </c>
      <c r="E114" s="32">
        <v>24</v>
      </c>
      <c r="F114" s="32">
        <v>38.799999999999997</v>
      </c>
      <c r="G114" s="32">
        <v>5.4</v>
      </c>
      <c r="H114" s="32">
        <v>3.1</v>
      </c>
      <c r="I114" s="33">
        <v>1.6</v>
      </c>
      <c r="J114" s="42"/>
      <c r="K114" s="31">
        <f t="shared" si="16"/>
        <v>51.1</v>
      </c>
      <c r="L114" s="33">
        <f t="shared" si="17"/>
        <v>8.5</v>
      </c>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36</v>
      </c>
      <c r="E115" s="36">
        <v>52</v>
      </c>
      <c r="F115" s="36">
        <v>78</v>
      </c>
      <c r="G115" s="36">
        <v>19</v>
      </c>
      <c r="H115" s="36">
        <v>7</v>
      </c>
      <c r="I115" s="37">
        <v>6</v>
      </c>
      <c r="J115" s="41"/>
      <c r="K115" s="35">
        <f t="shared" si="16"/>
        <v>88</v>
      </c>
      <c r="L115" s="37">
        <f t="shared" si="17"/>
        <v>26</v>
      </c>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18.2</v>
      </c>
      <c r="E116" s="32">
        <v>26.3</v>
      </c>
      <c r="F116" s="32">
        <v>39.4</v>
      </c>
      <c r="G116" s="32">
        <v>9.6</v>
      </c>
      <c r="H116" s="32">
        <v>3.5</v>
      </c>
      <c r="I116" s="33">
        <v>3</v>
      </c>
      <c r="J116" s="42"/>
      <c r="K116" s="31">
        <f t="shared" si="16"/>
        <v>44.5</v>
      </c>
      <c r="L116" s="33">
        <f t="shared" si="17"/>
        <v>13.1</v>
      </c>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45</v>
      </c>
      <c r="E117" s="36">
        <v>126</v>
      </c>
      <c r="F117" s="36">
        <v>199</v>
      </c>
      <c r="G117" s="36">
        <v>49</v>
      </c>
      <c r="H117" s="36">
        <v>6</v>
      </c>
      <c r="I117" s="37">
        <v>25</v>
      </c>
      <c r="J117" s="41"/>
      <c r="K117" s="35">
        <f t="shared" si="16"/>
        <v>171</v>
      </c>
      <c r="L117" s="37">
        <f t="shared" si="17"/>
        <v>55</v>
      </c>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10</v>
      </c>
      <c r="E118" s="32">
        <v>28</v>
      </c>
      <c r="F118" s="32">
        <v>44.2</v>
      </c>
      <c r="G118" s="32">
        <v>10.9</v>
      </c>
      <c r="H118" s="32">
        <v>1.3</v>
      </c>
      <c r="I118" s="33">
        <v>5.6</v>
      </c>
      <c r="J118" s="42"/>
      <c r="K118" s="31">
        <f t="shared" si="16"/>
        <v>38</v>
      </c>
      <c r="L118" s="33">
        <f t="shared" si="17"/>
        <v>12.200000000000001</v>
      </c>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32</v>
      </c>
      <c r="E119" s="36">
        <v>53</v>
      </c>
      <c r="F119" s="36">
        <v>68</v>
      </c>
      <c r="G119" s="36">
        <v>13</v>
      </c>
      <c r="H119" s="36">
        <v>4</v>
      </c>
      <c r="I119" s="37">
        <v>4</v>
      </c>
      <c r="J119" s="41"/>
      <c r="K119" s="35">
        <f t="shared" si="16"/>
        <v>85</v>
      </c>
      <c r="L119" s="37">
        <f t="shared" si="17"/>
        <v>17</v>
      </c>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18.399999999999999</v>
      </c>
      <c r="E120" s="39">
        <v>30.5</v>
      </c>
      <c r="F120" s="39">
        <v>39.1</v>
      </c>
      <c r="G120" s="39">
        <v>7.5</v>
      </c>
      <c r="H120" s="39">
        <v>2.2999999999999998</v>
      </c>
      <c r="I120" s="40">
        <v>2.2999999999999998</v>
      </c>
      <c r="J120" s="42"/>
      <c r="K120" s="38">
        <f t="shared" si="16"/>
        <v>48.9</v>
      </c>
      <c r="L120" s="40">
        <f t="shared" si="17"/>
        <v>9.8000000000000007</v>
      </c>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63</v>
      </c>
      <c r="E122" s="36">
        <v>107</v>
      </c>
      <c r="F122" s="36">
        <v>180</v>
      </c>
      <c r="G122" s="36">
        <v>40</v>
      </c>
      <c r="H122" s="36">
        <v>4</v>
      </c>
      <c r="I122" s="37">
        <v>14</v>
      </c>
      <c r="J122" s="41"/>
      <c r="K122" s="35">
        <f t="shared" ref="K122:K131" si="18">D122+E122</f>
        <v>170</v>
      </c>
      <c r="L122" s="37">
        <f t="shared" ref="L122:L131" si="19">G122+H122</f>
        <v>44</v>
      </c>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15.4</v>
      </c>
      <c r="E123" s="32">
        <v>26.2</v>
      </c>
      <c r="F123" s="32">
        <v>44.1</v>
      </c>
      <c r="G123" s="32">
        <v>9.8000000000000007</v>
      </c>
      <c r="H123" s="32">
        <v>1</v>
      </c>
      <c r="I123" s="33">
        <v>3.4</v>
      </c>
      <c r="J123" s="42"/>
      <c r="K123" s="31">
        <f t="shared" si="18"/>
        <v>41.6</v>
      </c>
      <c r="L123" s="33">
        <f t="shared" si="19"/>
        <v>10.8</v>
      </c>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7</v>
      </c>
      <c r="E124" s="36">
        <v>18</v>
      </c>
      <c r="F124" s="36">
        <v>35</v>
      </c>
      <c r="G124" s="36">
        <v>5</v>
      </c>
      <c r="H124" s="36">
        <v>3</v>
      </c>
      <c r="I124" s="37">
        <v>4</v>
      </c>
      <c r="J124" s="41"/>
      <c r="K124" s="35">
        <f t="shared" si="18"/>
        <v>25</v>
      </c>
      <c r="L124" s="37">
        <f t="shared" si="19"/>
        <v>8</v>
      </c>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9.6999999999999993</v>
      </c>
      <c r="E125" s="32">
        <v>25</v>
      </c>
      <c r="F125" s="32">
        <v>48.6</v>
      </c>
      <c r="G125" s="32">
        <v>6.9</v>
      </c>
      <c r="H125" s="32">
        <v>4.2</v>
      </c>
      <c r="I125" s="33">
        <v>5.6</v>
      </c>
      <c r="J125" s="42"/>
      <c r="K125" s="31">
        <f t="shared" si="18"/>
        <v>34.700000000000003</v>
      </c>
      <c r="L125" s="33">
        <f t="shared" si="19"/>
        <v>11.100000000000001</v>
      </c>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25</v>
      </c>
      <c r="E126" s="36">
        <v>49</v>
      </c>
      <c r="F126" s="36">
        <v>48</v>
      </c>
      <c r="G126" s="36">
        <v>14</v>
      </c>
      <c r="H126" s="36">
        <v>3</v>
      </c>
      <c r="I126" s="37">
        <v>5</v>
      </c>
      <c r="J126" s="41"/>
      <c r="K126" s="35">
        <f t="shared" si="18"/>
        <v>74</v>
      </c>
      <c r="L126" s="37">
        <f t="shared" si="19"/>
        <v>17</v>
      </c>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17.399999999999999</v>
      </c>
      <c r="E127" s="32">
        <v>34</v>
      </c>
      <c r="F127" s="32">
        <v>33.299999999999997</v>
      </c>
      <c r="G127" s="32">
        <v>9.6999999999999993</v>
      </c>
      <c r="H127" s="32">
        <v>2.1</v>
      </c>
      <c r="I127" s="33">
        <v>3.5</v>
      </c>
      <c r="J127" s="42"/>
      <c r="K127" s="31">
        <f t="shared" si="18"/>
        <v>51.4</v>
      </c>
      <c r="L127" s="33">
        <f t="shared" si="19"/>
        <v>11.799999999999999</v>
      </c>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18</v>
      </c>
      <c r="E128" s="36">
        <v>28</v>
      </c>
      <c r="F128" s="36">
        <v>33</v>
      </c>
      <c r="G128" s="36">
        <v>12</v>
      </c>
      <c r="H128" s="36">
        <v>3</v>
      </c>
      <c r="I128" s="37">
        <v>2</v>
      </c>
      <c r="J128" s="41"/>
      <c r="K128" s="35">
        <f t="shared" si="18"/>
        <v>46</v>
      </c>
      <c r="L128" s="37">
        <f t="shared" si="19"/>
        <v>15</v>
      </c>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18.8</v>
      </c>
      <c r="E129" s="32">
        <v>29.2</v>
      </c>
      <c r="F129" s="32">
        <v>34.4</v>
      </c>
      <c r="G129" s="32">
        <v>12.5</v>
      </c>
      <c r="H129" s="32">
        <v>3.1</v>
      </c>
      <c r="I129" s="33">
        <v>2.1</v>
      </c>
      <c r="J129" s="42"/>
      <c r="K129" s="31">
        <f t="shared" si="18"/>
        <v>48</v>
      </c>
      <c r="L129" s="33">
        <f t="shared" si="19"/>
        <v>15.6</v>
      </c>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32</v>
      </c>
      <c r="E130" s="36">
        <v>61</v>
      </c>
      <c r="F130" s="36">
        <v>63</v>
      </c>
      <c r="G130" s="36">
        <v>17</v>
      </c>
      <c r="H130" s="36">
        <v>3</v>
      </c>
      <c r="I130" s="37">
        <v>7</v>
      </c>
      <c r="J130" s="41"/>
      <c r="K130" s="35">
        <f t="shared" si="18"/>
        <v>93</v>
      </c>
      <c r="L130" s="37">
        <f t="shared" si="19"/>
        <v>20</v>
      </c>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17.5</v>
      </c>
      <c r="E131" s="39">
        <v>33.299999999999997</v>
      </c>
      <c r="F131" s="39">
        <v>34.4</v>
      </c>
      <c r="G131" s="39">
        <v>9.3000000000000007</v>
      </c>
      <c r="H131" s="39">
        <v>1.6</v>
      </c>
      <c r="I131" s="40">
        <v>3.8</v>
      </c>
      <c r="J131" s="42"/>
      <c r="K131" s="38">
        <f t="shared" si="18"/>
        <v>50.8</v>
      </c>
      <c r="L131" s="40">
        <f t="shared" si="19"/>
        <v>10.9</v>
      </c>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4"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1" spans="1:34" ht="13.5" customHeight="1">
      <c r="A1" s="56" t="s">
        <v>565</v>
      </c>
    </row>
    <row r="2" spans="1:34" ht="13.5" customHeight="1">
      <c r="A2" s="19"/>
    </row>
    <row r="3" spans="1:34" ht="13.5" customHeight="1">
      <c r="A3" s="19" t="s">
        <v>566</v>
      </c>
    </row>
    <row r="4" spans="1:34" ht="13.5" customHeight="1">
      <c r="A4" s="19" t="s">
        <v>567</v>
      </c>
    </row>
    <row r="5" spans="1:34" s="23" customFormat="1" ht="180" customHeight="1">
      <c r="B5" s="21"/>
      <c r="C5" s="13" t="s">
        <v>1</v>
      </c>
      <c r="D5" s="14" t="s">
        <v>272</v>
      </c>
      <c r="E5" s="14" t="s">
        <v>273</v>
      </c>
      <c r="F5" s="14" t="s">
        <v>114</v>
      </c>
      <c r="G5" s="14" t="s">
        <v>274</v>
      </c>
      <c r="H5" s="14" t="s">
        <v>275</v>
      </c>
      <c r="I5" s="15" t="s">
        <v>5</v>
      </c>
      <c r="K5" s="13" t="s">
        <v>452</v>
      </c>
      <c r="L5" s="15" t="s">
        <v>453</v>
      </c>
    </row>
    <row r="6" spans="1:34" s="2" customFormat="1" ht="13.5" customHeight="1">
      <c r="B6" s="62" t="s">
        <v>6</v>
      </c>
      <c r="C6" s="28">
        <v>1144</v>
      </c>
      <c r="D6" s="29">
        <v>7</v>
      </c>
      <c r="E6" s="29">
        <v>54</v>
      </c>
      <c r="F6" s="29">
        <v>218</v>
      </c>
      <c r="G6" s="29">
        <v>376</v>
      </c>
      <c r="H6" s="29">
        <v>431</v>
      </c>
      <c r="I6" s="30">
        <v>58</v>
      </c>
      <c r="J6" s="41"/>
      <c r="K6" s="28">
        <f>D6+E6</f>
        <v>61</v>
      </c>
      <c r="L6" s="30">
        <f>G6+H6</f>
        <v>807</v>
      </c>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0.6</v>
      </c>
      <c r="E7" s="32">
        <v>4.7</v>
      </c>
      <c r="F7" s="32">
        <v>19.100000000000001</v>
      </c>
      <c r="G7" s="32">
        <v>32.9</v>
      </c>
      <c r="H7" s="32">
        <v>37.700000000000003</v>
      </c>
      <c r="I7" s="33">
        <v>5.0999999999999996</v>
      </c>
      <c r="J7" s="42"/>
      <c r="K7" s="31">
        <f>D7+E7</f>
        <v>5.3</v>
      </c>
      <c r="L7" s="33">
        <f>G7+H7</f>
        <v>70.599999999999994</v>
      </c>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43"/>
      <c r="K8" s="34"/>
      <c r="L8" s="34"/>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5</v>
      </c>
      <c r="E9" s="36">
        <v>20</v>
      </c>
      <c r="F9" s="36">
        <v>100</v>
      </c>
      <c r="G9" s="36">
        <v>138</v>
      </c>
      <c r="H9" s="36">
        <v>175</v>
      </c>
      <c r="I9" s="37">
        <v>17</v>
      </c>
      <c r="J9" s="41"/>
      <c r="K9" s="35">
        <f t="shared" ref="K9:K14" si="0">D9+E9</f>
        <v>25</v>
      </c>
      <c r="L9" s="37">
        <f t="shared" ref="L9:L14" si="1">G9+H9</f>
        <v>313</v>
      </c>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1.1000000000000001</v>
      </c>
      <c r="E10" s="32">
        <v>4.4000000000000004</v>
      </c>
      <c r="F10" s="32">
        <v>22</v>
      </c>
      <c r="G10" s="32">
        <v>30.3</v>
      </c>
      <c r="H10" s="32">
        <v>38.5</v>
      </c>
      <c r="I10" s="33">
        <v>3.7</v>
      </c>
      <c r="J10" s="42"/>
      <c r="K10" s="31">
        <f t="shared" si="0"/>
        <v>5.5</v>
      </c>
      <c r="L10" s="33">
        <f t="shared" si="1"/>
        <v>68.8</v>
      </c>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2</v>
      </c>
      <c r="E11" s="36">
        <v>31</v>
      </c>
      <c r="F11" s="36">
        <v>115</v>
      </c>
      <c r="G11" s="36">
        <v>231</v>
      </c>
      <c r="H11" s="36">
        <v>248</v>
      </c>
      <c r="I11" s="37">
        <v>34</v>
      </c>
      <c r="J11" s="41"/>
      <c r="K11" s="35">
        <f t="shared" si="0"/>
        <v>33</v>
      </c>
      <c r="L11" s="37">
        <f t="shared" si="1"/>
        <v>479</v>
      </c>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0.3</v>
      </c>
      <c r="E12" s="32">
        <v>4.7</v>
      </c>
      <c r="F12" s="32">
        <v>17.399999999999999</v>
      </c>
      <c r="G12" s="32">
        <v>34.9</v>
      </c>
      <c r="H12" s="32">
        <v>37.5</v>
      </c>
      <c r="I12" s="33">
        <v>5.0999999999999996</v>
      </c>
      <c r="J12" s="42"/>
      <c r="K12" s="31">
        <f t="shared" si="0"/>
        <v>5</v>
      </c>
      <c r="L12" s="33">
        <f t="shared" si="1"/>
        <v>72.400000000000006</v>
      </c>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0</v>
      </c>
      <c r="E13" s="36">
        <v>0</v>
      </c>
      <c r="F13" s="36">
        <v>0</v>
      </c>
      <c r="G13" s="36">
        <v>2</v>
      </c>
      <c r="H13" s="36">
        <v>3</v>
      </c>
      <c r="I13" s="37">
        <v>0</v>
      </c>
      <c r="J13" s="41"/>
      <c r="K13" s="35">
        <f t="shared" si="0"/>
        <v>0</v>
      </c>
      <c r="L13" s="37">
        <f t="shared" si="1"/>
        <v>5</v>
      </c>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0</v>
      </c>
      <c r="E14" s="39">
        <v>0</v>
      </c>
      <c r="F14" s="39">
        <v>0</v>
      </c>
      <c r="G14" s="39">
        <v>40</v>
      </c>
      <c r="H14" s="39">
        <v>60</v>
      </c>
      <c r="I14" s="40">
        <v>0</v>
      </c>
      <c r="J14" s="42"/>
      <c r="K14" s="38">
        <f t="shared" si="0"/>
        <v>0</v>
      </c>
      <c r="L14" s="40">
        <f t="shared" si="1"/>
        <v>100</v>
      </c>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0</v>
      </c>
      <c r="E16" s="36">
        <v>2</v>
      </c>
      <c r="F16" s="36">
        <v>2</v>
      </c>
      <c r="G16" s="36">
        <v>10</v>
      </c>
      <c r="H16" s="36">
        <v>4</v>
      </c>
      <c r="I16" s="37">
        <v>0</v>
      </c>
      <c r="J16" s="41"/>
      <c r="K16" s="35">
        <f t="shared" ref="K16:K33" si="2">D16+E16</f>
        <v>2</v>
      </c>
      <c r="L16" s="37">
        <f t="shared" ref="L16:L33" si="3">G16+H16</f>
        <v>14</v>
      </c>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0</v>
      </c>
      <c r="E17" s="32">
        <v>11.1</v>
      </c>
      <c r="F17" s="32">
        <v>11.1</v>
      </c>
      <c r="G17" s="32">
        <v>55.6</v>
      </c>
      <c r="H17" s="32">
        <v>22.2</v>
      </c>
      <c r="I17" s="33">
        <v>0</v>
      </c>
      <c r="J17" s="42"/>
      <c r="K17" s="31">
        <f t="shared" si="2"/>
        <v>11.1</v>
      </c>
      <c r="L17" s="33">
        <f t="shared" si="3"/>
        <v>77.8</v>
      </c>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2</v>
      </c>
      <c r="E18" s="36">
        <v>3</v>
      </c>
      <c r="F18" s="36">
        <v>24</v>
      </c>
      <c r="G18" s="36">
        <v>32</v>
      </c>
      <c r="H18" s="36">
        <v>47</v>
      </c>
      <c r="I18" s="37">
        <v>4</v>
      </c>
      <c r="J18" s="41"/>
      <c r="K18" s="35">
        <f t="shared" si="2"/>
        <v>5</v>
      </c>
      <c r="L18" s="37">
        <f t="shared" si="3"/>
        <v>79</v>
      </c>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1.8</v>
      </c>
      <c r="E19" s="32">
        <v>2.7</v>
      </c>
      <c r="F19" s="32">
        <v>21.4</v>
      </c>
      <c r="G19" s="32">
        <v>28.6</v>
      </c>
      <c r="H19" s="32">
        <v>42</v>
      </c>
      <c r="I19" s="33">
        <v>3.6</v>
      </c>
      <c r="J19" s="42"/>
      <c r="K19" s="31">
        <f t="shared" si="2"/>
        <v>4.5</v>
      </c>
      <c r="L19" s="33">
        <f t="shared" si="3"/>
        <v>70.599999999999994</v>
      </c>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0</v>
      </c>
      <c r="E20" s="36">
        <v>7</v>
      </c>
      <c r="F20" s="36">
        <v>26</v>
      </c>
      <c r="G20" s="36">
        <v>53</v>
      </c>
      <c r="H20" s="36">
        <v>89</v>
      </c>
      <c r="I20" s="37">
        <v>0</v>
      </c>
      <c r="J20" s="41"/>
      <c r="K20" s="35">
        <f t="shared" si="2"/>
        <v>7</v>
      </c>
      <c r="L20" s="37">
        <f t="shared" si="3"/>
        <v>142</v>
      </c>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0</v>
      </c>
      <c r="E21" s="32">
        <v>4</v>
      </c>
      <c r="F21" s="32">
        <v>14.9</v>
      </c>
      <c r="G21" s="32">
        <v>30.3</v>
      </c>
      <c r="H21" s="32">
        <v>50.9</v>
      </c>
      <c r="I21" s="33">
        <v>0</v>
      </c>
      <c r="J21" s="42"/>
      <c r="K21" s="31">
        <f t="shared" si="2"/>
        <v>4</v>
      </c>
      <c r="L21" s="33">
        <f t="shared" si="3"/>
        <v>81.2</v>
      </c>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1</v>
      </c>
      <c r="E22" s="36">
        <v>11</v>
      </c>
      <c r="F22" s="36">
        <v>23</v>
      </c>
      <c r="G22" s="36">
        <v>71</v>
      </c>
      <c r="H22" s="36">
        <v>87</v>
      </c>
      <c r="I22" s="37">
        <v>0</v>
      </c>
      <c r="J22" s="41"/>
      <c r="K22" s="35">
        <f t="shared" si="2"/>
        <v>12</v>
      </c>
      <c r="L22" s="37">
        <f t="shared" si="3"/>
        <v>158</v>
      </c>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0.5</v>
      </c>
      <c r="E23" s="32">
        <v>5.7</v>
      </c>
      <c r="F23" s="32">
        <v>11.9</v>
      </c>
      <c r="G23" s="32">
        <v>36.799999999999997</v>
      </c>
      <c r="H23" s="32">
        <v>45.1</v>
      </c>
      <c r="I23" s="33">
        <v>0</v>
      </c>
      <c r="J23" s="42"/>
      <c r="K23" s="31">
        <f t="shared" si="2"/>
        <v>6.2</v>
      </c>
      <c r="L23" s="33">
        <f t="shared" si="3"/>
        <v>81.900000000000006</v>
      </c>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0</v>
      </c>
      <c r="E24" s="36">
        <v>5</v>
      </c>
      <c r="F24" s="36">
        <v>45</v>
      </c>
      <c r="G24" s="36">
        <v>85</v>
      </c>
      <c r="H24" s="36">
        <v>74</v>
      </c>
      <c r="I24" s="37">
        <v>3</v>
      </c>
      <c r="J24" s="41"/>
      <c r="K24" s="35">
        <f t="shared" si="2"/>
        <v>5</v>
      </c>
      <c r="L24" s="37">
        <f t="shared" si="3"/>
        <v>159</v>
      </c>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0</v>
      </c>
      <c r="E25" s="32">
        <v>2.4</v>
      </c>
      <c r="F25" s="32">
        <v>21.2</v>
      </c>
      <c r="G25" s="32">
        <v>40.1</v>
      </c>
      <c r="H25" s="32">
        <v>34.9</v>
      </c>
      <c r="I25" s="33">
        <v>1.4</v>
      </c>
      <c r="J25" s="42"/>
      <c r="K25" s="31">
        <f t="shared" si="2"/>
        <v>2.4</v>
      </c>
      <c r="L25" s="33">
        <f t="shared" si="3"/>
        <v>75</v>
      </c>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0</v>
      </c>
      <c r="E26" s="36">
        <v>6</v>
      </c>
      <c r="F26" s="36">
        <v>20</v>
      </c>
      <c r="G26" s="36">
        <v>31</v>
      </c>
      <c r="H26" s="36">
        <v>30</v>
      </c>
      <c r="I26" s="37">
        <v>1</v>
      </c>
      <c r="J26" s="41"/>
      <c r="K26" s="35">
        <f t="shared" si="2"/>
        <v>6</v>
      </c>
      <c r="L26" s="37">
        <f t="shared" si="3"/>
        <v>61</v>
      </c>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0</v>
      </c>
      <c r="E27" s="32">
        <v>6.8</v>
      </c>
      <c r="F27" s="32">
        <v>22.7</v>
      </c>
      <c r="G27" s="32">
        <v>35.200000000000003</v>
      </c>
      <c r="H27" s="32">
        <v>34.1</v>
      </c>
      <c r="I27" s="33">
        <v>1.1000000000000001</v>
      </c>
      <c r="J27" s="42"/>
      <c r="K27" s="31">
        <f t="shared" si="2"/>
        <v>6.8</v>
      </c>
      <c r="L27" s="33">
        <f t="shared" si="3"/>
        <v>69.300000000000011</v>
      </c>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1</v>
      </c>
      <c r="E28" s="36">
        <v>6</v>
      </c>
      <c r="F28" s="36">
        <v>31</v>
      </c>
      <c r="G28" s="36">
        <v>35</v>
      </c>
      <c r="H28" s="36">
        <v>35</v>
      </c>
      <c r="I28" s="37">
        <v>10</v>
      </c>
      <c r="J28" s="41"/>
      <c r="K28" s="35">
        <f t="shared" si="2"/>
        <v>7</v>
      </c>
      <c r="L28" s="37">
        <f t="shared" si="3"/>
        <v>70</v>
      </c>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0.8</v>
      </c>
      <c r="E29" s="32">
        <v>5.0999999999999996</v>
      </c>
      <c r="F29" s="32">
        <v>26.3</v>
      </c>
      <c r="G29" s="32">
        <v>29.7</v>
      </c>
      <c r="H29" s="32">
        <v>29.7</v>
      </c>
      <c r="I29" s="33">
        <v>8.5</v>
      </c>
      <c r="J29" s="42"/>
      <c r="K29" s="31">
        <f t="shared" si="2"/>
        <v>5.8999999999999995</v>
      </c>
      <c r="L29" s="33">
        <f t="shared" si="3"/>
        <v>59.4</v>
      </c>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0</v>
      </c>
      <c r="E30" s="36">
        <v>5</v>
      </c>
      <c r="F30" s="36">
        <v>23</v>
      </c>
      <c r="G30" s="36">
        <v>24</v>
      </c>
      <c r="H30" s="36">
        <v>37</v>
      </c>
      <c r="I30" s="37">
        <v>7</v>
      </c>
      <c r="J30" s="41"/>
      <c r="K30" s="35">
        <f t="shared" si="2"/>
        <v>5</v>
      </c>
      <c r="L30" s="37">
        <f t="shared" si="3"/>
        <v>61</v>
      </c>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0</v>
      </c>
      <c r="E31" s="32">
        <v>5.2</v>
      </c>
      <c r="F31" s="32">
        <v>24</v>
      </c>
      <c r="G31" s="32">
        <v>25</v>
      </c>
      <c r="H31" s="32">
        <v>38.5</v>
      </c>
      <c r="I31" s="33">
        <v>7.3</v>
      </c>
      <c r="J31" s="42"/>
      <c r="K31" s="31">
        <f t="shared" si="2"/>
        <v>5.2</v>
      </c>
      <c r="L31" s="33">
        <f t="shared" si="3"/>
        <v>63.5</v>
      </c>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3</v>
      </c>
      <c r="E32" s="36">
        <v>9</v>
      </c>
      <c r="F32" s="36">
        <v>24</v>
      </c>
      <c r="G32" s="36">
        <v>34</v>
      </c>
      <c r="H32" s="36">
        <v>23</v>
      </c>
      <c r="I32" s="37">
        <v>30</v>
      </c>
      <c r="J32" s="41"/>
      <c r="K32" s="35">
        <f t="shared" si="2"/>
        <v>12</v>
      </c>
      <c r="L32" s="37">
        <f t="shared" si="3"/>
        <v>57</v>
      </c>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2.4</v>
      </c>
      <c r="E33" s="39">
        <v>7.3</v>
      </c>
      <c r="F33" s="39">
        <v>19.5</v>
      </c>
      <c r="G33" s="39">
        <v>27.6</v>
      </c>
      <c r="H33" s="39">
        <v>18.7</v>
      </c>
      <c r="I33" s="40">
        <v>24.4</v>
      </c>
      <c r="J33" s="42"/>
      <c r="K33" s="38">
        <f t="shared" si="2"/>
        <v>9.6999999999999993</v>
      </c>
      <c r="L33" s="40">
        <f t="shared" si="3"/>
        <v>46.3</v>
      </c>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1</v>
      </c>
      <c r="E35" s="36">
        <v>10</v>
      </c>
      <c r="F35" s="36">
        <v>54</v>
      </c>
      <c r="G35" s="36">
        <v>112</v>
      </c>
      <c r="H35" s="36">
        <v>102</v>
      </c>
      <c r="I35" s="37">
        <v>12</v>
      </c>
      <c r="J35" s="41"/>
      <c r="K35" s="35">
        <f t="shared" ref="K35:K44" si="4">D35+E35</f>
        <v>11</v>
      </c>
      <c r="L35" s="37">
        <f t="shared" ref="L35:L44" si="5">G35+H35</f>
        <v>214</v>
      </c>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0.3</v>
      </c>
      <c r="E36" s="32">
        <v>3.4</v>
      </c>
      <c r="F36" s="32">
        <v>18.600000000000001</v>
      </c>
      <c r="G36" s="32">
        <v>38.5</v>
      </c>
      <c r="H36" s="32">
        <v>35.1</v>
      </c>
      <c r="I36" s="33">
        <v>4.0999999999999996</v>
      </c>
      <c r="J36" s="42"/>
      <c r="K36" s="31">
        <f t="shared" si="4"/>
        <v>3.6999999999999997</v>
      </c>
      <c r="L36" s="33">
        <f t="shared" si="5"/>
        <v>73.599999999999994</v>
      </c>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1</v>
      </c>
      <c r="E37" s="36">
        <v>6</v>
      </c>
      <c r="F37" s="36">
        <v>36</v>
      </c>
      <c r="G37" s="36">
        <v>48</v>
      </c>
      <c r="H37" s="36">
        <v>56</v>
      </c>
      <c r="I37" s="37">
        <v>5</v>
      </c>
      <c r="J37" s="41"/>
      <c r="K37" s="35">
        <f t="shared" si="4"/>
        <v>7</v>
      </c>
      <c r="L37" s="37">
        <f t="shared" si="5"/>
        <v>104</v>
      </c>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0.7</v>
      </c>
      <c r="E38" s="32">
        <v>3.9</v>
      </c>
      <c r="F38" s="32">
        <v>23.7</v>
      </c>
      <c r="G38" s="32">
        <v>31.6</v>
      </c>
      <c r="H38" s="32">
        <v>36.799999999999997</v>
      </c>
      <c r="I38" s="33">
        <v>3.3</v>
      </c>
      <c r="J38" s="42"/>
      <c r="K38" s="31">
        <f t="shared" si="4"/>
        <v>4.5999999999999996</v>
      </c>
      <c r="L38" s="33">
        <f t="shared" si="5"/>
        <v>68.400000000000006</v>
      </c>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1</v>
      </c>
      <c r="E39" s="36">
        <v>15</v>
      </c>
      <c r="F39" s="36">
        <v>49</v>
      </c>
      <c r="G39" s="36">
        <v>81</v>
      </c>
      <c r="H39" s="36">
        <v>93</v>
      </c>
      <c r="I39" s="37">
        <v>16</v>
      </c>
      <c r="J39" s="41"/>
      <c r="K39" s="35">
        <f t="shared" si="4"/>
        <v>16</v>
      </c>
      <c r="L39" s="37">
        <f t="shared" si="5"/>
        <v>174</v>
      </c>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0.4</v>
      </c>
      <c r="E40" s="32">
        <v>5.9</v>
      </c>
      <c r="F40" s="32">
        <v>19.2</v>
      </c>
      <c r="G40" s="32">
        <v>31.8</v>
      </c>
      <c r="H40" s="32">
        <v>36.5</v>
      </c>
      <c r="I40" s="33">
        <v>6.3</v>
      </c>
      <c r="J40" s="42"/>
      <c r="K40" s="31">
        <f t="shared" si="4"/>
        <v>6.3000000000000007</v>
      </c>
      <c r="L40" s="33">
        <f t="shared" si="5"/>
        <v>68.3</v>
      </c>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3</v>
      </c>
      <c r="E41" s="36">
        <v>6</v>
      </c>
      <c r="F41" s="36">
        <v>38</v>
      </c>
      <c r="G41" s="36">
        <v>80</v>
      </c>
      <c r="H41" s="36">
        <v>91</v>
      </c>
      <c r="I41" s="37">
        <v>9</v>
      </c>
      <c r="J41" s="41"/>
      <c r="K41" s="35">
        <f t="shared" si="4"/>
        <v>9</v>
      </c>
      <c r="L41" s="37">
        <f t="shared" si="5"/>
        <v>171</v>
      </c>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1.3</v>
      </c>
      <c r="E42" s="32">
        <v>2.6</v>
      </c>
      <c r="F42" s="32">
        <v>16.7</v>
      </c>
      <c r="G42" s="32">
        <v>35.200000000000003</v>
      </c>
      <c r="H42" s="32">
        <v>40.1</v>
      </c>
      <c r="I42" s="33">
        <v>4</v>
      </c>
      <c r="J42" s="42"/>
      <c r="K42" s="31">
        <f t="shared" si="4"/>
        <v>3.9000000000000004</v>
      </c>
      <c r="L42" s="33">
        <f t="shared" si="5"/>
        <v>75.300000000000011</v>
      </c>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1</v>
      </c>
      <c r="E43" s="36">
        <v>16</v>
      </c>
      <c r="F43" s="36">
        <v>41</v>
      </c>
      <c r="G43" s="36">
        <v>54</v>
      </c>
      <c r="H43" s="36">
        <v>84</v>
      </c>
      <c r="I43" s="37">
        <v>10</v>
      </c>
      <c r="J43" s="41"/>
      <c r="K43" s="35">
        <f t="shared" si="4"/>
        <v>17</v>
      </c>
      <c r="L43" s="37">
        <f t="shared" si="5"/>
        <v>138</v>
      </c>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0.5</v>
      </c>
      <c r="E44" s="39">
        <v>7.8</v>
      </c>
      <c r="F44" s="39">
        <v>19.899999999999999</v>
      </c>
      <c r="G44" s="39">
        <v>26.2</v>
      </c>
      <c r="H44" s="39">
        <v>40.799999999999997</v>
      </c>
      <c r="I44" s="40">
        <v>4.9000000000000004</v>
      </c>
      <c r="J44" s="42"/>
      <c r="K44" s="38">
        <f t="shared" si="4"/>
        <v>8.3000000000000007</v>
      </c>
      <c r="L44" s="40">
        <f t="shared" si="5"/>
        <v>67</v>
      </c>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7</v>
      </c>
      <c r="E46" s="36">
        <v>44</v>
      </c>
      <c r="F46" s="36">
        <v>201</v>
      </c>
      <c r="G46" s="36">
        <v>346</v>
      </c>
      <c r="H46" s="36">
        <v>404</v>
      </c>
      <c r="I46" s="37">
        <v>43</v>
      </c>
      <c r="J46" s="41"/>
      <c r="K46" s="35">
        <f t="shared" ref="K46:K49" si="6">D46+E46</f>
        <v>51</v>
      </c>
      <c r="L46" s="37">
        <f t="shared" ref="L46:L49" si="7">G46+H46</f>
        <v>750</v>
      </c>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0.7</v>
      </c>
      <c r="E47" s="32">
        <v>4.2</v>
      </c>
      <c r="F47" s="32">
        <v>19.2</v>
      </c>
      <c r="G47" s="32">
        <v>33.1</v>
      </c>
      <c r="H47" s="32">
        <v>38.700000000000003</v>
      </c>
      <c r="I47" s="33">
        <v>4.0999999999999996</v>
      </c>
      <c r="J47" s="42"/>
      <c r="K47" s="31">
        <f t="shared" si="6"/>
        <v>4.9000000000000004</v>
      </c>
      <c r="L47" s="33">
        <f t="shared" si="7"/>
        <v>71.800000000000011</v>
      </c>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0</v>
      </c>
      <c r="E48" s="36">
        <v>8</v>
      </c>
      <c r="F48" s="36">
        <v>4</v>
      </c>
      <c r="G48" s="36">
        <v>5</v>
      </c>
      <c r="H48" s="36">
        <v>4</v>
      </c>
      <c r="I48" s="37">
        <v>1</v>
      </c>
      <c r="J48" s="41"/>
      <c r="K48" s="35">
        <f t="shared" si="6"/>
        <v>8</v>
      </c>
      <c r="L48" s="37">
        <f t="shared" si="7"/>
        <v>9</v>
      </c>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0</v>
      </c>
      <c r="E49" s="39">
        <v>36.4</v>
      </c>
      <c r="F49" s="39">
        <v>18.2</v>
      </c>
      <c r="G49" s="39">
        <v>22.7</v>
      </c>
      <c r="H49" s="39">
        <v>18.2</v>
      </c>
      <c r="I49" s="40">
        <v>4.5</v>
      </c>
      <c r="J49" s="42"/>
      <c r="K49" s="38">
        <f t="shared" si="6"/>
        <v>36.4</v>
      </c>
      <c r="L49" s="40">
        <f t="shared" si="7"/>
        <v>40.9</v>
      </c>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2</v>
      </c>
      <c r="E51" s="36">
        <v>16</v>
      </c>
      <c r="F51" s="36">
        <v>83</v>
      </c>
      <c r="G51" s="36">
        <v>169</v>
      </c>
      <c r="H51" s="36">
        <v>205</v>
      </c>
      <c r="I51" s="37">
        <v>6</v>
      </c>
      <c r="J51" s="41"/>
      <c r="K51" s="35">
        <f t="shared" ref="K51:K66" si="8">D51+E51</f>
        <v>18</v>
      </c>
      <c r="L51" s="37">
        <f t="shared" ref="L51:L66" si="9">G51+H51</f>
        <v>374</v>
      </c>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0.4</v>
      </c>
      <c r="E52" s="32">
        <v>3.3</v>
      </c>
      <c r="F52" s="32">
        <v>17.3</v>
      </c>
      <c r="G52" s="32">
        <v>35.1</v>
      </c>
      <c r="H52" s="32">
        <v>42.6</v>
      </c>
      <c r="I52" s="33">
        <v>1.2</v>
      </c>
      <c r="J52" s="42"/>
      <c r="K52" s="31">
        <f t="shared" si="8"/>
        <v>3.6999999999999997</v>
      </c>
      <c r="L52" s="33">
        <f t="shared" si="9"/>
        <v>77.7</v>
      </c>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1</v>
      </c>
      <c r="E53" s="36">
        <v>3</v>
      </c>
      <c r="F53" s="36">
        <v>15</v>
      </c>
      <c r="G53" s="36">
        <v>21</v>
      </c>
      <c r="H53" s="36">
        <v>30</v>
      </c>
      <c r="I53" s="37">
        <v>6</v>
      </c>
      <c r="J53" s="41"/>
      <c r="K53" s="35">
        <f t="shared" si="8"/>
        <v>4</v>
      </c>
      <c r="L53" s="37">
        <f t="shared" si="9"/>
        <v>51</v>
      </c>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1.3</v>
      </c>
      <c r="E54" s="32">
        <v>3.9</v>
      </c>
      <c r="F54" s="32">
        <v>19.7</v>
      </c>
      <c r="G54" s="32">
        <v>27.6</v>
      </c>
      <c r="H54" s="32">
        <v>39.5</v>
      </c>
      <c r="I54" s="33">
        <v>7.9</v>
      </c>
      <c r="J54" s="42"/>
      <c r="K54" s="31">
        <f t="shared" si="8"/>
        <v>5.2</v>
      </c>
      <c r="L54" s="33">
        <f t="shared" si="9"/>
        <v>67.099999999999994</v>
      </c>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0</v>
      </c>
      <c r="E55" s="36">
        <v>0</v>
      </c>
      <c r="F55" s="36">
        <v>8</v>
      </c>
      <c r="G55" s="36">
        <v>7</v>
      </c>
      <c r="H55" s="36">
        <v>9</v>
      </c>
      <c r="I55" s="37">
        <v>0</v>
      </c>
      <c r="J55" s="41"/>
      <c r="K55" s="35">
        <f t="shared" si="8"/>
        <v>0</v>
      </c>
      <c r="L55" s="37">
        <f t="shared" si="9"/>
        <v>16</v>
      </c>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0</v>
      </c>
      <c r="E56" s="32">
        <v>0</v>
      </c>
      <c r="F56" s="32">
        <v>33.299999999999997</v>
      </c>
      <c r="G56" s="32">
        <v>29.2</v>
      </c>
      <c r="H56" s="32">
        <v>37.5</v>
      </c>
      <c r="I56" s="33">
        <v>0</v>
      </c>
      <c r="J56" s="42"/>
      <c r="K56" s="31">
        <f t="shared" si="8"/>
        <v>0</v>
      </c>
      <c r="L56" s="33">
        <f t="shared" si="9"/>
        <v>66.7</v>
      </c>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1</v>
      </c>
      <c r="E57" s="36">
        <v>5</v>
      </c>
      <c r="F57" s="36">
        <v>32</v>
      </c>
      <c r="G57" s="36">
        <v>57</v>
      </c>
      <c r="H57" s="36">
        <v>48</v>
      </c>
      <c r="I57" s="37">
        <v>14</v>
      </c>
      <c r="J57" s="41"/>
      <c r="K57" s="35">
        <f t="shared" si="8"/>
        <v>6</v>
      </c>
      <c r="L57" s="37">
        <f t="shared" si="9"/>
        <v>105</v>
      </c>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0.6</v>
      </c>
      <c r="E58" s="32">
        <v>3.2</v>
      </c>
      <c r="F58" s="32">
        <v>20.399999999999999</v>
      </c>
      <c r="G58" s="32">
        <v>36.299999999999997</v>
      </c>
      <c r="H58" s="32">
        <v>30.6</v>
      </c>
      <c r="I58" s="33">
        <v>8.9</v>
      </c>
      <c r="J58" s="42"/>
      <c r="K58" s="31">
        <f t="shared" si="8"/>
        <v>3.8000000000000003</v>
      </c>
      <c r="L58" s="33">
        <f t="shared" si="9"/>
        <v>66.900000000000006</v>
      </c>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1</v>
      </c>
      <c r="E59" s="36">
        <v>3</v>
      </c>
      <c r="F59" s="36">
        <v>4</v>
      </c>
      <c r="G59" s="36">
        <v>16</v>
      </c>
      <c r="H59" s="36">
        <v>11</v>
      </c>
      <c r="I59" s="37">
        <v>0</v>
      </c>
      <c r="J59" s="41"/>
      <c r="K59" s="35">
        <f t="shared" si="8"/>
        <v>4</v>
      </c>
      <c r="L59" s="37">
        <f t="shared" si="9"/>
        <v>27</v>
      </c>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2.9</v>
      </c>
      <c r="E60" s="32">
        <v>8.6</v>
      </c>
      <c r="F60" s="32">
        <v>11.4</v>
      </c>
      <c r="G60" s="32">
        <v>45.7</v>
      </c>
      <c r="H60" s="32">
        <v>31.4</v>
      </c>
      <c r="I60" s="33">
        <v>0</v>
      </c>
      <c r="J60" s="42"/>
      <c r="K60" s="31">
        <f t="shared" si="8"/>
        <v>11.5</v>
      </c>
      <c r="L60" s="33">
        <f t="shared" si="9"/>
        <v>77.099999999999994</v>
      </c>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0</v>
      </c>
      <c r="E61" s="36">
        <v>12</v>
      </c>
      <c r="F61" s="36">
        <v>25</v>
      </c>
      <c r="G61" s="36">
        <v>54</v>
      </c>
      <c r="H61" s="36">
        <v>63</v>
      </c>
      <c r="I61" s="37">
        <v>8</v>
      </c>
      <c r="J61" s="41"/>
      <c r="K61" s="35">
        <f t="shared" si="8"/>
        <v>12</v>
      </c>
      <c r="L61" s="37">
        <f t="shared" si="9"/>
        <v>117</v>
      </c>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0</v>
      </c>
      <c r="E62" s="32">
        <v>7.4</v>
      </c>
      <c r="F62" s="32">
        <v>15.4</v>
      </c>
      <c r="G62" s="32">
        <v>33.299999999999997</v>
      </c>
      <c r="H62" s="32">
        <v>38.9</v>
      </c>
      <c r="I62" s="33">
        <v>4.9000000000000004</v>
      </c>
      <c r="J62" s="42"/>
      <c r="K62" s="31">
        <f t="shared" si="8"/>
        <v>7.4</v>
      </c>
      <c r="L62" s="33">
        <f t="shared" si="9"/>
        <v>72.199999999999989</v>
      </c>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2</v>
      </c>
      <c r="E63" s="36">
        <v>12</v>
      </c>
      <c r="F63" s="36">
        <v>46</v>
      </c>
      <c r="G63" s="36">
        <v>46</v>
      </c>
      <c r="H63" s="36">
        <v>58</v>
      </c>
      <c r="I63" s="37">
        <v>20</v>
      </c>
      <c r="J63" s="41"/>
      <c r="K63" s="35">
        <f t="shared" si="8"/>
        <v>14</v>
      </c>
      <c r="L63" s="37">
        <f t="shared" si="9"/>
        <v>104</v>
      </c>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1.1000000000000001</v>
      </c>
      <c r="E64" s="32">
        <v>6.5</v>
      </c>
      <c r="F64" s="32">
        <v>25</v>
      </c>
      <c r="G64" s="32">
        <v>25</v>
      </c>
      <c r="H64" s="32">
        <v>31.5</v>
      </c>
      <c r="I64" s="33">
        <v>10.9</v>
      </c>
      <c r="J64" s="42"/>
      <c r="K64" s="31">
        <f t="shared" si="8"/>
        <v>7.6</v>
      </c>
      <c r="L64" s="33">
        <f t="shared" si="9"/>
        <v>56.5</v>
      </c>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0</v>
      </c>
      <c r="E65" s="36">
        <v>1</v>
      </c>
      <c r="F65" s="36">
        <v>4</v>
      </c>
      <c r="G65" s="36">
        <v>3</v>
      </c>
      <c r="H65" s="36">
        <v>6</v>
      </c>
      <c r="I65" s="37">
        <v>1</v>
      </c>
      <c r="J65" s="41"/>
      <c r="K65" s="35">
        <f t="shared" si="8"/>
        <v>1</v>
      </c>
      <c r="L65" s="37">
        <f t="shared" si="9"/>
        <v>9</v>
      </c>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0</v>
      </c>
      <c r="E66" s="39">
        <v>6.7</v>
      </c>
      <c r="F66" s="39">
        <v>26.7</v>
      </c>
      <c r="G66" s="39">
        <v>20</v>
      </c>
      <c r="H66" s="39">
        <v>40</v>
      </c>
      <c r="I66" s="40">
        <v>6.7</v>
      </c>
      <c r="J66" s="42"/>
      <c r="K66" s="38">
        <f t="shared" si="8"/>
        <v>6.7</v>
      </c>
      <c r="L66" s="40">
        <f t="shared" si="9"/>
        <v>60</v>
      </c>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3</v>
      </c>
      <c r="E68" s="36">
        <v>17</v>
      </c>
      <c r="F68" s="36">
        <v>45</v>
      </c>
      <c r="G68" s="36">
        <v>77</v>
      </c>
      <c r="H68" s="36">
        <v>72</v>
      </c>
      <c r="I68" s="37">
        <v>18</v>
      </c>
      <c r="J68" s="41"/>
      <c r="K68" s="35">
        <f t="shared" ref="K68:K79" si="10">D68+E68</f>
        <v>20</v>
      </c>
      <c r="L68" s="37">
        <f t="shared" ref="L68:L79" si="11">G68+H68</f>
        <v>149</v>
      </c>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1.3</v>
      </c>
      <c r="E69" s="32">
        <v>7.3</v>
      </c>
      <c r="F69" s="32">
        <v>19.399999999999999</v>
      </c>
      <c r="G69" s="32">
        <v>33.200000000000003</v>
      </c>
      <c r="H69" s="32">
        <v>31</v>
      </c>
      <c r="I69" s="33">
        <v>7.8</v>
      </c>
      <c r="J69" s="42"/>
      <c r="K69" s="31">
        <f t="shared" si="10"/>
        <v>8.6</v>
      </c>
      <c r="L69" s="33">
        <f t="shared" si="11"/>
        <v>64.2</v>
      </c>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1</v>
      </c>
      <c r="E70" s="36">
        <v>4</v>
      </c>
      <c r="F70" s="36">
        <v>58</v>
      </c>
      <c r="G70" s="36">
        <v>77</v>
      </c>
      <c r="H70" s="36">
        <v>113</v>
      </c>
      <c r="I70" s="37">
        <v>21</v>
      </c>
      <c r="J70" s="41"/>
      <c r="K70" s="35">
        <f t="shared" si="10"/>
        <v>5</v>
      </c>
      <c r="L70" s="37">
        <f t="shared" si="11"/>
        <v>190</v>
      </c>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0.4</v>
      </c>
      <c r="E71" s="32">
        <v>1.5</v>
      </c>
      <c r="F71" s="32">
        <v>21.2</v>
      </c>
      <c r="G71" s="32">
        <v>28.1</v>
      </c>
      <c r="H71" s="32">
        <v>41.2</v>
      </c>
      <c r="I71" s="33">
        <v>7.7</v>
      </c>
      <c r="J71" s="42"/>
      <c r="K71" s="31">
        <f t="shared" si="10"/>
        <v>1.9</v>
      </c>
      <c r="L71" s="33">
        <f t="shared" si="11"/>
        <v>69.300000000000011</v>
      </c>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2</v>
      </c>
      <c r="E72" s="36">
        <v>23</v>
      </c>
      <c r="F72" s="36">
        <v>71</v>
      </c>
      <c r="G72" s="36">
        <v>153</v>
      </c>
      <c r="H72" s="36">
        <v>159</v>
      </c>
      <c r="I72" s="37">
        <v>12</v>
      </c>
      <c r="J72" s="41"/>
      <c r="K72" s="35">
        <f t="shared" si="10"/>
        <v>25</v>
      </c>
      <c r="L72" s="37">
        <f t="shared" si="11"/>
        <v>312</v>
      </c>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0.5</v>
      </c>
      <c r="E73" s="32">
        <v>5.5</v>
      </c>
      <c r="F73" s="32">
        <v>16.899999999999999</v>
      </c>
      <c r="G73" s="32">
        <v>36.4</v>
      </c>
      <c r="H73" s="32">
        <v>37.9</v>
      </c>
      <c r="I73" s="33">
        <v>2.9</v>
      </c>
      <c r="J73" s="42"/>
      <c r="K73" s="31">
        <f t="shared" si="10"/>
        <v>6</v>
      </c>
      <c r="L73" s="33">
        <f t="shared" si="11"/>
        <v>74.3</v>
      </c>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1</v>
      </c>
      <c r="E74" s="36">
        <v>7</v>
      </c>
      <c r="F74" s="36">
        <v>32</v>
      </c>
      <c r="G74" s="36">
        <v>51</v>
      </c>
      <c r="H74" s="36">
        <v>63</v>
      </c>
      <c r="I74" s="37">
        <v>4</v>
      </c>
      <c r="J74" s="41"/>
      <c r="K74" s="35">
        <f t="shared" si="10"/>
        <v>8</v>
      </c>
      <c r="L74" s="37">
        <f t="shared" si="11"/>
        <v>114</v>
      </c>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0.6</v>
      </c>
      <c r="E75" s="32">
        <v>4.4000000000000004</v>
      </c>
      <c r="F75" s="32">
        <v>20.3</v>
      </c>
      <c r="G75" s="32">
        <v>32.299999999999997</v>
      </c>
      <c r="H75" s="32">
        <v>39.9</v>
      </c>
      <c r="I75" s="33">
        <v>2.5</v>
      </c>
      <c r="J75" s="42"/>
      <c r="K75" s="31">
        <f t="shared" si="10"/>
        <v>5</v>
      </c>
      <c r="L75" s="33">
        <f t="shared" si="11"/>
        <v>72.199999999999989</v>
      </c>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0</v>
      </c>
      <c r="E76" s="36">
        <v>2</v>
      </c>
      <c r="F76" s="36">
        <v>9</v>
      </c>
      <c r="G76" s="36">
        <v>12</v>
      </c>
      <c r="H76" s="36">
        <v>11</v>
      </c>
      <c r="I76" s="37">
        <v>0</v>
      </c>
      <c r="J76" s="41"/>
      <c r="K76" s="35">
        <f t="shared" si="10"/>
        <v>2</v>
      </c>
      <c r="L76" s="37">
        <f t="shared" si="11"/>
        <v>23</v>
      </c>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0</v>
      </c>
      <c r="E77" s="32">
        <v>5.9</v>
      </c>
      <c r="F77" s="32">
        <v>26.5</v>
      </c>
      <c r="G77" s="32">
        <v>35.299999999999997</v>
      </c>
      <c r="H77" s="32">
        <v>32.4</v>
      </c>
      <c r="I77" s="33">
        <v>0</v>
      </c>
      <c r="J77" s="42"/>
      <c r="K77" s="31">
        <f t="shared" si="10"/>
        <v>5.9</v>
      </c>
      <c r="L77" s="33">
        <f t="shared" si="11"/>
        <v>67.699999999999989</v>
      </c>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0</v>
      </c>
      <c r="E78" s="36">
        <v>1</v>
      </c>
      <c r="F78" s="36">
        <v>3</v>
      </c>
      <c r="G78" s="36">
        <v>6</v>
      </c>
      <c r="H78" s="36">
        <v>12</v>
      </c>
      <c r="I78" s="37">
        <v>1</v>
      </c>
      <c r="J78" s="41"/>
      <c r="K78" s="35">
        <f t="shared" si="10"/>
        <v>1</v>
      </c>
      <c r="L78" s="37">
        <f t="shared" si="11"/>
        <v>18</v>
      </c>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0</v>
      </c>
      <c r="E79" s="39">
        <v>4.3</v>
      </c>
      <c r="F79" s="39">
        <v>13</v>
      </c>
      <c r="G79" s="39">
        <v>26.1</v>
      </c>
      <c r="H79" s="39">
        <v>52.2</v>
      </c>
      <c r="I79" s="40">
        <v>4.3</v>
      </c>
      <c r="J79" s="42"/>
      <c r="K79" s="38">
        <f t="shared" si="10"/>
        <v>4.3</v>
      </c>
      <c r="L79" s="40">
        <f t="shared" si="11"/>
        <v>78.300000000000011</v>
      </c>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0</v>
      </c>
      <c r="E81" s="36">
        <v>6</v>
      </c>
      <c r="F81" s="36">
        <v>19</v>
      </c>
      <c r="G81" s="36">
        <v>48</v>
      </c>
      <c r="H81" s="36">
        <v>56</v>
      </c>
      <c r="I81" s="37">
        <v>1</v>
      </c>
      <c r="J81" s="41"/>
      <c r="K81" s="35">
        <f t="shared" ref="K81:K92" si="12">D81+E81</f>
        <v>6</v>
      </c>
      <c r="L81" s="37">
        <f t="shared" ref="L81:L92" si="13">G81+H81</f>
        <v>104</v>
      </c>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0</v>
      </c>
      <c r="E82" s="32">
        <v>4.5999999999999996</v>
      </c>
      <c r="F82" s="32">
        <v>14.6</v>
      </c>
      <c r="G82" s="32">
        <v>36.9</v>
      </c>
      <c r="H82" s="32">
        <v>43.1</v>
      </c>
      <c r="I82" s="33">
        <v>0.8</v>
      </c>
      <c r="J82" s="42"/>
      <c r="K82" s="31">
        <f t="shared" si="12"/>
        <v>4.5999999999999996</v>
      </c>
      <c r="L82" s="33">
        <f t="shared" si="13"/>
        <v>80</v>
      </c>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0</v>
      </c>
      <c r="E83" s="36">
        <v>10</v>
      </c>
      <c r="F83" s="36">
        <v>11</v>
      </c>
      <c r="G83" s="36">
        <v>37</v>
      </c>
      <c r="H83" s="36">
        <v>44</v>
      </c>
      <c r="I83" s="37">
        <v>2</v>
      </c>
      <c r="J83" s="41"/>
      <c r="K83" s="35">
        <f t="shared" si="12"/>
        <v>10</v>
      </c>
      <c r="L83" s="37">
        <f t="shared" si="13"/>
        <v>81</v>
      </c>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0</v>
      </c>
      <c r="E84" s="32">
        <v>9.6</v>
      </c>
      <c r="F84" s="32">
        <v>10.6</v>
      </c>
      <c r="G84" s="32">
        <v>35.6</v>
      </c>
      <c r="H84" s="32">
        <v>42.3</v>
      </c>
      <c r="I84" s="33">
        <v>1.9</v>
      </c>
      <c r="J84" s="42"/>
      <c r="K84" s="31">
        <f t="shared" si="12"/>
        <v>9.6</v>
      </c>
      <c r="L84" s="33">
        <f t="shared" si="13"/>
        <v>77.900000000000006</v>
      </c>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0</v>
      </c>
      <c r="E85" s="36">
        <v>6</v>
      </c>
      <c r="F85" s="36">
        <v>14</v>
      </c>
      <c r="G85" s="36">
        <v>19</v>
      </c>
      <c r="H85" s="36">
        <v>20</v>
      </c>
      <c r="I85" s="37">
        <v>1</v>
      </c>
      <c r="J85" s="41"/>
      <c r="K85" s="35">
        <f t="shared" si="12"/>
        <v>6</v>
      </c>
      <c r="L85" s="37">
        <f t="shared" si="13"/>
        <v>39</v>
      </c>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0</v>
      </c>
      <c r="E86" s="32">
        <v>10</v>
      </c>
      <c r="F86" s="32">
        <v>23.3</v>
      </c>
      <c r="G86" s="32">
        <v>31.7</v>
      </c>
      <c r="H86" s="32">
        <v>33.299999999999997</v>
      </c>
      <c r="I86" s="33">
        <v>1.7</v>
      </c>
      <c r="J86" s="42"/>
      <c r="K86" s="31">
        <f t="shared" si="12"/>
        <v>10</v>
      </c>
      <c r="L86" s="33">
        <f t="shared" si="13"/>
        <v>65</v>
      </c>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1</v>
      </c>
      <c r="E87" s="36">
        <v>4</v>
      </c>
      <c r="F87" s="36">
        <v>33</v>
      </c>
      <c r="G87" s="36">
        <v>37</v>
      </c>
      <c r="H87" s="36">
        <v>58</v>
      </c>
      <c r="I87" s="37">
        <v>6</v>
      </c>
      <c r="J87" s="41"/>
      <c r="K87" s="35">
        <f t="shared" si="12"/>
        <v>5</v>
      </c>
      <c r="L87" s="37">
        <f t="shared" si="13"/>
        <v>95</v>
      </c>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0.7</v>
      </c>
      <c r="E88" s="32">
        <v>2.9</v>
      </c>
      <c r="F88" s="32">
        <v>23.7</v>
      </c>
      <c r="G88" s="32">
        <v>26.6</v>
      </c>
      <c r="H88" s="32">
        <v>41.7</v>
      </c>
      <c r="I88" s="33">
        <v>4.3</v>
      </c>
      <c r="J88" s="42"/>
      <c r="K88" s="31">
        <f t="shared" si="12"/>
        <v>3.5999999999999996</v>
      </c>
      <c r="L88" s="33">
        <f t="shared" si="13"/>
        <v>68.300000000000011</v>
      </c>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0</v>
      </c>
      <c r="E89" s="36">
        <v>6</v>
      </c>
      <c r="F89" s="36">
        <v>25</v>
      </c>
      <c r="G89" s="36">
        <v>35</v>
      </c>
      <c r="H89" s="36">
        <v>36</v>
      </c>
      <c r="I89" s="37">
        <v>12</v>
      </c>
      <c r="J89" s="41"/>
      <c r="K89" s="35">
        <f t="shared" si="12"/>
        <v>6</v>
      </c>
      <c r="L89" s="37">
        <f t="shared" si="13"/>
        <v>71</v>
      </c>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0</v>
      </c>
      <c r="E90" s="32">
        <v>5.3</v>
      </c>
      <c r="F90" s="32">
        <v>21.9</v>
      </c>
      <c r="G90" s="32">
        <v>30.7</v>
      </c>
      <c r="H90" s="32">
        <v>31.6</v>
      </c>
      <c r="I90" s="33">
        <v>10.5</v>
      </c>
      <c r="J90" s="42"/>
      <c r="K90" s="31">
        <f t="shared" si="12"/>
        <v>5.3</v>
      </c>
      <c r="L90" s="33">
        <f t="shared" si="13"/>
        <v>62.3</v>
      </c>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2</v>
      </c>
      <c r="E91" s="36">
        <v>22</v>
      </c>
      <c r="F91" s="36">
        <v>104</v>
      </c>
      <c r="G91" s="36">
        <v>194</v>
      </c>
      <c r="H91" s="36">
        <v>229</v>
      </c>
      <c r="I91" s="37">
        <v>13</v>
      </c>
      <c r="J91" s="41"/>
      <c r="K91" s="35">
        <f t="shared" si="12"/>
        <v>24</v>
      </c>
      <c r="L91" s="37">
        <f t="shared" si="13"/>
        <v>423</v>
      </c>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0.4</v>
      </c>
      <c r="E92" s="39">
        <v>3.9</v>
      </c>
      <c r="F92" s="39">
        <v>18.399999999999999</v>
      </c>
      <c r="G92" s="39">
        <v>34.4</v>
      </c>
      <c r="H92" s="39">
        <v>40.6</v>
      </c>
      <c r="I92" s="40">
        <v>2.2999999999999998</v>
      </c>
      <c r="J92" s="42"/>
      <c r="K92" s="38">
        <f t="shared" si="12"/>
        <v>4.3</v>
      </c>
      <c r="L92" s="40">
        <f t="shared" si="13"/>
        <v>75</v>
      </c>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3</v>
      </c>
      <c r="E94" s="36">
        <v>16</v>
      </c>
      <c r="F94" s="36">
        <v>80</v>
      </c>
      <c r="G94" s="36">
        <v>138</v>
      </c>
      <c r="H94" s="36">
        <v>126</v>
      </c>
      <c r="I94" s="37">
        <v>21</v>
      </c>
      <c r="J94" s="41"/>
      <c r="K94" s="35">
        <f t="shared" ref="K94:K107" si="14">D94+E94</f>
        <v>19</v>
      </c>
      <c r="L94" s="37">
        <f t="shared" ref="L94:L107" si="15">G94+H94</f>
        <v>264</v>
      </c>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0.8</v>
      </c>
      <c r="E95" s="32">
        <v>4.2</v>
      </c>
      <c r="F95" s="32">
        <v>20.8</v>
      </c>
      <c r="G95" s="32">
        <v>35.9</v>
      </c>
      <c r="H95" s="32">
        <v>32.799999999999997</v>
      </c>
      <c r="I95" s="33">
        <v>5.5</v>
      </c>
      <c r="J95" s="42"/>
      <c r="K95" s="31">
        <f t="shared" si="14"/>
        <v>5</v>
      </c>
      <c r="L95" s="33">
        <f t="shared" si="15"/>
        <v>68.699999999999989</v>
      </c>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0</v>
      </c>
      <c r="E96" s="36">
        <v>2</v>
      </c>
      <c r="F96" s="36">
        <v>3</v>
      </c>
      <c r="G96" s="36">
        <v>4</v>
      </c>
      <c r="H96" s="36">
        <v>10</v>
      </c>
      <c r="I96" s="37">
        <v>4</v>
      </c>
      <c r="J96" s="41"/>
      <c r="K96" s="35">
        <f t="shared" si="14"/>
        <v>2</v>
      </c>
      <c r="L96" s="37">
        <f t="shared" si="15"/>
        <v>14</v>
      </c>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0</v>
      </c>
      <c r="E97" s="32">
        <v>8.6999999999999993</v>
      </c>
      <c r="F97" s="32">
        <v>13</v>
      </c>
      <c r="G97" s="32">
        <v>17.399999999999999</v>
      </c>
      <c r="H97" s="32">
        <v>43.5</v>
      </c>
      <c r="I97" s="33">
        <v>17.399999999999999</v>
      </c>
      <c r="J97" s="42"/>
      <c r="K97" s="31">
        <f t="shared" si="14"/>
        <v>8.6999999999999993</v>
      </c>
      <c r="L97" s="33">
        <f t="shared" si="15"/>
        <v>60.9</v>
      </c>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1</v>
      </c>
      <c r="E98" s="36">
        <v>19</v>
      </c>
      <c r="F98" s="36">
        <v>60</v>
      </c>
      <c r="G98" s="36">
        <v>113</v>
      </c>
      <c r="H98" s="36">
        <v>125</v>
      </c>
      <c r="I98" s="37">
        <v>12</v>
      </c>
      <c r="J98" s="41"/>
      <c r="K98" s="35">
        <f t="shared" si="14"/>
        <v>20</v>
      </c>
      <c r="L98" s="37">
        <f t="shared" si="15"/>
        <v>238</v>
      </c>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0.3</v>
      </c>
      <c r="E99" s="32">
        <v>5.8</v>
      </c>
      <c r="F99" s="32">
        <v>18.2</v>
      </c>
      <c r="G99" s="32">
        <v>34.200000000000003</v>
      </c>
      <c r="H99" s="32">
        <v>37.9</v>
      </c>
      <c r="I99" s="33">
        <v>3.6</v>
      </c>
      <c r="J99" s="42"/>
      <c r="K99" s="31">
        <f t="shared" si="14"/>
        <v>6.1</v>
      </c>
      <c r="L99" s="33">
        <f t="shared" si="15"/>
        <v>72.099999999999994</v>
      </c>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1</v>
      </c>
      <c r="E100" s="36">
        <v>11</v>
      </c>
      <c r="F100" s="36">
        <v>54</v>
      </c>
      <c r="G100" s="36">
        <v>87</v>
      </c>
      <c r="H100" s="36">
        <v>130</v>
      </c>
      <c r="I100" s="37">
        <v>9</v>
      </c>
      <c r="J100" s="41"/>
      <c r="K100" s="35">
        <f t="shared" si="14"/>
        <v>12</v>
      </c>
      <c r="L100" s="37">
        <f t="shared" si="15"/>
        <v>217</v>
      </c>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0.3</v>
      </c>
      <c r="E101" s="32">
        <v>3.8</v>
      </c>
      <c r="F101" s="32">
        <v>18.5</v>
      </c>
      <c r="G101" s="32">
        <v>29.8</v>
      </c>
      <c r="H101" s="32">
        <v>44.5</v>
      </c>
      <c r="I101" s="33">
        <v>3.1</v>
      </c>
      <c r="J101" s="42"/>
      <c r="K101" s="31">
        <f t="shared" si="14"/>
        <v>4.0999999999999996</v>
      </c>
      <c r="L101" s="33">
        <f t="shared" si="15"/>
        <v>74.3</v>
      </c>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1</v>
      </c>
      <c r="E102" s="36">
        <v>3</v>
      </c>
      <c r="F102" s="36">
        <v>12</v>
      </c>
      <c r="G102" s="36">
        <v>21</v>
      </c>
      <c r="H102" s="36">
        <v>31</v>
      </c>
      <c r="I102" s="37">
        <v>8</v>
      </c>
      <c r="J102" s="41"/>
      <c r="K102" s="35">
        <f t="shared" si="14"/>
        <v>4</v>
      </c>
      <c r="L102" s="37">
        <f t="shared" si="15"/>
        <v>52</v>
      </c>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1.3</v>
      </c>
      <c r="E103" s="32">
        <v>3.9</v>
      </c>
      <c r="F103" s="32">
        <v>15.8</v>
      </c>
      <c r="G103" s="32">
        <v>27.6</v>
      </c>
      <c r="H103" s="32">
        <v>40.799999999999997</v>
      </c>
      <c r="I103" s="33">
        <v>10.5</v>
      </c>
      <c r="J103" s="42"/>
      <c r="K103" s="31">
        <f t="shared" si="14"/>
        <v>5.2</v>
      </c>
      <c r="L103" s="33">
        <f t="shared" si="15"/>
        <v>68.400000000000006</v>
      </c>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1</v>
      </c>
      <c r="E104" s="36">
        <v>3</v>
      </c>
      <c r="F104" s="36">
        <v>4</v>
      </c>
      <c r="G104" s="36">
        <v>13</v>
      </c>
      <c r="H104" s="36">
        <v>7</v>
      </c>
      <c r="I104" s="37">
        <v>1</v>
      </c>
      <c r="J104" s="41"/>
      <c r="K104" s="35">
        <f t="shared" si="14"/>
        <v>4</v>
      </c>
      <c r="L104" s="37">
        <f t="shared" si="15"/>
        <v>20</v>
      </c>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3.4</v>
      </c>
      <c r="E105" s="32">
        <v>10.3</v>
      </c>
      <c r="F105" s="32">
        <v>13.8</v>
      </c>
      <c r="G105" s="32">
        <v>44.8</v>
      </c>
      <c r="H105" s="32">
        <v>24.1</v>
      </c>
      <c r="I105" s="33">
        <v>3.4</v>
      </c>
      <c r="J105" s="42"/>
      <c r="K105" s="31">
        <f t="shared" si="14"/>
        <v>13.700000000000001</v>
      </c>
      <c r="L105" s="33">
        <f t="shared" si="15"/>
        <v>68.900000000000006</v>
      </c>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0</v>
      </c>
      <c r="E106" s="36">
        <v>0</v>
      </c>
      <c r="F106" s="36">
        <v>4</v>
      </c>
      <c r="G106" s="36">
        <v>0</v>
      </c>
      <c r="H106" s="36">
        <v>1</v>
      </c>
      <c r="I106" s="37">
        <v>0</v>
      </c>
      <c r="J106" s="41"/>
      <c r="K106" s="35">
        <f t="shared" si="14"/>
        <v>0</v>
      </c>
      <c r="L106" s="37">
        <f t="shared" si="15"/>
        <v>1</v>
      </c>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0</v>
      </c>
      <c r="F107" s="39">
        <v>80</v>
      </c>
      <c r="G107" s="39">
        <v>0</v>
      </c>
      <c r="H107" s="39">
        <v>20</v>
      </c>
      <c r="I107" s="40">
        <v>0</v>
      </c>
      <c r="J107" s="42"/>
      <c r="K107" s="38">
        <f t="shared" si="14"/>
        <v>0</v>
      </c>
      <c r="L107" s="40">
        <f t="shared" si="15"/>
        <v>20</v>
      </c>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0</v>
      </c>
      <c r="E109" s="36">
        <v>3</v>
      </c>
      <c r="F109" s="36">
        <v>19</v>
      </c>
      <c r="G109" s="36">
        <v>6</v>
      </c>
      <c r="H109" s="36">
        <v>17</v>
      </c>
      <c r="I109" s="37">
        <v>1</v>
      </c>
      <c r="J109" s="41"/>
      <c r="K109" s="35">
        <f t="shared" ref="K109:K120" si="16">D109+E109</f>
        <v>3</v>
      </c>
      <c r="L109" s="37">
        <f t="shared" ref="L109:L120" si="17">G109+H109</f>
        <v>23</v>
      </c>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0</v>
      </c>
      <c r="E110" s="32">
        <v>6.5</v>
      </c>
      <c r="F110" s="32">
        <v>41.3</v>
      </c>
      <c r="G110" s="32">
        <v>13</v>
      </c>
      <c r="H110" s="32">
        <v>37</v>
      </c>
      <c r="I110" s="33">
        <v>2.2000000000000002</v>
      </c>
      <c r="J110" s="42"/>
      <c r="K110" s="31">
        <f t="shared" si="16"/>
        <v>6.5</v>
      </c>
      <c r="L110" s="33">
        <f t="shared" si="17"/>
        <v>50</v>
      </c>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2</v>
      </c>
      <c r="E111" s="36">
        <v>2</v>
      </c>
      <c r="F111" s="36">
        <v>14</v>
      </c>
      <c r="G111" s="36">
        <v>60</v>
      </c>
      <c r="H111" s="36">
        <v>58</v>
      </c>
      <c r="I111" s="37">
        <v>1</v>
      </c>
      <c r="J111" s="41"/>
      <c r="K111" s="35">
        <f t="shared" si="16"/>
        <v>4</v>
      </c>
      <c r="L111" s="37">
        <f t="shared" si="17"/>
        <v>118</v>
      </c>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1.5</v>
      </c>
      <c r="E112" s="32">
        <v>1.5</v>
      </c>
      <c r="F112" s="32">
        <v>10.199999999999999</v>
      </c>
      <c r="G112" s="32">
        <v>43.8</v>
      </c>
      <c r="H112" s="32">
        <v>42.3</v>
      </c>
      <c r="I112" s="33">
        <v>0.7</v>
      </c>
      <c r="J112" s="42"/>
      <c r="K112" s="31">
        <f t="shared" si="16"/>
        <v>3</v>
      </c>
      <c r="L112" s="33">
        <f t="shared" si="17"/>
        <v>86.1</v>
      </c>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0</v>
      </c>
      <c r="E113" s="36">
        <v>6</v>
      </c>
      <c r="F113" s="36">
        <v>15</v>
      </c>
      <c r="G113" s="36">
        <v>43</v>
      </c>
      <c r="H113" s="36">
        <v>64</v>
      </c>
      <c r="I113" s="37">
        <v>1</v>
      </c>
      <c r="J113" s="41"/>
      <c r="K113" s="35">
        <f t="shared" si="16"/>
        <v>6</v>
      </c>
      <c r="L113" s="37">
        <f t="shared" si="17"/>
        <v>107</v>
      </c>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0</v>
      </c>
      <c r="E114" s="32">
        <v>4.7</v>
      </c>
      <c r="F114" s="32">
        <v>11.6</v>
      </c>
      <c r="G114" s="32">
        <v>33.299999999999997</v>
      </c>
      <c r="H114" s="32">
        <v>49.6</v>
      </c>
      <c r="I114" s="33">
        <v>0.8</v>
      </c>
      <c r="J114" s="42"/>
      <c r="K114" s="31">
        <f t="shared" si="16"/>
        <v>4.7</v>
      </c>
      <c r="L114" s="33">
        <f t="shared" si="17"/>
        <v>82.9</v>
      </c>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0</v>
      </c>
      <c r="E115" s="36">
        <v>11</v>
      </c>
      <c r="F115" s="36">
        <v>43</v>
      </c>
      <c r="G115" s="36">
        <v>58</v>
      </c>
      <c r="H115" s="36">
        <v>79</v>
      </c>
      <c r="I115" s="37">
        <v>7</v>
      </c>
      <c r="J115" s="41"/>
      <c r="K115" s="35">
        <f t="shared" si="16"/>
        <v>11</v>
      </c>
      <c r="L115" s="37">
        <f t="shared" si="17"/>
        <v>137</v>
      </c>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0</v>
      </c>
      <c r="E116" s="32">
        <v>5.6</v>
      </c>
      <c r="F116" s="32">
        <v>21.7</v>
      </c>
      <c r="G116" s="32">
        <v>29.3</v>
      </c>
      <c r="H116" s="32">
        <v>39.9</v>
      </c>
      <c r="I116" s="33">
        <v>3.5</v>
      </c>
      <c r="J116" s="42"/>
      <c r="K116" s="31">
        <f t="shared" si="16"/>
        <v>5.6</v>
      </c>
      <c r="L116" s="33">
        <f t="shared" si="17"/>
        <v>69.2</v>
      </c>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4</v>
      </c>
      <c r="E117" s="36">
        <v>25</v>
      </c>
      <c r="F117" s="36">
        <v>92</v>
      </c>
      <c r="G117" s="36">
        <v>144</v>
      </c>
      <c r="H117" s="36">
        <v>146</v>
      </c>
      <c r="I117" s="37">
        <v>39</v>
      </c>
      <c r="J117" s="41"/>
      <c r="K117" s="35">
        <f t="shared" si="16"/>
        <v>29</v>
      </c>
      <c r="L117" s="37">
        <f t="shared" si="17"/>
        <v>290</v>
      </c>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0.9</v>
      </c>
      <c r="E118" s="32">
        <v>5.6</v>
      </c>
      <c r="F118" s="32">
        <v>20.399999999999999</v>
      </c>
      <c r="G118" s="32">
        <v>32</v>
      </c>
      <c r="H118" s="32">
        <v>32.4</v>
      </c>
      <c r="I118" s="33">
        <v>8.6999999999999993</v>
      </c>
      <c r="J118" s="42"/>
      <c r="K118" s="31">
        <f t="shared" si="16"/>
        <v>6.5</v>
      </c>
      <c r="L118" s="33">
        <f t="shared" si="17"/>
        <v>64.400000000000006</v>
      </c>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1</v>
      </c>
      <c r="E119" s="36">
        <v>7</v>
      </c>
      <c r="F119" s="36">
        <v>33</v>
      </c>
      <c r="G119" s="36">
        <v>63</v>
      </c>
      <c r="H119" s="36">
        <v>65</v>
      </c>
      <c r="I119" s="37">
        <v>5</v>
      </c>
      <c r="J119" s="41"/>
      <c r="K119" s="35">
        <f t="shared" si="16"/>
        <v>8</v>
      </c>
      <c r="L119" s="37">
        <f t="shared" si="17"/>
        <v>128</v>
      </c>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0.6</v>
      </c>
      <c r="E120" s="39">
        <v>4</v>
      </c>
      <c r="F120" s="39">
        <v>19</v>
      </c>
      <c r="G120" s="39">
        <v>36.200000000000003</v>
      </c>
      <c r="H120" s="39">
        <v>37.4</v>
      </c>
      <c r="I120" s="40">
        <v>2.9</v>
      </c>
      <c r="J120" s="42"/>
      <c r="K120" s="38">
        <f t="shared" si="16"/>
        <v>4.5999999999999996</v>
      </c>
      <c r="L120" s="40">
        <f t="shared" si="17"/>
        <v>73.599999999999994</v>
      </c>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2</v>
      </c>
      <c r="E122" s="36">
        <v>18</v>
      </c>
      <c r="F122" s="36">
        <v>91</v>
      </c>
      <c r="G122" s="36">
        <v>132</v>
      </c>
      <c r="H122" s="36">
        <v>147</v>
      </c>
      <c r="I122" s="37">
        <v>18</v>
      </c>
      <c r="J122" s="41"/>
      <c r="K122" s="35">
        <f t="shared" ref="K122:K131" si="18">D122+E122</f>
        <v>20</v>
      </c>
      <c r="L122" s="37">
        <f t="shared" ref="L122:L131" si="19">G122+H122</f>
        <v>279</v>
      </c>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0.5</v>
      </c>
      <c r="E123" s="32">
        <v>4.4000000000000004</v>
      </c>
      <c r="F123" s="32">
        <v>22.3</v>
      </c>
      <c r="G123" s="32">
        <v>32.4</v>
      </c>
      <c r="H123" s="32">
        <v>36</v>
      </c>
      <c r="I123" s="33">
        <v>4.4000000000000004</v>
      </c>
      <c r="J123" s="42"/>
      <c r="K123" s="31">
        <f t="shared" si="18"/>
        <v>4.9000000000000004</v>
      </c>
      <c r="L123" s="33">
        <f t="shared" si="19"/>
        <v>68.400000000000006</v>
      </c>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0</v>
      </c>
      <c r="E124" s="36">
        <v>4</v>
      </c>
      <c r="F124" s="36">
        <v>11</v>
      </c>
      <c r="G124" s="36">
        <v>23</v>
      </c>
      <c r="H124" s="36">
        <v>28</v>
      </c>
      <c r="I124" s="37">
        <v>6</v>
      </c>
      <c r="J124" s="41"/>
      <c r="K124" s="35">
        <f t="shared" si="18"/>
        <v>4</v>
      </c>
      <c r="L124" s="37">
        <f t="shared" si="19"/>
        <v>51</v>
      </c>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0</v>
      </c>
      <c r="E125" s="32">
        <v>5.6</v>
      </c>
      <c r="F125" s="32">
        <v>15.3</v>
      </c>
      <c r="G125" s="32">
        <v>31.9</v>
      </c>
      <c r="H125" s="32">
        <v>38.9</v>
      </c>
      <c r="I125" s="33">
        <v>8.3000000000000007</v>
      </c>
      <c r="J125" s="42"/>
      <c r="K125" s="31">
        <f t="shared" si="18"/>
        <v>5.6</v>
      </c>
      <c r="L125" s="33">
        <f t="shared" si="19"/>
        <v>70.8</v>
      </c>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0</v>
      </c>
      <c r="E126" s="36">
        <v>5</v>
      </c>
      <c r="F126" s="36">
        <v>24</v>
      </c>
      <c r="G126" s="36">
        <v>49</v>
      </c>
      <c r="H126" s="36">
        <v>60</v>
      </c>
      <c r="I126" s="37">
        <v>6</v>
      </c>
      <c r="J126" s="41"/>
      <c r="K126" s="35">
        <f t="shared" si="18"/>
        <v>5</v>
      </c>
      <c r="L126" s="37">
        <f t="shared" si="19"/>
        <v>109</v>
      </c>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0</v>
      </c>
      <c r="E127" s="32">
        <v>3.5</v>
      </c>
      <c r="F127" s="32">
        <v>16.7</v>
      </c>
      <c r="G127" s="32">
        <v>34</v>
      </c>
      <c r="H127" s="32">
        <v>41.7</v>
      </c>
      <c r="I127" s="33">
        <v>4.2</v>
      </c>
      <c r="J127" s="42"/>
      <c r="K127" s="31">
        <f t="shared" si="18"/>
        <v>3.5</v>
      </c>
      <c r="L127" s="33">
        <f t="shared" si="19"/>
        <v>75.7</v>
      </c>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1</v>
      </c>
      <c r="E128" s="36">
        <v>5</v>
      </c>
      <c r="F128" s="36">
        <v>18</v>
      </c>
      <c r="G128" s="36">
        <v>26</v>
      </c>
      <c r="H128" s="36">
        <v>45</v>
      </c>
      <c r="I128" s="37">
        <v>1</v>
      </c>
      <c r="J128" s="41"/>
      <c r="K128" s="35">
        <f t="shared" si="18"/>
        <v>6</v>
      </c>
      <c r="L128" s="37">
        <f t="shared" si="19"/>
        <v>71</v>
      </c>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1</v>
      </c>
      <c r="E129" s="32">
        <v>5.2</v>
      </c>
      <c r="F129" s="32">
        <v>18.8</v>
      </c>
      <c r="G129" s="32">
        <v>27.1</v>
      </c>
      <c r="H129" s="32">
        <v>46.9</v>
      </c>
      <c r="I129" s="33">
        <v>1</v>
      </c>
      <c r="J129" s="42"/>
      <c r="K129" s="31">
        <f t="shared" si="18"/>
        <v>6.2</v>
      </c>
      <c r="L129" s="33">
        <f t="shared" si="19"/>
        <v>74</v>
      </c>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1</v>
      </c>
      <c r="E130" s="36">
        <v>9</v>
      </c>
      <c r="F130" s="36">
        <v>29</v>
      </c>
      <c r="G130" s="36">
        <v>65</v>
      </c>
      <c r="H130" s="36">
        <v>72</v>
      </c>
      <c r="I130" s="37">
        <v>7</v>
      </c>
      <c r="J130" s="41"/>
      <c r="K130" s="35">
        <f t="shared" si="18"/>
        <v>10</v>
      </c>
      <c r="L130" s="37">
        <f t="shared" si="19"/>
        <v>137</v>
      </c>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0.5</v>
      </c>
      <c r="E131" s="39">
        <v>4.9000000000000004</v>
      </c>
      <c r="F131" s="39">
        <v>15.8</v>
      </c>
      <c r="G131" s="39">
        <v>35.5</v>
      </c>
      <c r="H131" s="39">
        <v>39.299999999999997</v>
      </c>
      <c r="I131" s="40">
        <v>3.8</v>
      </c>
      <c r="J131" s="42"/>
      <c r="K131" s="38">
        <f t="shared" si="18"/>
        <v>5.4</v>
      </c>
      <c r="L131" s="40">
        <f t="shared" si="19"/>
        <v>74.8</v>
      </c>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2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 t="s">
        <v>568</v>
      </c>
    </row>
    <row r="4" spans="1:34" ht="13.5" customHeight="1">
      <c r="A4" s="54" t="s">
        <v>569</v>
      </c>
    </row>
    <row r="5" spans="1:34" s="23" customFormat="1" ht="180" customHeight="1">
      <c r="B5" s="21"/>
      <c r="C5" s="13" t="s">
        <v>1</v>
      </c>
      <c r="D5" s="14" t="s">
        <v>276</v>
      </c>
      <c r="E5" s="14" t="s">
        <v>277</v>
      </c>
      <c r="F5" s="14" t="s">
        <v>278</v>
      </c>
      <c r="G5" s="14" t="s">
        <v>279</v>
      </c>
      <c r="H5" s="15" t="s">
        <v>5</v>
      </c>
    </row>
    <row r="6" spans="1:34" s="2" customFormat="1" ht="13.5" customHeight="1">
      <c r="B6" s="62" t="s">
        <v>6</v>
      </c>
      <c r="C6" s="28">
        <v>807</v>
      </c>
      <c r="D6" s="29">
        <v>132</v>
      </c>
      <c r="E6" s="29">
        <v>496</v>
      </c>
      <c r="F6" s="29">
        <v>49</v>
      </c>
      <c r="G6" s="29">
        <v>114</v>
      </c>
      <c r="H6" s="30">
        <v>16</v>
      </c>
      <c r="I6" s="41"/>
      <c r="J6" s="41"/>
      <c r="K6" s="41"/>
      <c r="L6" s="41"/>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16.399999999999999</v>
      </c>
      <c r="E7" s="32">
        <v>61.5</v>
      </c>
      <c r="F7" s="32">
        <v>6.1</v>
      </c>
      <c r="G7" s="32">
        <v>14.1</v>
      </c>
      <c r="H7" s="33">
        <v>2</v>
      </c>
      <c r="I7" s="42"/>
      <c r="J7" s="42"/>
      <c r="K7" s="42"/>
      <c r="L7" s="42"/>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43"/>
      <c r="J8" s="43"/>
      <c r="K8" s="43"/>
      <c r="L8" s="43"/>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313</v>
      </c>
      <c r="D9" s="36">
        <v>48</v>
      </c>
      <c r="E9" s="36">
        <v>187</v>
      </c>
      <c r="F9" s="36">
        <v>19</v>
      </c>
      <c r="G9" s="36">
        <v>55</v>
      </c>
      <c r="H9" s="37">
        <v>4</v>
      </c>
      <c r="I9" s="41"/>
      <c r="J9" s="41"/>
      <c r="K9" s="41"/>
      <c r="L9" s="41"/>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15.3</v>
      </c>
      <c r="E10" s="32">
        <v>59.7</v>
      </c>
      <c r="F10" s="32">
        <v>6.1</v>
      </c>
      <c r="G10" s="32">
        <v>17.600000000000001</v>
      </c>
      <c r="H10" s="33">
        <v>1.3</v>
      </c>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479</v>
      </c>
      <c r="D11" s="36">
        <v>83</v>
      </c>
      <c r="E11" s="36">
        <v>298</v>
      </c>
      <c r="F11" s="36">
        <v>30</v>
      </c>
      <c r="G11" s="36">
        <v>56</v>
      </c>
      <c r="H11" s="37">
        <v>12</v>
      </c>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17.3</v>
      </c>
      <c r="E12" s="32">
        <v>62.2</v>
      </c>
      <c r="F12" s="32">
        <v>6.3</v>
      </c>
      <c r="G12" s="32">
        <v>11.7</v>
      </c>
      <c r="H12" s="33">
        <v>2.5</v>
      </c>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0</v>
      </c>
      <c r="E13" s="36">
        <v>5</v>
      </c>
      <c r="F13" s="36">
        <v>0</v>
      </c>
      <c r="G13" s="36">
        <v>0</v>
      </c>
      <c r="H13" s="37">
        <v>0</v>
      </c>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0</v>
      </c>
      <c r="E14" s="39">
        <v>100</v>
      </c>
      <c r="F14" s="39">
        <v>0</v>
      </c>
      <c r="G14" s="39">
        <v>0</v>
      </c>
      <c r="H14" s="40">
        <v>0</v>
      </c>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14</v>
      </c>
      <c r="D16" s="36">
        <v>3</v>
      </c>
      <c r="E16" s="36">
        <v>7</v>
      </c>
      <c r="F16" s="36">
        <v>0</v>
      </c>
      <c r="G16" s="36">
        <v>4</v>
      </c>
      <c r="H16" s="37">
        <v>0</v>
      </c>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21.4</v>
      </c>
      <c r="E17" s="32">
        <v>50</v>
      </c>
      <c r="F17" s="32">
        <v>0</v>
      </c>
      <c r="G17" s="32">
        <v>28.6</v>
      </c>
      <c r="H17" s="33">
        <v>0</v>
      </c>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79</v>
      </c>
      <c r="D18" s="36">
        <v>19</v>
      </c>
      <c r="E18" s="36">
        <v>45</v>
      </c>
      <c r="F18" s="36">
        <v>1</v>
      </c>
      <c r="G18" s="36">
        <v>14</v>
      </c>
      <c r="H18" s="37">
        <v>0</v>
      </c>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24.1</v>
      </c>
      <c r="E19" s="32">
        <v>57</v>
      </c>
      <c r="F19" s="32">
        <v>1.3</v>
      </c>
      <c r="G19" s="32">
        <v>17.7</v>
      </c>
      <c r="H19" s="33">
        <v>0</v>
      </c>
      <c r="I19" s="42"/>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142</v>
      </c>
      <c r="D20" s="36">
        <v>27</v>
      </c>
      <c r="E20" s="36">
        <v>79</v>
      </c>
      <c r="F20" s="36">
        <v>6</v>
      </c>
      <c r="G20" s="36">
        <v>27</v>
      </c>
      <c r="H20" s="37">
        <v>3</v>
      </c>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19</v>
      </c>
      <c r="E21" s="32">
        <v>55.6</v>
      </c>
      <c r="F21" s="32">
        <v>4.2</v>
      </c>
      <c r="G21" s="32">
        <v>19</v>
      </c>
      <c r="H21" s="33">
        <v>2.1</v>
      </c>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158</v>
      </c>
      <c r="D22" s="36">
        <v>35</v>
      </c>
      <c r="E22" s="36">
        <v>98</v>
      </c>
      <c r="F22" s="36">
        <v>9</v>
      </c>
      <c r="G22" s="36">
        <v>15</v>
      </c>
      <c r="H22" s="37">
        <v>1</v>
      </c>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22.2</v>
      </c>
      <c r="E23" s="32">
        <v>62</v>
      </c>
      <c r="F23" s="32">
        <v>5.7</v>
      </c>
      <c r="G23" s="32">
        <v>9.5</v>
      </c>
      <c r="H23" s="33">
        <v>0.6</v>
      </c>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159</v>
      </c>
      <c r="D24" s="36">
        <v>29</v>
      </c>
      <c r="E24" s="36">
        <v>94</v>
      </c>
      <c r="F24" s="36">
        <v>11</v>
      </c>
      <c r="G24" s="36">
        <v>25</v>
      </c>
      <c r="H24" s="37">
        <v>0</v>
      </c>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18.2</v>
      </c>
      <c r="E25" s="32">
        <v>59.1</v>
      </c>
      <c r="F25" s="32">
        <v>6.9</v>
      </c>
      <c r="G25" s="32">
        <v>15.7</v>
      </c>
      <c r="H25" s="33">
        <v>0</v>
      </c>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61</v>
      </c>
      <c r="D26" s="36">
        <v>9</v>
      </c>
      <c r="E26" s="36">
        <v>39</v>
      </c>
      <c r="F26" s="36">
        <v>6</v>
      </c>
      <c r="G26" s="36">
        <v>5</v>
      </c>
      <c r="H26" s="37">
        <v>2</v>
      </c>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14.8</v>
      </c>
      <c r="E27" s="32">
        <v>63.9</v>
      </c>
      <c r="F27" s="32">
        <v>9.8000000000000007</v>
      </c>
      <c r="G27" s="32">
        <v>8.1999999999999993</v>
      </c>
      <c r="H27" s="33">
        <v>3.3</v>
      </c>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70</v>
      </c>
      <c r="D28" s="36">
        <v>5</v>
      </c>
      <c r="E28" s="36">
        <v>49</v>
      </c>
      <c r="F28" s="36">
        <v>5</v>
      </c>
      <c r="G28" s="36">
        <v>9</v>
      </c>
      <c r="H28" s="37">
        <v>2</v>
      </c>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7.1</v>
      </c>
      <c r="E29" s="32">
        <v>70</v>
      </c>
      <c r="F29" s="32">
        <v>7.1</v>
      </c>
      <c r="G29" s="32">
        <v>12.9</v>
      </c>
      <c r="H29" s="33">
        <v>2.9</v>
      </c>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61</v>
      </c>
      <c r="D30" s="36">
        <v>2</v>
      </c>
      <c r="E30" s="36">
        <v>42</v>
      </c>
      <c r="F30" s="36">
        <v>7</v>
      </c>
      <c r="G30" s="36">
        <v>7</v>
      </c>
      <c r="H30" s="37">
        <v>3</v>
      </c>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3.3</v>
      </c>
      <c r="E31" s="32">
        <v>68.900000000000006</v>
      </c>
      <c r="F31" s="32">
        <v>11.5</v>
      </c>
      <c r="G31" s="32">
        <v>11.5</v>
      </c>
      <c r="H31" s="33">
        <v>4.9000000000000004</v>
      </c>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57</v>
      </c>
      <c r="D32" s="36">
        <v>2</v>
      </c>
      <c r="E32" s="36">
        <v>39</v>
      </c>
      <c r="F32" s="36">
        <v>4</v>
      </c>
      <c r="G32" s="36">
        <v>7</v>
      </c>
      <c r="H32" s="37">
        <v>5</v>
      </c>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3.5</v>
      </c>
      <c r="E33" s="39">
        <v>68.400000000000006</v>
      </c>
      <c r="F33" s="39">
        <v>7</v>
      </c>
      <c r="G33" s="39">
        <v>12.3</v>
      </c>
      <c r="H33" s="40">
        <v>8.8000000000000007</v>
      </c>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214</v>
      </c>
      <c r="D35" s="36">
        <v>31</v>
      </c>
      <c r="E35" s="36">
        <v>144</v>
      </c>
      <c r="F35" s="36">
        <v>14</v>
      </c>
      <c r="G35" s="36">
        <v>24</v>
      </c>
      <c r="H35" s="37">
        <v>1</v>
      </c>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14.5</v>
      </c>
      <c r="E36" s="32">
        <v>67.3</v>
      </c>
      <c r="F36" s="32">
        <v>6.5</v>
      </c>
      <c r="G36" s="32">
        <v>11.2</v>
      </c>
      <c r="H36" s="33">
        <v>0.5</v>
      </c>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104</v>
      </c>
      <c r="D37" s="36">
        <v>22</v>
      </c>
      <c r="E37" s="36">
        <v>57</v>
      </c>
      <c r="F37" s="36">
        <v>4</v>
      </c>
      <c r="G37" s="36">
        <v>18</v>
      </c>
      <c r="H37" s="37">
        <v>3</v>
      </c>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21.2</v>
      </c>
      <c r="E38" s="32">
        <v>54.8</v>
      </c>
      <c r="F38" s="32">
        <v>3.8</v>
      </c>
      <c r="G38" s="32">
        <v>17.3</v>
      </c>
      <c r="H38" s="33">
        <v>2.9</v>
      </c>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174</v>
      </c>
      <c r="D39" s="36">
        <v>25</v>
      </c>
      <c r="E39" s="36">
        <v>104</v>
      </c>
      <c r="F39" s="36">
        <v>10</v>
      </c>
      <c r="G39" s="36">
        <v>32</v>
      </c>
      <c r="H39" s="37">
        <v>3</v>
      </c>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14.4</v>
      </c>
      <c r="E40" s="32">
        <v>59.8</v>
      </c>
      <c r="F40" s="32">
        <v>5.7</v>
      </c>
      <c r="G40" s="32">
        <v>18.399999999999999</v>
      </c>
      <c r="H40" s="33">
        <v>1.7</v>
      </c>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171</v>
      </c>
      <c r="D41" s="36">
        <v>32</v>
      </c>
      <c r="E41" s="36">
        <v>92</v>
      </c>
      <c r="F41" s="36">
        <v>15</v>
      </c>
      <c r="G41" s="36">
        <v>26</v>
      </c>
      <c r="H41" s="37">
        <v>6</v>
      </c>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18.7</v>
      </c>
      <c r="E42" s="32">
        <v>53.8</v>
      </c>
      <c r="F42" s="32">
        <v>8.8000000000000007</v>
      </c>
      <c r="G42" s="32">
        <v>15.2</v>
      </c>
      <c r="H42" s="33">
        <v>3.5</v>
      </c>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138</v>
      </c>
      <c r="D43" s="36">
        <v>22</v>
      </c>
      <c r="E43" s="36">
        <v>94</v>
      </c>
      <c r="F43" s="36">
        <v>5</v>
      </c>
      <c r="G43" s="36">
        <v>14</v>
      </c>
      <c r="H43" s="37">
        <v>3</v>
      </c>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15.9</v>
      </c>
      <c r="E44" s="39">
        <v>68.099999999999994</v>
      </c>
      <c r="F44" s="39">
        <v>3.6</v>
      </c>
      <c r="G44" s="39">
        <v>10.1</v>
      </c>
      <c r="H44" s="40">
        <v>2.2000000000000002</v>
      </c>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750</v>
      </c>
      <c r="D46" s="36">
        <v>128</v>
      </c>
      <c r="E46" s="36">
        <v>462</v>
      </c>
      <c r="F46" s="36">
        <v>45</v>
      </c>
      <c r="G46" s="36">
        <v>102</v>
      </c>
      <c r="H46" s="37">
        <v>13</v>
      </c>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17.100000000000001</v>
      </c>
      <c r="E47" s="32">
        <v>61.6</v>
      </c>
      <c r="F47" s="32">
        <v>6</v>
      </c>
      <c r="G47" s="32">
        <v>13.6</v>
      </c>
      <c r="H47" s="33">
        <v>1.7</v>
      </c>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9</v>
      </c>
      <c r="D48" s="36">
        <v>2</v>
      </c>
      <c r="E48" s="36">
        <v>4</v>
      </c>
      <c r="F48" s="36">
        <v>1</v>
      </c>
      <c r="G48" s="36">
        <v>2</v>
      </c>
      <c r="H48" s="37">
        <v>0</v>
      </c>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22.2</v>
      </c>
      <c r="E49" s="39">
        <v>44.4</v>
      </c>
      <c r="F49" s="39">
        <v>11.1</v>
      </c>
      <c r="G49" s="39">
        <v>22.2</v>
      </c>
      <c r="H49" s="40">
        <v>0</v>
      </c>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374</v>
      </c>
      <c r="D51" s="36">
        <v>86</v>
      </c>
      <c r="E51" s="36">
        <v>213</v>
      </c>
      <c r="F51" s="36">
        <v>18</v>
      </c>
      <c r="G51" s="36">
        <v>51</v>
      </c>
      <c r="H51" s="37">
        <v>6</v>
      </c>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23</v>
      </c>
      <c r="E52" s="32">
        <v>57</v>
      </c>
      <c r="F52" s="32">
        <v>4.8</v>
      </c>
      <c r="G52" s="32">
        <v>13.6</v>
      </c>
      <c r="H52" s="33">
        <v>1.6</v>
      </c>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51</v>
      </c>
      <c r="D53" s="36">
        <v>3</v>
      </c>
      <c r="E53" s="36">
        <v>33</v>
      </c>
      <c r="F53" s="36">
        <v>7</v>
      </c>
      <c r="G53" s="36">
        <v>8</v>
      </c>
      <c r="H53" s="37">
        <v>0</v>
      </c>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5.9</v>
      </c>
      <c r="E54" s="32">
        <v>64.7</v>
      </c>
      <c r="F54" s="32">
        <v>13.7</v>
      </c>
      <c r="G54" s="32">
        <v>15.7</v>
      </c>
      <c r="H54" s="33">
        <v>0</v>
      </c>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16</v>
      </c>
      <c r="D55" s="36">
        <v>2</v>
      </c>
      <c r="E55" s="36">
        <v>10</v>
      </c>
      <c r="F55" s="36">
        <v>2</v>
      </c>
      <c r="G55" s="36">
        <v>2</v>
      </c>
      <c r="H55" s="37">
        <v>0</v>
      </c>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12.5</v>
      </c>
      <c r="E56" s="32">
        <v>62.5</v>
      </c>
      <c r="F56" s="32">
        <v>12.5</v>
      </c>
      <c r="G56" s="32">
        <v>12.5</v>
      </c>
      <c r="H56" s="33">
        <v>0</v>
      </c>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105</v>
      </c>
      <c r="D57" s="36">
        <v>15</v>
      </c>
      <c r="E57" s="36">
        <v>69</v>
      </c>
      <c r="F57" s="36">
        <v>8</v>
      </c>
      <c r="G57" s="36">
        <v>9</v>
      </c>
      <c r="H57" s="37">
        <v>4</v>
      </c>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14.3</v>
      </c>
      <c r="E58" s="32">
        <v>65.7</v>
      </c>
      <c r="F58" s="32">
        <v>7.6</v>
      </c>
      <c r="G58" s="32">
        <v>8.6</v>
      </c>
      <c r="H58" s="33">
        <v>3.8</v>
      </c>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27</v>
      </c>
      <c r="D59" s="36">
        <v>6</v>
      </c>
      <c r="E59" s="36">
        <v>14</v>
      </c>
      <c r="F59" s="36">
        <v>0</v>
      </c>
      <c r="G59" s="36">
        <v>7</v>
      </c>
      <c r="H59" s="37">
        <v>0</v>
      </c>
      <c r="I59" s="41"/>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22.2</v>
      </c>
      <c r="E60" s="32">
        <v>51.9</v>
      </c>
      <c r="F60" s="32">
        <v>0</v>
      </c>
      <c r="G60" s="32">
        <v>25.9</v>
      </c>
      <c r="H60" s="33">
        <v>0</v>
      </c>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117</v>
      </c>
      <c r="D61" s="36">
        <v>18</v>
      </c>
      <c r="E61" s="36">
        <v>72</v>
      </c>
      <c r="F61" s="36">
        <v>3</v>
      </c>
      <c r="G61" s="36">
        <v>22</v>
      </c>
      <c r="H61" s="37">
        <v>2</v>
      </c>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15.4</v>
      </c>
      <c r="E62" s="32">
        <v>61.5</v>
      </c>
      <c r="F62" s="32">
        <v>2.6</v>
      </c>
      <c r="G62" s="32">
        <v>18.8</v>
      </c>
      <c r="H62" s="33">
        <v>1.7</v>
      </c>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104</v>
      </c>
      <c r="D63" s="36">
        <v>1</v>
      </c>
      <c r="E63" s="36">
        <v>74</v>
      </c>
      <c r="F63" s="36">
        <v>11</v>
      </c>
      <c r="G63" s="36">
        <v>14</v>
      </c>
      <c r="H63" s="37">
        <v>4</v>
      </c>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1</v>
      </c>
      <c r="E64" s="32">
        <v>71.2</v>
      </c>
      <c r="F64" s="32">
        <v>10.6</v>
      </c>
      <c r="G64" s="32">
        <v>13.5</v>
      </c>
      <c r="H64" s="33">
        <v>3.8</v>
      </c>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9</v>
      </c>
      <c r="D65" s="36">
        <v>1</v>
      </c>
      <c r="E65" s="36">
        <v>7</v>
      </c>
      <c r="F65" s="36">
        <v>0</v>
      </c>
      <c r="G65" s="36">
        <v>1</v>
      </c>
      <c r="H65" s="37">
        <v>0</v>
      </c>
      <c r="I65" s="41"/>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11.1</v>
      </c>
      <c r="E66" s="39">
        <v>77.8</v>
      </c>
      <c r="F66" s="39">
        <v>0</v>
      </c>
      <c r="G66" s="39">
        <v>11.1</v>
      </c>
      <c r="H66" s="40">
        <v>0</v>
      </c>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149</v>
      </c>
      <c r="D68" s="36">
        <v>20</v>
      </c>
      <c r="E68" s="36">
        <v>95</v>
      </c>
      <c r="F68" s="36">
        <v>6</v>
      </c>
      <c r="G68" s="36">
        <v>26</v>
      </c>
      <c r="H68" s="37">
        <v>2</v>
      </c>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13.4</v>
      </c>
      <c r="E69" s="32">
        <v>63.8</v>
      </c>
      <c r="F69" s="32">
        <v>4</v>
      </c>
      <c r="G69" s="32">
        <v>17.399999999999999</v>
      </c>
      <c r="H69" s="33">
        <v>1.3</v>
      </c>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190</v>
      </c>
      <c r="D70" s="36">
        <v>24</v>
      </c>
      <c r="E70" s="36">
        <v>126</v>
      </c>
      <c r="F70" s="36">
        <v>8</v>
      </c>
      <c r="G70" s="36">
        <v>28</v>
      </c>
      <c r="H70" s="37">
        <v>4</v>
      </c>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12.6</v>
      </c>
      <c r="E71" s="32">
        <v>66.3</v>
      </c>
      <c r="F71" s="32">
        <v>4.2</v>
      </c>
      <c r="G71" s="32">
        <v>14.7</v>
      </c>
      <c r="H71" s="33">
        <v>2.1</v>
      </c>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312</v>
      </c>
      <c r="D72" s="36">
        <v>59</v>
      </c>
      <c r="E72" s="36">
        <v>184</v>
      </c>
      <c r="F72" s="36">
        <v>28</v>
      </c>
      <c r="G72" s="36">
        <v>32</v>
      </c>
      <c r="H72" s="37">
        <v>9</v>
      </c>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18.899999999999999</v>
      </c>
      <c r="E73" s="32">
        <v>59</v>
      </c>
      <c r="F73" s="32">
        <v>9</v>
      </c>
      <c r="G73" s="32">
        <v>10.3</v>
      </c>
      <c r="H73" s="33">
        <v>2.9</v>
      </c>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114</v>
      </c>
      <c r="D74" s="36">
        <v>23</v>
      </c>
      <c r="E74" s="36">
        <v>65</v>
      </c>
      <c r="F74" s="36">
        <v>3</v>
      </c>
      <c r="G74" s="36">
        <v>22</v>
      </c>
      <c r="H74" s="37">
        <v>1</v>
      </c>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20.2</v>
      </c>
      <c r="E75" s="32">
        <v>57</v>
      </c>
      <c r="F75" s="32">
        <v>2.6</v>
      </c>
      <c r="G75" s="32">
        <v>19.3</v>
      </c>
      <c r="H75" s="33">
        <v>0.9</v>
      </c>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23</v>
      </c>
      <c r="D76" s="36">
        <v>5</v>
      </c>
      <c r="E76" s="36">
        <v>14</v>
      </c>
      <c r="F76" s="36">
        <v>2</v>
      </c>
      <c r="G76" s="36">
        <v>2</v>
      </c>
      <c r="H76" s="37">
        <v>0</v>
      </c>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21.7</v>
      </c>
      <c r="E77" s="32">
        <v>60.9</v>
      </c>
      <c r="F77" s="32">
        <v>8.6999999999999993</v>
      </c>
      <c r="G77" s="32">
        <v>8.6999999999999993</v>
      </c>
      <c r="H77" s="33">
        <v>0</v>
      </c>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18</v>
      </c>
      <c r="D78" s="36">
        <v>1</v>
      </c>
      <c r="E78" s="36">
        <v>12</v>
      </c>
      <c r="F78" s="36">
        <v>2</v>
      </c>
      <c r="G78" s="36">
        <v>3</v>
      </c>
      <c r="H78" s="37">
        <v>0</v>
      </c>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5.6</v>
      </c>
      <c r="E79" s="39">
        <v>66.7</v>
      </c>
      <c r="F79" s="39">
        <v>11.1</v>
      </c>
      <c r="G79" s="39">
        <v>16.7</v>
      </c>
      <c r="H79" s="40">
        <v>0</v>
      </c>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104</v>
      </c>
      <c r="D81" s="36">
        <v>29</v>
      </c>
      <c r="E81" s="36">
        <v>59</v>
      </c>
      <c r="F81" s="36">
        <v>8</v>
      </c>
      <c r="G81" s="36">
        <v>7</v>
      </c>
      <c r="H81" s="37">
        <v>1</v>
      </c>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27.9</v>
      </c>
      <c r="E82" s="32">
        <v>56.7</v>
      </c>
      <c r="F82" s="32">
        <v>7.7</v>
      </c>
      <c r="G82" s="32">
        <v>6.7</v>
      </c>
      <c r="H82" s="33">
        <v>1</v>
      </c>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81</v>
      </c>
      <c r="D83" s="36">
        <v>21</v>
      </c>
      <c r="E83" s="36">
        <v>46</v>
      </c>
      <c r="F83" s="36">
        <v>7</v>
      </c>
      <c r="G83" s="36">
        <v>6</v>
      </c>
      <c r="H83" s="37">
        <v>1</v>
      </c>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25.9</v>
      </c>
      <c r="E84" s="32">
        <v>56.8</v>
      </c>
      <c r="F84" s="32">
        <v>8.6</v>
      </c>
      <c r="G84" s="32">
        <v>7.4</v>
      </c>
      <c r="H84" s="33">
        <v>1.2</v>
      </c>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39</v>
      </c>
      <c r="D85" s="36">
        <v>14</v>
      </c>
      <c r="E85" s="36">
        <v>19</v>
      </c>
      <c r="F85" s="36">
        <v>2</v>
      </c>
      <c r="G85" s="36">
        <v>3</v>
      </c>
      <c r="H85" s="37">
        <v>1</v>
      </c>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35.9</v>
      </c>
      <c r="E86" s="32">
        <v>48.7</v>
      </c>
      <c r="F86" s="32">
        <v>5.0999999999999996</v>
      </c>
      <c r="G86" s="32">
        <v>7.7</v>
      </c>
      <c r="H86" s="33">
        <v>2.6</v>
      </c>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95</v>
      </c>
      <c r="D87" s="36">
        <v>11</v>
      </c>
      <c r="E87" s="36">
        <v>66</v>
      </c>
      <c r="F87" s="36">
        <v>2</v>
      </c>
      <c r="G87" s="36">
        <v>12</v>
      </c>
      <c r="H87" s="37">
        <v>4</v>
      </c>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11.6</v>
      </c>
      <c r="E88" s="32">
        <v>69.5</v>
      </c>
      <c r="F88" s="32">
        <v>2.1</v>
      </c>
      <c r="G88" s="32">
        <v>12.6</v>
      </c>
      <c r="H88" s="33">
        <v>4.2</v>
      </c>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71</v>
      </c>
      <c r="D89" s="36">
        <v>11</v>
      </c>
      <c r="E89" s="36">
        <v>44</v>
      </c>
      <c r="F89" s="36">
        <v>7</v>
      </c>
      <c r="G89" s="36">
        <v>7</v>
      </c>
      <c r="H89" s="37">
        <v>2</v>
      </c>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15.5</v>
      </c>
      <c r="E90" s="32">
        <v>62</v>
      </c>
      <c r="F90" s="32">
        <v>9.9</v>
      </c>
      <c r="G90" s="32">
        <v>9.9</v>
      </c>
      <c r="H90" s="33">
        <v>2.8</v>
      </c>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423</v>
      </c>
      <c r="D91" s="36">
        <v>76</v>
      </c>
      <c r="E91" s="36">
        <v>249</v>
      </c>
      <c r="F91" s="36">
        <v>32</v>
      </c>
      <c r="G91" s="36">
        <v>59</v>
      </c>
      <c r="H91" s="37">
        <v>7</v>
      </c>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18</v>
      </c>
      <c r="E92" s="39">
        <v>58.9</v>
      </c>
      <c r="F92" s="39">
        <v>7.6</v>
      </c>
      <c r="G92" s="39">
        <v>13.9</v>
      </c>
      <c r="H92" s="40">
        <v>1.7</v>
      </c>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264</v>
      </c>
      <c r="D94" s="36">
        <v>37</v>
      </c>
      <c r="E94" s="36">
        <v>158</v>
      </c>
      <c r="F94" s="36">
        <v>22</v>
      </c>
      <c r="G94" s="36">
        <v>38</v>
      </c>
      <c r="H94" s="37">
        <v>9</v>
      </c>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14</v>
      </c>
      <c r="E95" s="32">
        <v>59.8</v>
      </c>
      <c r="F95" s="32">
        <v>8.3000000000000007</v>
      </c>
      <c r="G95" s="32">
        <v>14.4</v>
      </c>
      <c r="H95" s="33">
        <v>3.4</v>
      </c>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14</v>
      </c>
      <c r="D96" s="36">
        <v>1</v>
      </c>
      <c r="E96" s="36">
        <v>11</v>
      </c>
      <c r="F96" s="36">
        <v>1</v>
      </c>
      <c r="G96" s="36">
        <v>1</v>
      </c>
      <c r="H96" s="37">
        <v>0</v>
      </c>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7.1</v>
      </c>
      <c r="E97" s="32">
        <v>78.599999999999994</v>
      </c>
      <c r="F97" s="32">
        <v>7.1</v>
      </c>
      <c r="G97" s="32">
        <v>7.1</v>
      </c>
      <c r="H97" s="33">
        <v>0</v>
      </c>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238</v>
      </c>
      <c r="D98" s="36">
        <v>46</v>
      </c>
      <c r="E98" s="36">
        <v>154</v>
      </c>
      <c r="F98" s="36">
        <v>13</v>
      </c>
      <c r="G98" s="36">
        <v>24</v>
      </c>
      <c r="H98" s="37">
        <v>1</v>
      </c>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19.3</v>
      </c>
      <c r="E99" s="32">
        <v>64.7</v>
      </c>
      <c r="F99" s="32">
        <v>5.5</v>
      </c>
      <c r="G99" s="32">
        <v>10.1</v>
      </c>
      <c r="H99" s="33">
        <v>0.4</v>
      </c>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217</v>
      </c>
      <c r="D100" s="36">
        <v>36</v>
      </c>
      <c r="E100" s="36">
        <v>129</v>
      </c>
      <c r="F100" s="36">
        <v>7</v>
      </c>
      <c r="G100" s="36">
        <v>40</v>
      </c>
      <c r="H100" s="37">
        <v>5</v>
      </c>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16.600000000000001</v>
      </c>
      <c r="E101" s="32">
        <v>59.4</v>
      </c>
      <c r="F101" s="32">
        <v>3.2</v>
      </c>
      <c r="G101" s="32">
        <v>18.399999999999999</v>
      </c>
      <c r="H101" s="33">
        <v>2.2999999999999998</v>
      </c>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52</v>
      </c>
      <c r="D102" s="36">
        <v>8</v>
      </c>
      <c r="E102" s="36">
        <v>30</v>
      </c>
      <c r="F102" s="36">
        <v>5</v>
      </c>
      <c r="G102" s="36">
        <v>8</v>
      </c>
      <c r="H102" s="37">
        <v>1</v>
      </c>
      <c r="I102" s="41"/>
      <c r="J102" s="41"/>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15.4</v>
      </c>
      <c r="E103" s="32">
        <v>57.7</v>
      </c>
      <c r="F103" s="32">
        <v>9.6</v>
      </c>
      <c r="G103" s="32">
        <v>15.4</v>
      </c>
      <c r="H103" s="33">
        <v>1.9</v>
      </c>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20</v>
      </c>
      <c r="D104" s="36">
        <v>4</v>
      </c>
      <c r="E104" s="36">
        <v>12</v>
      </c>
      <c r="F104" s="36">
        <v>1</v>
      </c>
      <c r="G104" s="36">
        <v>3</v>
      </c>
      <c r="H104" s="37">
        <v>0</v>
      </c>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20</v>
      </c>
      <c r="E105" s="32">
        <v>60</v>
      </c>
      <c r="F105" s="32">
        <v>5</v>
      </c>
      <c r="G105" s="32">
        <v>15</v>
      </c>
      <c r="H105" s="33">
        <v>0</v>
      </c>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1</v>
      </c>
      <c r="D106" s="36">
        <v>0</v>
      </c>
      <c r="E106" s="36">
        <v>1</v>
      </c>
      <c r="F106" s="36">
        <v>0</v>
      </c>
      <c r="G106" s="36">
        <v>0</v>
      </c>
      <c r="H106" s="37">
        <v>0</v>
      </c>
      <c r="I106" s="41"/>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100</v>
      </c>
      <c r="F107" s="39">
        <v>0</v>
      </c>
      <c r="G107" s="39">
        <v>0</v>
      </c>
      <c r="H107" s="40">
        <v>0</v>
      </c>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23</v>
      </c>
      <c r="D109" s="36">
        <v>5</v>
      </c>
      <c r="E109" s="36">
        <v>12</v>
      </c>
      <c r="F109" s="36">
        <v>2</v>
      </c>
      <c r="G109" s="36">
        <v>4</v>
      </c>
      <c r="H109" s="37">
        <v>0</v>
      </c>
      <c r="I109" s="41"/>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21.7</v>
      </c>
      <c r="E110" s="32">
        <v>52.2</v>
      </c>
      <c r="F110" s="32">
        <v>8.6999999999999993</v>
      </c>
      <c r="G110" s="32">
        <v>17.399999999999999</v>
      </c>
      <c r="H110" s="33">
        <v>0</v>
      </c>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118</v>
      </c>
      <c r="D111" s="36">
        <v>29</v>
      </c>
      <c r="E111" s="36">
        <v>66</v>
      </c>
      <c r="F111" s="36">
        <v>6</v>
      </c>
      <c r="G111" s="36">
        <v>16</v>
      </c>
      <c r="H111" s="37">
        <v>1</v>
      </c>
      <c r="I111" s="41"/>
      <c r="J111" s="41"/>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24.6</v>
      </c>
      <c r="E112" s="32">
        <v>55.9</v>
      </c>
      <c r="F112" s="32">
        <v>5.0999999999999996</v>
      </c>
      <c r="G112" s="32">
        <v>13.6</v>
      </c>
      <c r="H112" s="33">
        <v>0.8</v>
      </c>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107</v>
      </c>
      <c r="D113" s="36">
        <v>20</v>
      </c>
      <c r="E113" s="36">
        <v>64</v>
      </c>
      <c r="F113" s="36">
        <v>7</v>
      </c>
      <c r="G113" s="36">
        <v>15</v>
      </c>
      <c r="H113" s="37">
        <v>1</v>
      </c>
      <c r="I113" s="41"/>
      <c r="J113" s="41"/>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18.7</v>
      </c>
      <c r="E114" s="32">
        <v>59.8</v>
      </c>
      <c r="F114" s="32">
        <v>6.5</v>
      </c>
      <c r="G114" s="32">
        <v>14</v>
      </c>
      <c r="H114" s="33">
        <v>0.9</v>
      </c>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137</v>
      </c>
      <c r="D115" s="36">
        <v>25</v>
      </c>
      <c r="E115" s="36">
        <v>80</v>
      </c>
      <c r="F115" s="36">
        <v>7</v>
      </c>
      <c r="G115" s="36">
        <v>24</v>
      </c>
      <c r="H115" s="37">
        <v>1</v>
      </c>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18.2</v>
      </c>
      <c r="E116" s="32">
        <v>58.4</v>
      </c>
      <c r="F116" s="32">
        <v>5.0999999999999996</v>
      </c>
      <c r="G116" s="32">
        <v>17.5</v>
      </c>
      <c r="H116" s="33">
        <v>0.7</v>
      </c>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290</v>
      </c>
      <c r="D117" s="36">
        <v>32</v>
      </c>
      <c r="E117" s="36">
        <v>196</v>
      </c>
      <c r="F117" s="36">
        <v>22</v>
      </c>
      <c r="G117" s="36">
        <v>33</v>
      </c>
      <c r="H117" s="37">
        <v>7</v>
      </c>
      <c r="I117" s="41"/>
      <c r="J117" s="41"/>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11</v>
      </c>
      <c r="E118" s="32">
        <v>67.599999999999994</v>
      </c>
      <c r="F118" s="32">
        <v>7.6</v>
      </c>
      <c r="G118" s="32">
        <v>11.4</v>
      </c>
      <c r="H118" s="33">
        <v>2.4</v>
      </c>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128</v>
      </c>
      <c r="D119" s="36">
        <v>21</v>
      </c>
      <c r="E119" s="36">
        <v>77</v>
      </c>
      <c r="F119" s="36">
        <v>5</v>
      </c>
      <c r="G119" s="36">
        <v>20</v>
      </c>
      <c r="H119" s="37">
        <v>5</v>
      </c>
      <c r="I119" s="41"/>
      <c r="J119" s="41"/>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16.399999999999999</v>
      </c>
      <c r="E120" s="39">
        <v>60.2</v>
      </c>
      <c r="F120" s="39">
        <v>3.9</v>
      </c>
      <c r="G120" s="39">
        <v>15.6</v>
      </c>
      <c r="H120" s="40">
        <v>3.9</v>
      </c>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279</v>
      </c>
      <c r="D122" s="36">
        <v>42</v>
      </c>
      <c r="E122" s="36">
        <v>179</v>
      </c>
      <c r="F122" s="36">
        <v>18</v>
      </c>
      <c r="G122" s="36">
        <v>35</v>
      </c>
      <c r="H122" s="37">
        <v>5</v>
      </c>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15.1</v>
      </c>
      <c r="E123" s="32">
        <v>64.2</v>
      </c>
      <c r="F123" s="32">
        <v>6.5</v>
      </c>
      <c r="G123" s="32">
        <v>12.5</v>
      </c>
      <c r="H123" s="33">
        <v>1.8</v>
      </c>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51</v>
      </c>
      <c r="D124" s="36">
        <v>7</v>
      </c>
      <c r="E124" s="36">
        <v>34</v>
      </c>
      <c r="F124" s="36">
        <v>2</v>
      </c>
      <c r="G124" s="36">
        <v>8</v>
      </c>
      <c r="H124" s="37">
        <v>0</v>
      </c>
      <c r="I124" s="41"/>
      <c r="J124" s="41"/>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13.7</v>
      </c>
      <c r="E125" s="32">
        <v>66.7</v>
      </c>
      <c r="F125" s="32">
        <v>3.9</v>
      </c>
      <c r="G125" s="32">
        <v>15.7</v>
      </c>
      <c r="H125" s="33">
        <v>0</v>
      </c>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109</v>
      </c>
      <c r="D126" s="36">
        <v>20</v>
      </c>
      <c r="E126" s="36">
        <v>59</v>
      </c>
      <c r="F126" s="36">
        <v>9</v>
      </c>
      <c r="G126" s="36">
        <v>20</v>
      </c>
      <c r="H126" s="37">
        <v>1</v>
      </c>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18.3</v>
      </c>
      <c r="E127" s="32">
        <v>54.1</v>
      </c>
      <c r="F127" s="32">
        <v>8.3000000000000007</v>
      </c>
      <c r="G127" s="32">
        <v>18.3</v>
      </c>
      <c r="H127" s="33">
        <v>0.9</v>
      </c>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71</v>
      </c>
      <c r="D128" s="36">
        <v>18</v>
      </c>
      <c r="E128" s="36">
        <v>41</v>
      </c>
      <c r="F128" s="36">
        <v>3</v>
      </c>
      <c r="G128" s="36">
        <v>8</v>
      </c>
      <c r="H128" s="37">
        <v>1</v>
      </c>
      <c r="I128" s="41"/>
      <c r="J128" s="41"/>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25.4</v>
      </c>
      <c r="E129" s="32">
        <v>57.7</v>
      </c>
      <c r="F129" s="32">
        <v>4.2</v>
      </c>
      <c r="G129" s="32">
        <v>11.3</v>
      </c>
      <c r="H129" s="33">
        <v>1.4</v>
      </c>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137</v>
      </c>
      <c r="D130" s="36">
        <v>20</v>
      </c>
      <c r="E130" s="36">
        <v>88</v>
      </c>
      <c r="F130" s="36">
        <v>11</v>
      </c>
      <c r="G130" s="36">
        <v>16</v>
      </c>
      <c r="H130" s="37">
        <v>2</v>
      </c>
      <c r="I130" s="41"/>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14.6</v>
      </c>
      <c r="E131" s="39">
        <v>64.2</v>
      </c>
      <c r="F131" s="39">
        <v>8</v>
      </c>
      <c r="G131" s="39">
        <v>11.7</v>
      </c>
      <c r="H131" s="40">
        <v>1.5</v>
      </c>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2"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 t="s">
        <v>0</v>
      </c>
    </row>
    <row r="4" spans="1:34" ht="13.5" customHeight="1">
      <c r="A4" s="54" t="s">
        <v>570</v>
      </c>
    </row>
    <row r="5" spans="1:34" s="23" customFormat="1" ht="180" customHeight="1">
      <c r="B5" s="21"/>
      <c r="C5" s="13" t="s">
        <v>1</v>
      </c>
      <c r="D5" s="14" t="s">
        <v>280</v>
      </c>
      <c r="E5" s="14" t="s">
        <v>281</v>
      </c>
      <c r="F5" s="14" t="s">
        <v>282</v>
      </c>
      <c r="G5" s="14" t="s">
        <v>283</v>
      </c>
      <c r="H5" s="14" t="s">
        <v>284</v>
      </c>
      <c r="I5" s="14" t="s">
        <v>285</v>
      </c>
      <c r="J5" s="14" t="s">
        <v>25</v>
      </c>
      <c r="K5" s="15" t="s">
        <v>5</v>
      </c>
    </row>
    <row r="6" spans="1:34" s="2" customFormat="1" ht="13.5" customHeight="1">
      <c r="B6" s="62" t="s">
        <v>6</v>
      </c>
      <c r="C6" s="28">
        <v>1144</v>
      </c>
      <c r="D6" s="29">
        <v>610</v>
      </c>
      <c r="E6" s="29">
        <v>316</v>
      </c>
      <c r="F6" s="29">
        <v>473</v>
      </c>
      <c r="G6" s="29">
        <v>349</v>
      </c>
      <c r="H6" s="29">
        <v>573</v>
      </c>
      <c r="I6" s="29">
        <v>218</v>
      </c>
      <c r="J6" s="29">
        <v>67</v>
      </c>
      <c r="K6" s="30">
        <v>64</v>
      </c>
      <c r="L6" s="41"/>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53.3</v>
      </c>
      <c r="E7" s="32">
        <v>27.6</v>
      </c>
      <c r="F7" s="32">
        <v>41.3</v>
      </c>
      <c r="G7" s="32">
        <v>30.5</v>
      </c>
      <c r="H7" s="32">
        <v>50.1</v>
      </c>
      <c r="I7" s="32">
        <v>19.100000000000001</v>
      </c>
      <c r="J7" s="32">
        <v>5.9</v>
      </c>
      <c r="K7" s="33">
        <v>5.6</v>
      </c>
      <c r="L7" s="42"/>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34"/>
      <c r="L8" s="43"/>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240</v>
      </c>
      <c r="E9" s="36">
        <v>120</v>
      </c>
      <c r="F9" s="36">
        <v>198</v>
      </c>
      <c r="G9" s="36">
        <v>144</v>
      </c>
      <c r="H9" s="36">
        <v>226</v>
      </c>
      <c r="I9" s="36">
        <v>109</v>
      </c>
      <c r="J9" s="36">
        <v>21</v>
      </c>
      <c r="K9" s="37">
        <v>24</v>
      </c>
      <c r="L9" s="41"/>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52.7</v>
      </c>
      <c r="E10" s="32">
        <v>26.4</v>
      </c>
      <c r="F10" s="32">
        <v>43.5</v>
      </c>
      <c r="G10" s="32">
        <v>31.6</v>
      </c>
      <c r="H10" s="32">
        <v>49.7</v>
      </c>
      <c r="I10" s="32">
        <v>24</v>
      </c>
      <c r="J10" s="32">
        <v>4.5999999999999996</v>
      </c>
      <c r="K10" s="33">
        <v>5.3</v>
      </c>
      <c r="L10" s="42"/>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357</v>
      </c>
      <c r="E11" s="36">
        <v>194</v>
      </c>
      <c r="F11" s="36">
        <v>268</v>
      </c>
      <c r="G11" s="36">
        <v>198</v>
      </c>
      <c r="H11" s="36">
        <v>336</v>
      </c>
      <c r="I11" s="36">
        <v>105</v>
      </c>
      <c r="J11" s="36">
        <v>44</v>
      </c>
      <c r="K11" s="37">
        <v>33</v>
      </c>
      <c r="L11" s="41"/>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54</v>
      </c>
      <c r="E12" s="32">
        <v>29.3</v>
      </c>
      <c r="F12" s="32">
        <v>40.5</v>
      </c>
      <c r="G12" s="32">
        <v>30</v>
      </c>
      <c r="H12" s="32">
        <v>50.8</v>
      </c>
      <c r="I12" s="32">
        <v>15.9</v>
      </c>
      <c r="J12" s="32">
        <v>6.7</v>
      </c>
      <c r="K12" s="33">
        <v>5</v>
      </c>
      <c r="L12" s="42"/>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3</v>
      </c>
      <c r="E13" s="36">
        <v>1</v>
      </c>
      <c r="F13" s="36">
        <v>1</v>
      </c>
      <c r="G13" s="36">
        <v>1</v>
      </c>
      <c r="H13" s="36">
        <v>4</v>
      </c>
      <c r="I13" s="36">
        <v>1</v>
      </c>
      <c r="J13" s="36">
        <v>1</v>
      </c>
      <c r="K13" s="37">
        <v>0</v>
      </c>
      <c r="L13" s="41"/>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60</v>
      </c>
      <c r="E14" s="39">
        <v>20</v>
      </c>
      <c r="F14" s="39">
        <v>20</v>
      </c>
      <c r="G14" s="39">
        <v>20</v>
      </c>
      <c r="H14" s="39">
        <v>80</v>
      </c>
      <c r="I14" s="39">
        <v>20</v>
      </c>
      <c r="J14" s="39">
        <v>20</v>
      </c>
      <c r="K14" s="40">
        <v>0</v>
      </c>
      <c r="L14" s="42"/>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13</v>
      </c>
      <c r="E16" s="36">
        <v>5</v>
      </c>
      <c r="F16" s="36">
        <v>5</v>
      </c>
      <c r="G16" s="36">
        <v>3</v>
      </c>
      <c r="H16" s="36">
        <v>10</v>
      </c>
      <c r="I16" s="36">
        <v>3</v>
      </c>
      <c r="J16" s="36">
        <v>2</v>
      </c>
      <c r="K16" s="37">
        <v>0</v>
      </c>
      <c r="L16" s="41"/>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72.2</v>
      </c>
      <c r="E17" s="32">
        <v>27.8</v>
      </c>
      <c r="F17" s="32">
        <v>27.8</v>
      </c>
      <c r="G17" s="32">
        <v>16.7</v>
      </c>
      <c r="H17" s="32">
        <v>55.6</v>
      </c>
      <c r="I17" s="32">
        <v>16.7</v>
      </c>
      <c r="J17" s="32">
        <v>11.1</v>
      </c>
      <c r="K17" s="33">
        <v>0</v>
      </c>
      <c r="L17" s="42"/>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64</v>
      </c>
      <c r="E18" s="36">
        <v>43</v>
      </c>
      <c r="F18" s="36">
        <v>49</v>
      </c>
      <c r="G18" s="36">
        <v>18</v>
      </c>
      <c r="H18" s="36">
        <v>61</v>
      </c>
      <c r="I18" s="36">
        <v>22</v>
      </c>
      <c r="J18" s="36">
        <v>3</v>
      </c>
      <c r="K18" s="37">
        <v>4</v>
      </c>
      <c r="L18" s="41"/>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57.1</v>
      </c>
      <c r="E19" s="32">
        <v>38.4</v>
      </c>
      <c r="F19" s="32">
        <v>43.8</v>
      </c>
      <c r="G19" s="32">
        <v>16.100000000000001</v>
      </c>
      <c r="H19" s="32">
        <v>54.5</v>
      </c>
      <c r="I19" s="32">
        <v>19.600000000000001</v>
      </c>
      <c r="J19" s="32">
        <v>2.7</v>
      </c>
      <c r="K19" s="33">
        <v>3.6</v>
      </c>
      <c r="L19" s="42"/>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102</v>
      </c>
      <c r="E20" s="36">
        <v>82</v>
      </c>
      <c r="F20" s="36">
        <v>89</v>
      </c>
      <c r="G20" s="36">
        <v>24</v>
      </c>
      <c r="H20" s="36">
        <v>99</v>
      </c>
      <c r="I20" s="36">
        <v>27</v>
      </c>
      <c r="J20" s="36">
        <v>12</v>
      </c>
      <c r="K20" s="37">
        <v>1</v>
      </c>
      <c r="L20" s="41"/>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58.3</v>
      </c>
      <c r="E21" s="32">
        <v>46.9</v>
      </c>
      <c r="F21" s="32">
        <v>50.9</v>
      </c>
      <c r="G21" s="32">
        <v>13.7</v>
      </c>
      <c r="H21" s="32">
        <v>56.6</v>
      </c>
      <c r="I21" s="32">
        <v>15.4</v>
      </c>
      <c r="J21" s="32">
        <v>6.9</v>
      </c>
      <c r="K21" s="33">
        <v>0.6</v>
      </c>
      <c r="L21" s="42"/>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114</v>
      </c>
      <c r="E22" s="36">
        <v>75</v>
      </c>
      <c r="F22" s="36">
        <v>88</v>
      </c>
      <c r="G22" s="36">
        <v>39</v>
      </c>
      <c r="H22" s="36">
        <v>98</v>
      </c>
      <c r="I22" s="36">
        <v>43</v>
      </c>
      <c r="J22" s="36">
        <v>15</v>
      </c>
      <c r="K22" s="37">
        <v>2</v>
      </c>
      <c r="L22" s="41"/>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59.1</v>
      </c>
      <c r="E23" s="32">
        <v>38.9</v>
      </c>
      <c r="F23" s="32">
        <v>45.6</v>
      </c>
      <c r="G23" s="32">
        <v>20.2</v>
      </c>
      <c r="H23" s="32">
        <v>50.8</v>
      </c>
      <c r="I23" s="32">
        <v>22.3</v>
      </c>
      <c r="J23" s="32">
        <v>7.8</v>
      </c>
      <c r="K23" s="33">
        <v>1</v>
      </c>
      <c r="L23" s="42"/>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115</v>
      </c>
      <c r="E24" s="36">
        <v>36</v>
      </c>
      <c r="F24" s="36">
        <v>81</v>
      </c>
      <c r="G24" s="36">
        <v>78</v>
      </c>
      <c r="H24" s="36">
        <v>113</v>
      </c>
      <c r="I24" s="36">
        <v>49</v>
      </c>
      <c r="J24" s="36">
        <v>14</v>
      </c>
      <c r="K24" s="37">
        <v>9</v>
      </c>
      <c r="L24" s="41"/>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54.2</v>
      </c>
      <c r="E25" s="32">
        <v>17</v>
      </c>
      <c r="F25" s="32">
        <v>38.200000000000003</v>
      </c>
      <c r="G25" s="32">
        <v>36.799999999999997</v>
      </c>
      <c r="H25" s="32">
        <v>53.3</v>
      </c>
      <c r="I25" s="32">
        <v>23.1</v>
      </c>
      <c r="J25" s="32">
        <v>6.6</v>
      </c>
      <c r="K25" s="33">
        <v>4.2</v>
      </c>
      <c r="L25" s="42"/>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43</v>
      </c>
      <c r="E26" s="36">
        <v>18</v>
      </c>
      <c r="F26" s="36">
        <v>40</v>
      </c>
      <c r="G26" s="36">
        <v>36</v>
      </c>
      <c r="H26" s="36">
        <v>57</v>
      </c>
      <c r="I26" s="36">
        <v>14</v>
      </c>
      <c r="J26" s="36">
        <v>4</v>
      </c>
      <c r="K26" s="37">
        <v>3</v>
      </c>
      <c r="L26" s="41"/>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48.9</v>
      </c>
      <c r="E27" s="32">
        <v>20.5</v>
      </c>
      <c r="F27" s="32">
        <v>45.5</v>
      </c>
      <c r="G27" s="32">
        <v>40.9</v>
      </c>
      <c r="H27" s="32">
        <v>64.8</v>
      </c>
      <c r="I27" s="32">
        <v>15.9</v>
      </c>
      <c r="J27" s="32">
        <v>4.5</v>
      </c>
      <c r="K27" s="33">
        <v>3.4</v>
      </c>
      <c r="L27" s="42"/>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59</v>
      </c>
      <c r="E28" s="36">
        <v>28</v>
      </c>
      <c r="F28" s="36">
        <v>50</v>
      </c>
      <c r="G28" s="36">
        <v>50</v>
      </c>
      <c r="H28" s="36">
        <v>53</v>
      </c>
      <c r="I28" s="36">
        <v>19</v>
      </c>
      <c r="J28" s="36">
        <v>6</v>
      </c>
      <c r="K28" s="37">
        <v>11</v>
      </c>
      <c r="L28" s="41"/>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50</v>
      </c>
      <c r="E29" s="32">
        <v>23.7</v>
      </c>
      <c r="F29" s="32">
        <v>42.4</v>
      </c>
      <c r="G29" s="32">
        <v>42.4</v>
      </c>
      <c r="H29" s="32">
        <v>44.9</v>
      </c>
      <c r="I29" s="32">
        <v>16.100000000000001</v>
      </c>
      <c r="J29" s="32">
        <v>5.0999999999999996</v>
      </c>
      <c r="K29" s="33">
        <v>9.3000000000000007</v>
      </c>
      <c r="L29" s="42"/>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47</v>
      </c>
      <c r="E30" s="36">
        <v>14</v>
      </c>
      <c r="F30" s="36">
        <v>35</v>
      </c>
      <c r="G30" s="36">
        <v>45</v>
      </c>
      <c r="H30" s="36">
        <v>40</v>
      </c>
      <c r="I30" s="36">
        <v>25</v>
      </c>
      <c r="J30" s="36">
        <v>4</v>
      </c>
      <c r="K30" s="37">
        <v>6</v>
      </c>
      <c r="L30" s="41"/>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49</v>
      </c>
      <c r="E31" s="32">
        <v>14.6</v>
      </c>
      <c r="F31" s="32">
        <v>36.5</v>
      </c>
      <c r="G31" s="32">
        <v>46.9</v>
      </c>
      <c r="H31" s="32">
        <v>41.7</v>
      </c>
      <c r="I31" s="32">
        <v>26</v>
      </c>
      <c r="J31" s="32">
        <v>4.2</v>
      </c>
      <c r="K31" s="33">
        <v>6.3</v>
      </c>
      <c r="L31" s="42"/>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49</v>
      </c>
      <c r="E32" s="36">
        <v>13</v>
      </c>
      <c r="F32" s="36">
        <v>34</v>
      </c>
      <c r="G32" s="36">
        <v>55</v>
      </c>
      <c r="H32" s="36">
        <v>39</v>
      </c>
      <c r="I32" s="36">
        <v>15</v>
      </c>
      <c r="J32" s="36">
        <v>7</v>
      </c>
      <c r="K32" s="37">
        <v>26</v>
      </c>
      <c r="L32" s="41"/>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39.799999999999997</v>
      </c>
      <c r="E33" s="39">
        <v>10.6</v>
      </c>
      <c r="F33" s="39">
        <v>27.6</v>
      </c>
      <c r="G33" s="39">
        <v>44.7</v>
      </c>
      <c r="H33" s="39">
        <v>31.7</v>
      </c>
      <c r="I33" s="39">
        <v>12.2</v>
      </c>
      <c r="J33" s="39">
        <v>5.7</v>
      </c>
      <c r="K33" s="40">
        <v>21.1</v>
      </c>
      <c r="L33" s="42"/>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158</v>
      </c>
      <c r="E35" s="36">
        <v>80</v>
      </c>
      <c r="F35" s="36">
        <v>111</v>
      </c>
      <c r="G35" s="36">
        <v>98</v>
      </c>
      <c r="H35" s="36">
        <v>140</v>
      </c>
      <c r="I35" s="36">
        <v>60</v>
      </c>
      <c r="J35" s="36">
        <v>15</v>
      </c>
      <c r="K35" s="37">
        <v>14</v>
      </c>
      <c r="L35" s="41"/>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54.3</v>
      </c>
      <c r="E36" s="32">
        <v>27.5</v>
      </c>
      <c r="F36" s="32">
        <v>38.1</v>
      </c>
      <c r="G36" s="32">
        <v>33.700000000000003</v>
      </c>
      <c r="H36" s="32">
        <v>48.1</v>
      </c>
      <c r="I36" s="32">
        <v>20.6</v>
      </c>
      <c r="J36" s="32">
        <v>5.2</v>
      </c>
      <c r="K36" s="33">
        <v>4.8</v>
      </c>
      <c r="L36" s="42"/>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81</v>
      </c>
      <c r="E37" s="36">
        <v>49</v>
      </c>
      <c r="F37" s="36">
        <v>68</v>
      </c>
      <c r="G37" s="36">
        <v>36</v>
      </c>
      <c r="H37" s="36">
        <v>75</v>
      </c>
      <c r="I37" s="36">
        <v>28</v>
      </c>
      <c r="J37" s="36">
        <v>9</v>
      </c>
      <c r="K37" s="37">
        <v>7</v>
      </c>
      <c r="L37" s="41"/>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53.3</v>
      </c>
      <c r="E38" s="32">
        <v>32.200000000000003</v>
      </c>
      <c r="F38" s="32">
        <v>44.7</v>
      </c>
      <c r="G38" s="32">
        <v>23.7</v>
      </c>
      <c r="H38" s="32">
        <v>49.3</v>
      </c>
      <c r="I38" s="32">
        <v>18.399999999999999</v>
      </c>
      <c r="J38" s="32">
        <v>5.9</v>
      </c>
      <c r="K38" s="33">
        <v>4.5999999999999996</v>
      </c>
      <c r="L38" s="42"/>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135</v>
      </c>
      <c r="E39" s="36">
        <v>70</v>
      </c>
      <c r="F39" s="36">
        <v>107</v>
      </c>
      <c r="G39" s="36">
        <v>81</v>
      </c>
      <c r="H39" s="36">
        <v>118</v>
      </c>
      <c r="I39" s="36">
        <v>56</v>
      </c>
      <c r="J39" s="36">
        <v>14</v>
      </c>
      <c r="K39" s="37">
        <v>12</v>
      </c>
      <c r="L39" s="41"/>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52.9</v>
      </c>
      <c r="E40" s="32">
        <v>27.5</v>
      </c>
      <c r="F40" s="32">
        <v>42</v>
      </c>
      <c r="G40" s="32">
        <v>31.8</v>
      </c>
      <c r="H40" s="32">
        <v>46.3</v>
      </c>
      <c r="I40" s="32">
        <v>22</v>
      </c>
      <c r="J40" s="32">
        <v>5.5</v>
      </c>
      <c r="K40" s="33">
        <v>4.7</v>
      </c>
      <c r="L40" s="42"/>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126</v>
      </c>
      <c r="E41" s="36">
        <v>60</v>
      </c>
      <c r="F41" s="36">
        <v>97</v>
      </c>
      <c r="G41" s="36">
        <v>76</v>
      </c>
      <c r="H41" s="36">
        <v>121</v>
      </c>
      <c r="I41" s="36">
        <v>37</v>
      </c>
      <c r="J41" s="36">
        <v>12</v>
      </c>
      <c r="K41" s="37">
        <v>10</v>
      </c>
      <c r="L41" s="41"/>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55.5</v>
      </c>
      <c r="E42" s="32">
        <v>26.4</v>
      </c>
      <c r="F42" s="32">
        <v>42.7</v>
      </c>
      <c r="G42" s="32">
        <v>33.5</v>
      </c>
      <c r="H42" s="32">
        <v>53.3</v>
      </c>
      <c r="I42" s="32">
        <v>16.3</v>
      </c>
      <c r="J42" s="32">
        <v>5.3</v>
      </c>
      <c r="K42" s="33">
        <v>4.4000000000000004</v>
      </c>
      <c r="L42" s="42"/>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105</v>
      </c>
      <c r="E43" s="36">
        <v>56</v>
      </c>
      <c r="F43" s="36">
        <v>87</v>
      </c>
      <c r="G43" s="36">
        <v>58</v>
      </c>
      <c r="H43" s="36">
        <v>115</v>
      </c>
      <c r="I43" s="36">
        <v>37</v>
      </c>
      <c r="J43" s="36">
        <v>15</v>
      </c>
      <c r="K43" s="37">
        <v>16</v>
      </c>
      <c r="L43" s="41"/>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51</v>
      </c>
      <c r="E44" s="39">
        <v>27.2</v>
      </c>
      <c r="F44" s="39">
        <v>42.2</v>
      </c>
      <c r="G44" s="39">
        <v>28.2</v>
      </c>
      <c r="H44" s="39">
        <v>55.8</v>
      </c>
      <c r="I44" s="39">
        <v>18</v>
      </c>
      <c r="J44" s="39">
        <v>7.3</v>
      </c>
      <c r="K44" s="40">
        <v>7.8</v>
      </c>
      <c r="L44" s="42"/>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568</v>
      </c>
      <c r="E46" s="36">
        <v>292</v>
      </c>
      <c r="F46" s="36">
        <v>437</v>
      </c>
      <c r="G46" s="36">
        <v>320</v>
      </c>
      <c r="H46" s="36">
        <v>530</v>
      </c>
      <c r="I46" s="36">
        <v>194</v>
      </c>
      <c r="J46" s="36">
        <v>64</v>
      </c>
      <c r="K46" s="37">
        <v>49</v>
      </c>
      <c r="L46" s="41"/>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54.4</v>
      </c>
      <c r="E47" s="32">
        <v>27.9</v>
      </c>
      <c r="F47" s="32">
        <v>41.8</v>
      </c>
      <c r="G47" s="32">
        <v>30.6</v>
      </c>
      <c r="H47" s="32">
        <v>50.7</v>
      </c>
      <c r="I47" s="32">
        <v>18.600000000000001</v>
      </c>
      <c r="J47" s="32">
        <v>6.1</v>
      </c>
      <c r="K47" s="33">
        <v>4.7</v>
      </c>
      <c r="L47" s="42"/>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10</v>
      </c>
      <c r="E48" s="36">
        <v>10</v>
      </c>
      <c r="F48" s="36">
        <v>9</v>
      </c>
      <c r="G48" s="36">
        <v>3</v>
      </c>
      <c r="H48" s="36">
        <v>6</v>
      </c>
      <c r="I48" s="36">
        <v>3</v>
      </c>
      <c r="J48" s="36">
        <v>2</v>
      </c>
      <c r="K48" s="37">
        <v>2</v>
      </c>
      <c r="L48" s="41"/>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45.5</v>
      </c>
      <c r="E49" s="39">
        <v>45.5</v>
      </c>
      <c r="F49" s="39">
        <v>40.9</v>
      </c>
      <c r="G49" s="39">
        <v>13.6</v>
      </c>
      <c r="H49" s="39">
        <v>27.3</v>
      </c>
      <c r="I49" s="39">
        <v>13.6</v>
      </c>
      <c r="J49" s="39">
        <v>9.1</v>
      </c>
      <c r="K49" s="40">
        <v>9.1</v>
      </c>
      <c r="L49" s="42"/>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270</v>
      </c>
      <c r="E51" s="36">
        <v>172</v>
      </c>
      <c r="F51" s="36">
        <v>211</v>
      </c>
      <c r="G51" s="36">
        <v>130</v>
      </c>
      <c r="H51" s="36">
        <v>264</v>
      </c>
      <c r="I51" s="36">
        <v>111</v>
      </c>
      <c r="J51" s="36">
        <v>30</v>
      </c>
      <c r="K51" s="37">
        <v>8</v>
      </c>
      <c r="L51" s="41"/>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56.1</v>
      </c>
      <c r="E52" s="32">
        <v>35.799999999999997</v>
      </c>
      <c r="F52" s="32">
        <v>43.9</v>
      </c>
      <c r="G52" s="32">
        <v>27</v>
      </c>
      <c r="H52" s="32">
        <v>54.9</v>
      </c>
      <c r="I52" s="32">
        <v>23.1</v>
      </c>
      <c r="J52" s="32">
        <v>6.2</v>
      </c>
      <c r="K52" s="33">
        <v>1.7</v>
      </c>
      <c r="L52" s="42"/>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39</v>
      </c>
      <c r="E53" s="36">
        <v>14</v>
      </c>
      <c r="F53" s="36">
        <v>35</v>
      </c>
      <c r="G53" s="36">
        <v>26</v>
      </c>
      <c r="H53" s="36">
        <v>27</v>
      </c>
      <c r="I53" s="36">
        <v>19</v>
      </c>
      <c r="J53" s="36">
        <v>4</v>
      </c>
      <c r="K53" s="37">
        <v>7</v>
      </c>
      <c r="L53" s="41"/>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51.3</v>
      </c>
      <c r="E54" s="32">
        <v>18.399999999999999</v>
      </c>
      <c r="F54" s="32">
        <v>46.1</v>
      </c>
      <c r="G54" s="32">
        <v>34.200000000000003</v>
      </c>
      <c r="H54" s="32">
        <v>35.5</v>
      </c>
      <c r="I54" s="32">
        <v>25</v>
      </c>
      <c r="J54" s="32">
        <v>5.3</v>
      </c>
      <c r="K54" s="33">
        <v>9.1999999999999993</v>
      </c>
      <c r="L54" s="42"/>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11</v>
      </c>
      <c r="E55" s="36">
        <v>8</v>
      </c>
      <c r="F55" s="36">
        <v>7</v>
      </c>
      <c r="G55" s="36">
        <v>10</v>
      </c>
      <c r="H55" s="36">
        <v>11</v>
      </c>
      <c r="I55" s="36">
        <v>7</v>
      </c>
      <c r="J55" s="36">
        <v>0</v>
      </c>
      <c r="K55" s="37">
        <v>2</v>
      </c>
      <c r="L55" s="41"/>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45.8</v>
      </c>
      <c r="E56" s="32">
        <v>33.299999999999997</v>
      </c>
      <c r="F56" s="32">
        <v>29.2</v>
      </c>
      <c r="G56" s="32">
        <v>41.7</v>
      </c>
      <c r="H56" s="32">
        <v>45.8</v>
      </c>
      <c r="I56" s="32">
        <v>29.2</v>
      </c>
      <c r="J56" s="32">
        <v>0</v>
      </c>
      <c r="K56" s="33">
        <v>8.3000000000000007</v>
      </c>
      <c r="L56" s="42"/>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75</v>
      </c>
      <c r="E57" s="36">
        <v>48</v>
      </c>
      <c r="F57" s="36">
        <v>78</v>
      </c>
      <c r="G57" s="36">
        <v>44</v>
      </c>
      <c r="H57" s="36">
        <v>76</v>
      </c>
      <c r="I57" s="36">
        <v>29</v>
      </c>
      <c r="J57" s="36">
        <v>7</v>
      </c>
      <c r="K57" s="37">
        <v>13</v>
      </c>
      <c r="L57" s="41"/>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47.8</v>
      </c>
      <c r="E58" s="32">
        <v>30.6</v>
      </c>
      <c r="F58" s="32">
        <v>49.7</v>
      </c>
      <c r="G58" s="32">
        <v>28</v>
      </c>
      <c r="H58" s="32">
        <v>48.4</v>
      </c>
      <c r="I58" s="32">
        <v>18.5</v>
      </c>
      <c r="J58" s="32">
        <v>4.5</v>
      </c>
      <c r="K58" s="33">
        <v>8.3000000000000007</v>
      </c>
      <c r="L58" s="42"/>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22</v>
      </c>
      <c r="E59" s="36">
        <v>7</v>
      </c>
      <c r="F59" s="36">
        <v>10</v>
      </c>
      <c r="G59" s="36">
        <v>5</v>
      </c>
      <c r="H59" s="36">
        <v>22</v>
      </c>
      <c r="I59" s="36">
        <v>8</v>
      </c>
      <c r="J59" s="36">
        <v>3</v>
      </c>
      <c r="K59" s="37">
        <v>1</v>
      </c>
      <c r="L59" s="41"/>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62.9</v>
      </c>
      <c r="E60" s="32">
        <v>20</v>
      </c>
      <c r="F60" s="32">
        <v>28.6</v>
      </c>
      <c r="G60" s="32">
        <v>14.3</v>
      </c>
      <c r="H60" s="32">
        <v>62.9</v>
      </c>
      <c r="I60" s="32">
        <v>22.9</v>
      </c>
      <c r="J60" s="32">
        <v>8.6</v>
      </c>
      <c r="K60" s="33">
        <v>2.9</v>
      </c>
      <c r="L60" s="42"/>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95</v>
      </c>
      <c r="E61" s="36">
        <v>33</v>
      </c>
      <c r="F61" s="36">
        <v>71</v>
      </c>
      <c r="G61" s="36">
        <v>48</v>
      </c>
      <c r="H61" s="36">
        <v>80</v>
      </c>
      <c r="I61" s="36">
        <v>19</v>
      </c>
      <c r="J61" s="36">
        <v>10</v>
      </c>
      <c r="K61" s="37">
        <v>6</v>
      </c>
      <c r="L61" s="41"/>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58.6</v>
      </c>
      <c r="E62" s="32">
        <v>20.399999999999999</v>
      </c>
      <c r="F62" s="32">
        <v>43.8</v>
      </c>
      <c r="G62" s="32">
        <v>29.6</v>
      </c>
      <c r="H62" s="32">
        <v>49.4</v>
      </c>
      <c r="I62" s="32">
        <v>11.7</v>
      </c>
      <c r="J62" s="32">
        <v>6.2</v>
      </c>
      <c r="K62" s="33">
        <v>3.7</v>
      </c>
      <c r="L62" s="42"/>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86</v>
      </c>
      <c r="E63" s="36">
        <v>29</v>
      </c>
      <c r="F63" s="36">
        <v>56</v>
      </c>
      <c r="G63" s="36">
        <v>75</v>
      </c>
      <c r="H63" s="36">
        <v>80</v>
      </c>
      <c r="I63" s="36">
        <v>22</v>
      </c>
      <c r="J63" s="36">
        <v>12</v>
      </c>
      <c r="K63" s="37">
        <v>24</v>
      </c>
      <c r="L63" s="41"/>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46.7</v>
      </c>
      <c r="E64" s="32">
        <v>15.8</v>
      </c>
      <c r="F64" s="32">
        <v>30.4</v>
      </c>
      <c r="G64" s="32">
        <v>40.799999999999997</v>
      </c>
      <c r="H64" s="32">
        <v>43.5</v>
      </c>
      <c r="I64" s="32">
        <v>12</v>
      </c>
      <c r="J64" s="32">
        <v>6.5</v>
      </c>
      <c r="K64" s="33">
        <v>13</v>
      </c>
      <c r="L64" s="42"/>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6</v>
      </c>
      <c r="E65" s="36">
        <v>4</v>
      </c>
      <c r="F65" s="36">
        <v>4</v>
      </c>
      <c r="G65" s="36">
        <v>4</v>
      </c>
      <c r="H65" s="36">
        <v>8</v>
      </c>
      <c r="I65" s="36">
        <v>3</v>
      </c>
      <c r="J65" s="36">
        <v>1</v>
      </c>
      <c r="K65" s="37">
        <v>1</v>
      </c>
      <c r="L65" s="41"/>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40</v>
      </c>
      <c r="E66" s="39">
        <v>26.7</v>
      </c>
      <c r="F66" s="39">
        <v>26.7</v>
      </c>
      <c r="G66" s="39">
        <v>26.7</v>
      </c>
      <c r="H66" s="39">
        <v>53.3</v>
      </c>
      <c r="I66" s="39">
        <v>20</v>
      </c>
      <c r="J66" s="39">
        <v>6.7</v>
      </c>
      <c r="K66" s="40">
        <v>6.7</v>
      </c>
      <c r="L66" s="42"/>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126</v>
      </c>
      <c r="E68" s="36">
        <v>42</v>
      </c>
      <c r="F68" s="36">
        <v>51</v>
      </c>
      <c r="G68" s="36">
        <v>87</v>
      </c>
      <c r="H68" s="36">
        <v>119</v>
      </c>
      <c r="I68" s="36">
        <v>44</v>
      </c>
      <c r="J68" s="36">
        <v>15</v>
      </c>
      <c r="K68" s="37">
        <v>19</v>
      </c>
      <c r="L68" s="41"/>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54.3</v>
      </c>
      <c r="E69" s="32">
        <v>18.100000000000001</v>
      </c>
      <c r="F69" s="32">
        <v>22</v>
      </c>
      <c r="G69" s="32">
        <v>37.5</v>
      </c>
      <c r="H69" s="32">
        <v>51.3</v>
      </c>
      <c r="I69" s="32">
        <v>19</v>
      </c>
      <c r="J69" s="32">
        <v>6.5</v>
      </c>
      <c r="K69" s="33">
        <v>8.1999999999999993</v>
      </c>
      <c r="L69" s="42"/>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132</v>
      </c>
      <c r="E70" s="36">
        <v>60</v>
      </c>
      <c r="F70" s="36">
        <v>118</v>
      </c>
      <c r="G70" s="36">
        <v>105</v>
      </c>
      <c r="H70" s="36">
        <v>144</v>
      </c>
      <c r="I70" s="36">
        <v>53</v>
      </c>
      <c r="J70" s="36">
        <v>10</v>
      </c>
      <c r="K70" s="37">
        <v>15</v>
      </c>
      <c r="L70" s="41"/>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48.2</v>
      </c>
      <c r="E71" s="32">
        <v>21.9</v>
      </c>
      <c r="F71" s="32">
        <v>43.1</v>
      </c>
      <c r="G71" s="32">
        <v>38.299999999999997</v>
      </c>
      <c r="H71" s="32">
        <v>52.6</v>
      </c>
      <c r="I71" s="32">
        <v>19.3</v>
      </c>
      <c r="J71" s="32">
        <v>3.6</v>
      </c>
      <c r="K71" s="33">
        <v>5.5</v>
      </c>
      <c r="L71" s="42"/>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234</v>
      </c>
      <c r="E72" s="36">
        <v>161</v>
      </c>
      <c r="F72" s="36">
        <v>221</v>
      </c>
      <c r="G72" s="36">
        <v>108</v>
      </c>
      <c r="H72" s="36">
        <v>184</v>
      </c>
      <c r="I72" s="36">
        <v>78</v>
      </c>
      <c r="J72" s="36">
        <v>22</v>
      </c>
      <c r="K72" s="37">
        <v>20</v>
      </c>
      <c r="L72" s="41"/>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55.7</v>
      </c>
      <c r="E73" s="32">
        <v>38.299999999999997</v>
      </c>
      <c r="F73" s="32">
        <v>52.6</v>
      </c>
      <c r="G73" s="32">
        <v>25.7</v>
      </c>
      <c r="H73" s="32">
        <v>43.8</v>
      </c>
      <c r="I73" s="32">
        <v>18.600000000000001</v>
      </c>
      <c r="J73" s="32">
        <v>5.2</v>
      </c>
      <c r="K73" s="33">
        <v>4.8</v>
      </c>
      <c r="L73" s="42"/>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87</v>
      </c>
      <c r="E74" s="36">
        <v>33</v>
      </c>
      <c r="F74" s="36">
        <v>55</v>
      </c>
      <c r="G74" s="36">
        <v>39</v>
      </c>
      <c r="H74" s="36">
        <v>96</v>
      </c>
      <c r="I74" s="36">
        <v>33</v>
      </c>
      <c r="J74" s="36">
        <v>15</v>
      </c>
      <c r="K74" s="37">
        <v>5</v>
      </c>
      <c r="L74" s="41"/>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55.1</v>
      </c>
      <c r="E75" s="32">
        <v>20.9</v>
      </c>
      <c r="F75" s="32">
        <v>34.799999999999997</v>
      </c>
      <c r="G75" s="32">
        <v>24.7</v>
      </c>
      <c r="H75" s="32">
        <v>60.8</v>
      </c>
      <c r="I75" s="32">
        <v>20.9</v>
      </c>
      <c r="J75" s="32">
        <v>9.5</v>
      </c>
      <c r="K75" s="33">
        <v>3.2</v>
      </c>
      <c r="L75" s="42"/>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18</v>
      </c>
      <c r="E76" s="36">
        <v>12</v>
      </c>
      <c r="F76" s="36">
        <v>21</v>
      </c>
      <c r="G76" s="36">
        <v>5</v>
      </c>
      <c r="H76" s="36">
        <v>19</v>
      </c>
      <c r="I76" s="36">
        <v>7</v>
      </c>
      <c r="J76" s="36">
        <v>2</v>
      </c>
      <c r="K76" s="37">
        <v>1</v>
      </c>
      <c r="L76" s="41"/>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52.9</v>
      </c>
      <c r="E77" s="32">
        <v>35.299999999999997</v>
      </c>
      <c r="F77" s="32">
        <v>61.8</v>
      </c>
      <c r="G77" s="32">
        <v>14.7</v>
      </c>
      <c r="H77" s="32">
        <v>55.9</v>
      </c>
      <c r="I77" s="32">
        <v>20.6</v>
      </c>
      <c r="J77" s="32">
        <v>5.9</v>
      </c>
      <c r="K77" s="33">
        <v>2.9</v>
      </c>
      <c r="L77" s="42"/>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13</v>
      </c>
      <c r="E78" s="36">
        <v>8</v>
      </c>
      <c r="F78" s="36">
        <v>7</v>
      </c>
      <c r="G78" s="36">
        <v>5</v>
      </c>
      <c r="H78" s="36">
        <v>11</v>
      </c>
      <c r="I78" s="36">
        <v>3</v>
      </c>
      <c r="J78" s="36">
        <v>3</v>
      </c>
      <c r="K78" s="37">
        <v>1</v>
      </c>
      <c r="L78" s="41"/>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56.5</v>
      </c>
      <c r="E79" s="39">
        <v>34.799999999999997</v>
      </c>
      <c r="F79" s="39">
        <v>30.4</v>
      </c>
      <c r="G79" s="39">
        <v>21.7</v>
      </c>
      <c r="H79" s="39">
        <v>47.8</v>
      </c>
      <c r="I79" s="39">
        <v>13</v>
      </c>
      <c r="J79" s="39">
        <v>13</v>
      </c>
      <c r="K79" s="40">
        <v>4.3</v>
      </c>
      <c r="L79" s="42"/>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84</v>
      </c>
      <c r="E81" s="36">
        <v>91</v>
      </c>
      <c r="F81" s="36">
        <v>99</v>
      </c>
      <c r="G81" s="36">
        <v>13</v>
      </c>
      <c r="H81" s="36">
        <v>38</v>
      </c>
      <c r="I81" s="36">
        <v>20</v>
      </c>
      <c r="J81" s="36">
        <v>5</v>
      </c>
      <c r="K81" s="37">
        <v>1</v>
      </c>
      <c r="L81" s="41"/>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64.599999999999994</v>
      </c>
      <c r="E82" s="32">
        <v>70</v>
      </c>
      <c r="F82" s="32">
        <v>76.2</v>
      </c>
      <c r="G82" s="32">
        <v>10</v>
      </c>
      <c r="H82" s="32">
        <v>29.2</v>
      </c>
      <c r="I82" s="32">
        <v>15.4</v>
      </c>
      <c r="J82" s="32">
        <v>3.8</v>
      </c>
      <c r="K82" s="33">
        <v>0.8</v>
      </c>
      <c r="L82" s="42"/>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68</v>
      </c>
      <c r="E83" s="36">
        <v>58</v>
      </c>
      <c r="F83" s="36">
        <v>70</v>
      </c>
      <c r="G83" s="36">
        <v>11</v>
      </c>
      <c r="H83" s="36">
        <v>40</v>
      </c>
      <c r="I83" s="36">
        <v>25</v>
      </c>
      <c r="J83" s="36">
        <v>4</v>
      </c>
      <c r="K83" s="37">
        <v>2</v>
      </c>
      <c r="L83" s="41"/>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65.400000000000006</v>
      </c>
      <c r="E84" s="32">
        <v>55.8</v>
      </c>
      <c r="F84" s="32">
        <v>67.3</v>
      </c>
      <c r="G84" s="32">
        <v>10.6</v>
      </c>
      <c r="H84" s="32">
        <v>38.5</v>
      </c>
      <c r="I84" s="32">
        <v>24</v>
      </c>
      <c r="J84" s="32">
        <v>3.8</v>
      </c>
      <c r="K84" s="33">
        <v>1.9</v>
      </c>
      <c r="L84" s="42"/>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38</v>
      </c>
      <c r="E85" s="36">
        <v>22</v>
      </c>
      <c r="F85" s="36">
        <v>30</v>
      </c>
      <c r="G85" s="36">
        <v>16</v>
      </c>
      <c r="H85" s="36">
        <v>31</v>
      </c>
      <c r="I85" s="36">
        <v>11</v>
      </c>
      <c r="J85" s="36">
        <v>2</v>
      </c>
      <c r="K85" s="37">
        <v>2</v>
      </c>
      <c r="L85" s="41"/>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63.3</v>
      </c>
      <c r="E86" s="32">
        <v>36.700000000000003</v>
      </c>
      <c r="F86" s="32">
        <v>50</v>
      </c>
      <c r="G86" s="32">
        <v>26.7</v>
      </c>
      <c r="H86" s="32">
        <v>51.7</v>
      </c>
      <c r="I86" s="32">
        <v>18.3</v>
      </c>
      <c r="J86" s="32">
        <v>3.3</v>
      </c>
      <c r="K86" s="33">
        <v>3.3</v>
      </c>
      <c r="L86" s="42"/>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69</v>
      </c>
      <c r="E87" s="36">
        <v>29</v>
      </c>
      <c r="F87" s="36">
        <v>62</v>
      </c>
      <c r="G87" s="36">
        <v>44</v>
      </c>
      <c r="H87" s="36">
        <v>74</v>
      </c>
      <c r="I87" s="36">
        <v>27</v>
      </c>
      <c r="J87" s="36">
        <v>10</v>
      </c>
      <c r="K87" s="37">
        <v>7</v>
      </c>
      <c r="L87" s="41"/>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49.6</v>
      </c>
      <c r="E88" s="32">
        <v>20.9</v>
      </c>
      <c r="F88" s="32">
        <v>44.6</v>
      </c>
      <c r="G88" s="32">
        <v>31.7</v>
      </c>
      <c r="H88" s="32">
        <v>53.2</v>
      </c>
      <c r="I88" s="32">
        <v>19.399999999999999</v>
      </c>
      <c r="J88" s="32">
        <v>7.2</v>
      </c>
      <c r="K88" s="33">
        <v>5</v>
      </c>
      <c r="L88" s="42"/>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51</v>
      </c>
      <c r="E89" s="36">
        <v>18</v>
      </c>
      <c r="F89" s="36">
        <v>44</v>
      </c>
      <c r="G89" s="36">
        <v>49</v>
      </c>
      <c r="H89" s="36">
        <v>57</v>
      </c>
      <c r="I89" s="36">
        <v>28</v>
      </c>
      <c r="J89" s="36">
        <v>4</v>
      </c>
      <c r="K89" s="37">
        <v>5</v>
      </c>
      <c r="L89" s="41"/>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44.7</v>
      </c>
      <c r="E90" s="32">
        <v>15.8</v>
      </c>
      <c r="F90" s="32">
        <v>38.6</v>
      </c>
      <c r="G90" s="32">
        <v>43</v>
      </c>
      <c r="H90" s="32">
        <v>50</v>
      </c>
      <c r="I90" s="32">
        <v>24.6</v>
      </c>
      <c r="J90" s="32">
        <v>3.5</v>
      </c>
      <c r="K90" s="33">
        <v>4.4000000000000004</v>
      </c>
      <c r="L90" s="42"/>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295</v>
      </c>
      <c r="E91" s="36">
        <v>172</v>
      </c>
      <c r="F91" s="36">
        <v>264</v>
      </c>
      <c r="G91" s="36">
        <v>149</v>
      </c>
      <c r="H91" s="36">
        <v>296</v>
      </c>
      <c r="I91" s="36">
        <v>101</v>
      </c>
      <c r="J91" s="36">
        <v>38</v>
      </c>
      <c r="K91" s="37">
        <v>22</v>
      </c>
      <c r="L91" s="41"/>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52.3</v>
      </c>
      <c r="E92" s="39">
        <v>30.5</v>
      </c>
      <c r="F92" s="39">
        <v>46.8</v>
      </c>
      <c r="G92" s="39">
        <v>26.4</v>
      </c>
      <c r="H92" s="39">
        <v>52.5</v>
      </c>
      <c r="I92" s="39">
        <v>17.899999999999999</v>
      </c>
      <c r="J92" s="39">
        <v>6.7</v>
      </c>
      <c r="K92" s="40">
        <v>3.9</v>
      </c>
      <c r="L92" s="42"/>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195</v>
      </c>
      <c r="E94" s="36">
        <v>94</v>
      </c>
      <c r="F94" s="36">
        <v>171</v>
      </c>
      <c r="G94" s="36">
        <v>132</v>
      </c>
      <c r="H94" s="36">
        <v>191</v>
      </c>
      <c r="I94" s="36">
        <v>70</v>
      </c>
      <c r="J94" s="36">
        <v>28</v>
      </c>
      <c r="K94" s="37">
        <v>19</v>
      </c>
      <c r="L94" s="41"/>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50.8</v>
      </c>
      <c r="E95" s="32">
        <v>24.5</v>
      </c>
      <c r="F95" s="32">
        <v>44.5</v>
      </c>
      <c r="G95" s="32">
        <v>34.4</v>
      </c>
      <c r="H95" s="32">
        <v>49.7</v>
      </c>
      <c r="I95" s="32">
        <v>18.2</v>
      </c>
      <c r="J95" s="32">
        <v>7.3</v>
      </c>
      <c r="K95" s="33">
        <v>4.9000000000000004</v>
      </c>
      <c r="L95" s="42"/>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10</v>
      </c>
      <c r="E96" s="36">
        <v>8</v>
      </c>
      <c r="F96" s="36">
        <v>15</v>
      </c>
      <c r="G96" s="36">
        <v>5</v>
      </c>
      <c r="H96" s="36">
        <v>9</v>
      </c>
      <c r="I96" s="36">
        <v>2</v>
      </c>
      <c r="J96" s="36">
        <v>2</v>
      </c>
      <c r="K96" s="37">
        <v>4</v>
      </c>
      <c r="L96" s="41"/>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43.5</v>
      </c>
      <c r="E97" s="32">
        <v>34.799999999999997</v>
      </c>
      <c r="F97" s="32">
        <v>65.2</v>
      </c>
      <c r="G97" s="32">
        <v>21.7</v>
      </c>
      <c r="H97" s="32">
        <v>39.1</v>
      </c>
      <c r="I97" s="32">
        <v>8.6999999999999993</v>
      </c>
      <c r="J97" s="32">
        <v>8.6999999999999993</v>
      </c>
      <c r="K97" s="33">
        <v>17.399999999999999</v>
      </c>
      <c r="L97" s="42"/>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187</v>
      </c>
      <c r="E98" s="36">
        <v>94</v>
      </c>
      <c r="F98" s="36">
        <v>144</v>
      </c>
      <c r="G98" s="36">
        <v>115</v>
      </c>
      <c r="H98" s="36">
        <v>167</v>
      </c>
      <c r="I98" s="36">
        <v>74</v>
      </c>
      <c r="J98" s="36">
        <v>13</v>
      </c>
      <c r="K98" s="37">
        <v>13</v>
      </c>
      <c r="L98" s="41"/>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56.7</v>
      </c>
      <c r="E99" s="32">
        <v>28.5</v>
      </c>
      <c r="F99" s="32">
        <v>43.6</v>
      </c>
      <c r="G99" s="32">
        <v>34.799999999999997</v>
      </c>
      <c r="H99" s="32">
        <v>50.6</v>
      </c>
      <c r="I99" s="32">
        <v>22.4</v>
      </c>
      <c r="J99" s="32">
        <v>3.9</v>
      </c>
      <c r="K99" s="33">
        <v>3.9</v>
      </c>
      <c r="L99" s="42"/>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165</v>
      </c>
      <c r="E100" s="36">
        <v>92</v>
      </c>
      <c r="F100" s="36">
        <v>98</v>
      </c>
      <c r="G100" s="36">
        <v>72</v>
      </c>
      <c r="H100" s="36">
        <v>152</v>
      </c>
      <c r="I100" s="36">
        <v>55</v>
      </c>
      <c r="J100" s="36">
        <v>18</v>
      </c>
      <c r="K100" s="37">
        <v>12</v>
      </c>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56.5</v>
      </c>
      <c r="E101" s="32">
        <v>31.5</v>
      </c>
      <c r="F101" s="32">
        <v>33.6</v>
      </c>
      <c r="G101" s="32">
        <v>24.7</v>
      </c>
      <c r="H101" s="32">
        <v>52.1</v>
      </c>
      <c r="I101" s="32">
        <v>18.8</v>
      </c>
      <c r="J101" s="32">
        <v>6.2</v>
      </c>
      <c r="K101" s="33">
        <v>4.0999999999999996</v>
      </c>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35</v>
      </c>
      <c r="E102" s="36">
        <v>16</v>
      </c>
      <c r="F102" s="36">
        <v>28</v>
      </c>
      <c r="G102" s="36">
        <v>19</v>
      </c>
      <c r="H102" s="36">
        <v>35</v>
      </c>
      <c r="I102" s="36">
        <v>11</v>
      </c>
      <c r="J102" s="36">
        <v>5</v>
      </c>
      <c r="K102" s="37">
        <v>11</v>
      </c>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46.1</v>
      </c>
      <c r="E103" s="32">
        <v>21.1</v>
      </c>
      <c r="F103" s="32">
        <v>36.799999999999997</v>
      </c>
      <c r="G103" s="32">
        <v>25</v>
      </c>
      <c r="H103" s="32">
        <v>46.1</v>
      </c>
      <c r="I103" s="32">
        <v>14.5</v>
      </c>
      <c r="J103" s="32">
        <v>6.6</v>
      </c>
      <c r="K103" s="33">
        <v>14.5</v>
      </c>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15</v>
      </c>
      <c r="E104" s="36">
        <v>11</v>
      </c>
      <c r="F104" s="36">
        <v>14</v>
      </c>
      <c r="G104" s="36">
        <v>6</v>
      </c>
      <c r="H104" s="36">
        <v>16</v>
      </c>
      <c r="I104" s="36">
        <v>3</v>
      </c>
      <c r="J104" s="36">
        <v>0</v>
      </c>
      <c r="K104" s="37">
        <v>1</v>
      </c>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51.7</v>
      </c>
      <c r="E105" s="32">
        <v>37.9</v>
      </c>
      <c r="F105" s="32">
        <v>48.3</v>
      </c>
      <c r="G105" s="32">
        <v>20.7</v>
      </c>
      <c r="H105" s="32">
        <v>55.2</v>
      </c>
      <c r="I105" s="32">
        <v>10.3</v>
      </c>
      <c r="J105" s="32">
        <v>0</v>
      </c>
      <c r="K105" s="33">
        <v>3.4</v>
      </c>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1</v>
      </c>
      <c r="E106" s="36">
        <v>1</v>
      </c>
      <c r="F106" s="36">
        <v>2</v>
      </c>
      <c r="G106" s="36">
        <v>0</v>
      </c>
      <c r="H106" s="36">
        <v>1</v>
      </c>
      <c r="I106" s="36">
        <v>2</v>
      </c>
      <c r="J106" s="36">
        <v>1</v>
      </c>
      <c r="K106" s="37">
        <v>1</v>
      </c>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20</v>
      </c>
      <c r="E107" s="39">
        <v>20</v>
      </c>
      <c r="F107" s="39">
        <v>40</v>
      </c>
      <c r="G107" s="39">
        <v>0</v>
      </c>
      <c r="H107" s="39">
        <v>20</v>
      </c>
      <c r="I107" s="39">
        <v>40</v>
      </c>
      <c r="J107" s="39">
        <v>20</v>
      </c>
      <c r="K107" s="40">
        <v>20</v>
      </c>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25</v>
      </c>
      <c r="E109" s="36">
        <v>19</v>
      </c>
      <c r="F109" s="36">
        <v>18</v>
      </c>
      <c r="G109" s="36">
        <v>10</v>
      </c>
      <c r="H109" s="36">
        <v>26</v>
      </c>
      <c r="I109" s="36">
        <v>8</v>
      </c>
      <c r="J109" s="36">
        <v>1</v>
      </c>
      <c r="K109" s="37">
        <v>1</v>
      </c>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54.3</v>
      </c>
      <c r="E110" s="32">
        <v>41.3</v>
      </c>
      <c r="F110" s="32">
        <v>39.1</v>
      </c>
      <c r="G110" s="32">
        <v>21.7</v>
      </c>
      <c r="H110" s="32">
        <v>56.5</v>
      </c>
      <c r="I110" s="32">
        <v>17.399999999999999</v>
      </c>
      <c r="J110" s="32">
        <v>2.2000000000000002</v>
      </c>
      <c r="K110" s="33">
        <v>2.2000000000000002</v>
      </c>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84</v>
      </c>
      <c r="E111" s="36">
        <v>55</v>
      </c>
      <c r="F111" s="36">
        <v>66</v>
      </c>
      <c r="G111" s="36">
        <v>26</v>
      </c>
      <c r="H111" s="36">
        <v>71</v>
      </c>
      <c r="I111" s="36">
        <v>26</v>
      </c>
      <c r="J111" s="36">
        <v>9</v>
      </c>
      <c r="K111" s="37">
        <v>2</v>
      </c>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61.3</v>
      </c>
      <c r="E112" s="32">
        <v>40.1</v>
      </c>
      <c r="F112" s="32">
        <v>48.2</v>
      </c>
      <c r="G112" s="32">
        <v>19</v>
      </c>
      <c r="H112" s="32">
        <v>51.8</v>
      </c>
      <c r="I112" s="32">
        <v>19</v>
      </c>
      <c r="J112" s="32">
        <v>6.6</v>
      </c>
      <c r="K112" s="33">
        <v>1.5</v>
      </c>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69</v>
      </c>
      <c r="E113" s="36">
        <v>56</v>
      </c>
      <c r="F113" s="36">
        <v>66</v>
      </c>
      <c r="G113" s="36">
        <v>26</v>
      </c>
      <c r="H113" s="36">
        <v>61</v>
      </c>
      <c r="I113" s="36">
        <v>23</v>
      </c>
      <c r="J113" s="36">
        <v>10</v>
      </c>
      <c r="K113" s="37">
        <v>2</v>
      </c>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53.5</v>
      </c>
      <c r="E114" s="32">
        <v>43.4</v>
      </c>
      <c r="F114" s="32">
        <v>51.2</v>
      </c>
      <c r="G114" s="32">
        <v>20.2</v>
      </c>
      <c r="H114" s="32">
        <v>47.3</v>
      </c>
      <c r="I114" s="32">
        <v>17.8</v>
      </c>
      <c r="J114" s="32">
        <v>7.8</v>
      </c>
      <c r="K114" s="33">
        <v>1.6</v>
      </c>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106</v>
      </c>
      <c r="E115" s="36">
        <v>49</v>
      </c>
      <c r="F115" s="36">
        <v>82</v>
      </c>
      <c r="G115" s="36">
        <v>55</v>
      </c>
      <c r="H115" s="36">
        <v>107</v>
      </c>
      <c r="I115" s="36">
        <v>43</v>
      </c>
      <c r="J115" s="36">
        <v>11</v>
      </c>
      <c r="K115" s="37">
        <v>9</v>
      </c>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53.5</v>
      </c>
      <c r="E116" s="32">
        <v>24.7</v>
      </c>
      <c r="F116" s="32">
        <v>41.4</v>
      </c>
      <c r="G116" s="32">
        <v>27.8</v>
      </c>
      <c r="H116" s="32">
        <v>54</v>
      </c>
      <c r="I116" s="32">
        <v>21.7</v>
      </c>
      <c r="J116" s="32">
        <v>5.6</v>
      </c>
      <c r="K116" s="33">
        <v>4.5</v>
      </c>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216</v>
      </c>
      <c r="E117" s="36">
        <v>90</v>
      </c>
      <c r="F117" s="36">
        <v>168</v>
      </c>
      <c r="G117" s="36">
        <v>175</v>
      </c>
      <c r="H117" s="36">
        <v>210</v>
      </c>
      <c r="I117" s="36">
        <v>76</v>
      </c>
      <c r="J117" s="36">
        <v>27</v>
      </c>
      <c r="K117" s="37">
        <v>41</v>
      </c>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48</v>
      </c>
      <c r="E118" s="32">
        <v>20</v>
      </c>
      <c r="F118" s="32">
        <v>37.299999999999997</v>
      </c>
      <c r="G118" s="32">
        <v>38.9</v>
      </c>
      <c r="H118" s="32">
        <v>46.7</v>
      </c>
      <c r="I118" s="32">
        <v>16.899999999999999</v>
      </c>
      <c r="J118" s="32">
        <v>6</v>
      </c>
      <c r="K118" s="33">
        <v>9.1</v>
      </c>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105</v>
      </c>
      <c r="E119" s="36">
        <v>43</v>
      </c>
      <c r="F119" s="36">
        <v>68</v>
      </c>
      <c r="G119" s="36">
        <v>51</v>
      </c>
      <c r="H119" s="36">
        <v>97</v>
      </c>
      <c r="I119" s="36">
        <v>42</v>
      </c>
      <c r="J119" s="36">
        <v>9</v>
      </c>
      <c r="K119" s="37">
        <v>8</v>
      </c>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60.3</v>
      </c>
      <c r="E120" s="39">
        <v>24.7</v>
      </c>
      <c r="F120" s="39">
        <v>39.1</v>
      </c>
      <c r="G120" s="39">
        <v>29.3</v>
      </c>
      <c r="H120" s="39">
        <v>55.7</v>
      </c>
      <c r="I120" s="39">
        <v>24.1</v>
      </c>
      <c r="J120" s="39">
        <v>5.2</v>
      </c>
      <c r="K120" s="40">
        <v>4.5999999999999996</v>
      </c>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217</v>
      </c>
      <c r="E122" s="36">
        <v>114</v>
      </c>
      <c r="F122" s="36">
        <v>166</v>
      </c>
      <c r="G122" s="36">
        <v>120</v>
      </c>
      <c r="H122" s="36">
        <v>201</v>
      </c>
      <c r="I122" s="36">
        <v>79</v>
      </c>
      <c r="J122" s="36">
        <v>25</v>
      </c>
      <c r="K122" s="37">
        <v>20</v>
      </c>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53.2</v>
      </c>
      <c r="E123" s="32">
        <v>27.9</v>
      </c>
      <c r="F123" s="32">
        <v>40.700000000000003</v>
      </c>
      <c r="G123" s="32">
        <v>29.4</v>
      </c>
      <c r="H123" s="32">
        <v>49.3</v>
      </c>
      <c r="I123" s="32">
        <v>19.399999999999999</v>
      </c>
      <c r="J123" s="32">
        <v>6.1</v>
      </c>
      <c r="K123" s="33">
        <v>4.9000000000000004</v>
      </c>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44</v>
      </c>
      <c r="E124" s="36">
        <v>13</v>
      </c>
      <c r="F124" s="36">
        <v>31</v>
      </c>
      <c r="G124" s="36">
        <v>27</v>
      </c>
      <c r="H124" s="36">
        <v>39</v>
      </c>
      <c r="I124" s="36">
        <v>9</v>
      </c>
      <c r="J124" s="36">
        <v>2</v>
      </c>
      <c r="K124" s="37">
        <v>5</v>
      </c>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61.1</v>
      </c>
      <c r="E125" s="32">
        <v>18.100000000000001</v>
      </c>
      <c r="F125" s="32">
        <v>43.1</v>
      </c>
      <c r="G125" s="32">
        <v>37.5</v>
      </c>
      <c r="H125" s="32">
        <v>54.2</v>
      </c>
      <c r="I125" s="32">
        <v>12.5</v>
      </c>
      <c r="J125" s="32">
        <v>2.8</v>
      </c>
      <c r="K125" s="33">
        <v>6.9</v>
      </c>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69</v>
      </c>
      <c r="E126" s="36">
        <v>42</v>
      </c>
      <c r="F126" s="36">
        <v>57</v>
      </c>
      <c r="G126" s="36">
        <v>42</v>
      </c>
      <c r="H126" s="36">
        <v>68</v>
      </c>
      <c r="I126" s="36">
        <v>25</v>
      </c>
      <c r="J126" s="36">
        <v>15</v>
      </c>
      <c r="K126" s="37">
        <v>8</v>
      </c>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47.9</v>
      </c>
      <c r="E127" s="32">
        <v>29.2</v>
      </c>
      <c r="F127" s="32">
        <v>39.6</v>
      </c>
      <c r="G127" s="32">
        <v>29.2</v>
      </c>
      <c r="H127" s="32">
        <v>47.2</v>
      </c>
      <c r="I127" s="32">
        <v>17.399999999999999</v>
      </c>
      <c r="J127" s="32">
        <v>10.4</v>
      </c>
      <c r="K127" s="33">
        <v>5.6</v>
      </c>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48</v>
      </c>
      <c r="E128" s="36">
        <v>25</v>
      </c>
      <c r="F128" s="36">
        <v>40</v>
      </c>
      <c r="G128" s="36">
        <v>32</v>
      </c>
      <c r="H128" s="36">
        <v>58</v>
      </c>
      <c r="I128" s="36">
        <v>12</v>
      </c>
      <c r="J128" s="36">
        <v>8</v>
      </c>
      <c r="K128" s="37">
        <v>3</v>
      </c>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50</v>
      </c>
      <c r="E129" s="32">
        <v>26</v>
      </c>
      <c r="F129" s="32">
        <v>41.7</v>
      </c>
      <c r="G129" s="32">
        <v>33.299999999999997</v>
      </c>
      <c r="H129" s="32">
        <v>60.4</v>
      </c>
      <c r="I129" s="32">
        <v>12.5</v>
      </c>
      <c r="J129" s="32">
        <v>8.3000000000000007</v>
      </c>
      <c r="K129" s="33">
        <v>3.1</v>
      </c>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98</v>
      </c>
      <c r="E130" s="36">
        <v>65</v>
      </c>
      <c r="F130" s="36">
        <v>84</v>
      </c>
      <c r="G130" s="36">
        <v>49</v>
      </c>
      <c r="H130" s="36">
        <v>86</v>
      </c>
      <c r="I130" s="36">
        <v>41</v>
      </c>
      <c r="J130" s="36">
        <v>7</v>
      </c>
      <c r="K130" s="37">
        <v>8</v>
      </c>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53.6</v>
      </c>
      <c r="E131" s="39">
        <v>35.5</v>
      </c>
      <c r="F131" s="39">
        <v>45.9</v>
      </c>
      <c r="G131" s="39">
        <v>26.8</v>
      </c>
      <c r="H131" s="39">
        <v>47</v>
      </c>
      <c r="I131" s="39">
        <v>22.4</v>
      </c>
      <c r="J131" s="39">
        <v>3.8</v>
      </c>
      <c r="K131" s="40">
        <v>4.4000000000000004</v>
      </c>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9" t="s">
        <v>473</v>
      </c>
    </row>
    <row r="4" spans="1:34" ht="13.5" customHeight="1">
      <c r="A4" s="12" t="s">
        <v>483</v>
      </c>
    </row>
    <row r="5" spans="1:34" s="23" customFormat="1" ht="180" customHeight="1">
      <c r="B5" s="21"/>
      <c r="C5" s="13" t="s">
        <v>1</v>
      </c>
      <c r="D5" s="14" t="s">
        <v>18</v>
      </c>
      <c r="E5" s="14" t="s">
        <v>19</v>
      </c>
      <c r="F5" s="14" t="s">
        <v>20</v>
      </c>
      <c r="G5" s="14" t="s">
        <v>21</v>
      </c>
      <c r="H5" s="14" t="s">
        <v>22</v>
      </c>
      <c r="I5" s="14" t="s">
        <v>23</v>
      </c>
      <c r="J5" s="14" t="s">
        <v>24</v>
      </c>
      <c r="K5" s="14" t="s">
        <v>25</v>
      </c>
      <c r="L5" s="15" t="s">
        <v>5</v>
      </c>
    </row>
    <row r="6" spans="1:34" s="2" customFormat="1" ht="13.5" customHeight="1">
      <c r="B6" s="62" t="s">
        <v>6</v>
      </c>
      <c r="C6" s="28">
        <v>1144</v>
      </c>
      <c r="D6" s="29">
        <v>481</v>
      </c>
      <c r="E6" s="29">
        <v>76</v>
      </c>
      <c r="F6" s="29">
        <v>24</v>
      </c>
      <c r="G6" s="29">
        <v>157</v>
      </c>
      <c r="H6" s="29">
        <v>35</v>
      </c>
      <c r="I6" s="29">
        <v>162</v>
      </c>
      <c r="J6" s="29">
        <v>184</v>
      </c>
      <c r="K6" s="29">
        <v>15</v>
      </c>
      <c r="L6" s="30">
        <v>10</v>
      </c>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42</v>
      </c>
      <c r="E7" s="32">
        <v>6.6</v>
      </c>
      <c r="F7" s="32">
        <v>2.1</v>
      </c>
      <c r="G7" s="32">
        <v>13.7</v>
      </c>
      <c r="H7" s="32">
        <v>3.1</v>
      </c>
      <c r="I7" s="32">
        <v>14.2</v>
      </c>
      <c r="J7" s="32">
        <v>16.100000000000001</v>
      </c>
      <c r="K7" s="32">
        <v>1.3</v>
      </c>
      <c r="L7" s="33">
        <v>0.9</v>
      </c>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34"/>
      <c r="L8" s="34"/>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243</v>
      </c>
      <c r="E9" s="36">
        <v>42</v>
      </c>
      <c r="F9" s="36">
        <v>18</v>
      </c>
      <c r="G9" s="36">
        <v>0</v>
      </c>
      <c r="H9" s="36">
        <v>15</v>
      </c>
      <c r="I9" s="36">
        <v>33</v>
      </c>
      <c r="J9" s="36">
        <v>91</v>
      </c>
      <c r="K9" s="36">
        <v>9</v>
      </c>
      <c r="L9" s="37">
        <v>4</v>
      </c>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53.4</v>
      </c>
      <c r="E10" s="32">
        <v>9.1999999999999993</v>
      </c>
      <c r="F10" s="32">
        <v>4</v>
      </c>
      <c r="G10" s="32">
        <v>0</v>
      </c>
      <c r="H10" s="32">
        <v>3.3</v>
      </c>
      <c r="I10" s="32">
        <v>7.3</v>
      </c>
      <c r="J10" s="32">
        <v>20</v>
      </c>
      <c r="K10" s="32">
        <v>2</v>
      </c>
      <c r="L10" s="33">
        <v>0.9</v>
      </c>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235</v>
      </c>
      <c r="E11" s="36">
        <v>31</v>
      </c>
      <c r="F11" s="36">
        <v>5</v>
      </c>
      <c r="G11" s="36">
        <v>155</v>
      </c>
      <c r="H11" s="36">
        <v>19</v>
      </c>
      <c r="I11" s="36">
        <v>125</v>
      </c>
      <c r="J11" s="36">
        <v>80</v>
      </c>
      <c r="K11" s="36">
        <v>6</v>
      </c>
      <c r="L11" s="37">
        <v>5</v>
      </c>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35.6</v>
      </c>
      <c r="E12" s="32">
        <v>4.7</v>
      </c>
      <c r="F12" s="32">
        <v>0.8</v>
      </c>
      <c r="G12" s="32">
        <v>23.4</v>
      </c>
      <c r="H12" s="32">
        <v>2.9</v>
      </c>
      <c r="I12" s="32">
        <v>18.899999999999999</v>
      </c>
      <c r="J12" s="32">
        <v>12.1</v>
      </c>
      <c r="K12" s="32">
        <v>0.9</v>
      </c>
      <c r="L12" s="33">
        <v>0.8</v>
      </c>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1</v>
      </c>
      <c r="E13" s="36">
        <v>0</v>
      </c>
      <c r="F13" s="36">
        <v>1</v>
      </c>
      <c r="G13" s="36">
        <v>1</v>
      </c>
      <c r="H13" s="36">
        <v>0</v>
      </c>
      <c r="I13" s="36">
        <v>0</v>
      </c>
      <c r="J13" s="36">
        <v>2</v>
      </c>
      <c r="K13" s="36">
        <v>0</v>
      </c>
      <c r="L13" s="37">
        <v>0</v>
      </c>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20</v>
      </c>
      <c r="E14" s="39">
        <v>0</v>
      </c>
      <c r="F14" s="39">
        <v>20</v>
      </c>
      <c r="G14" s="39">
        <v>20</v>
      </c>
      <c r="H14" s="39">
        <v>0</v>
      </c>
      <c r="I14" s="39">
        <v>0</v>
      </c>
      <c r="J14" s="39">
        <v>40</v>
      </c>
      <c r="K14" s="39">
        <v>0</v>
      </c>
      <c r="L14" s="40">
        <v>0</v>
      </c>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0</v>
      </c>
      <c r="E16" s="36">
        <v>0</v>
      </c>
      <c r="F16" s="36">
        <v>0</v>
      </c>
      <c r="G16" s="36">
        <v>0</v>
      </c>
      <c r="H16" s="36">
        <v>15</v>
      </c>
      <c r="I16" s="36">
        <v>1</v>
      </c>
      <c r="J16" s="36">
        <v>2</v>
      </c>
      <c r="K16" s="36">
        <v>0</v>
      </c>
      <c r="L16" s="37">
        <v>0</v>
      </c>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0</v>
      </c>
      <c r="E17" s="32">
        <v>0</v>
      </c>
      <c r="F17" s="32">
        <v>0</v>
      </c>
      <c r="G17" s="32">
        <v>0</v>
      </c>
      <c r="H17" s="32">
        <v>83.3</v>
      </c>
      <c r="I17" s="32">
        <v>5.6</v>
      </c>
      <c r="J17" s="32">
        <v>11.1</v>
      </c>
      <c r="K17" s="32">
        <v>0</v>
      </c>
      <c r="L17" s="33">
        <v>0</v>
      </c>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67</v>
      </c>
      <c r="E18" s="36">
        <v>3</v>
      </c>
      <c r="F18" s="36">
        <v>0</v>
      </c>
      <c r="G18" s="36">
        <v>6</v>
      </c>
      <c r="H18" s="36">
        <v>20</v>
      </c>
      <c r="I18" s="36">
        <v>10</v>
      </c>
      <c r="J18" s="36">
        <v>2</v>
      </c>
      <c r="K18" s="36">
        <v>4</v>
      </c>
      <c r="L18" s="37">
        <v>0</v>
      </c>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59.8</v>
      </c>
      <c r="E19" s="32">
        <v>2.7</v>
      </c>
      <c r="F19" s="32">
        <v>0</v>
      </c>
      <c r="G19" s="32">
        <v>5.4</v>
      </c>
      <c r="H19" s="32">
        <v>17.899999999999999</v>
      </c>
      <c r="I19" s="32">
        <v>8.9</v>
      </c>
      <c r="J19" s="32">
        <v>1.8</v>
      </c>
      <c r="K19" s="32">
        <v>3.6</v>
      </c>
      <c r="L19" s="33">
        <v>0</v>
      </c>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124</v>
      </c>
      <c r="E20" s="36">
        <v>6</v>
      </c>
      <c r="F20" s="36">
        <v>3</v>
      </c>
      <c r="G20" s="36">
        <v>20</v>
      </c>
      <c r="H20" s="36">
        <v>0</v>
      </c>
      <c r="I20" s="36">
        <v>16</v>
      </c>
      <c r="J20" s="36">
        <v>5</v>
      </c>
      <c r="K20" s="36">
        <v>1</v>
      </c>
      <c r="L20" s="37">
        <v>0</v>
      </c>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70.900000000000006</v>
      </c>
      <c r="E21" s="32">
        <v>3.4</v>
      </c>
      <c r="F21" s="32">
        <v>1.7</v>
      </c>
      <c r="G21" s="32">
        <v>11.4</v>
      </c>
      <c r="H21" s="32">
        <v>0</v>
      </c>
      <c r="I21" s="32">
        <v>9.1</v>
      </c>
      <c r="J21" s="32">
        <v>2.9</v>
      </c>
      <c r="K21" s="32">
        <v>0.6</v>
      </c>
      <c r="L21" s="33">
        <v>0</v>
      </c>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118</v>
      </c>
      <c r="E22" s="36">
        <v>10</v>
      </c>
      <c r="F22" s="36">
        <v>3</v>
      </c>
      <c r="G22" s="36">
        <v>21</v>
      </c>
      <c r="H22" s="36">
        <v>0</v>
      </c>
      <c r="I22" s="36">
        <v>35</v>
      </c>
      <c r="J22" s="36">
        <v>6</v>
      </c>
      <c r="K22" s="36">
        <v>0</v>
      </c>
      <c r="L22" s="37">
        <v>0</v>
      </c>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61.1</v>
      </c>
      <c r="E23" s="32">
        <v>5.2</v>
      </c>
      <c r="F23" s="32">
        <v>1.6</v>
      </c>
      <c r="G23" s="32">
        <v>10.9</v>
      </c>
      <c r="H23" s="32">
        <v>0</v>
      </c>
      <c r="I23" s="32">
        <v>18.100000000000001</v>
      </c>
      <c r="J23" s="32">
        <v>3.1</v>
      </c>
      <c r="K23" s="32">
        <v>0</v>
      </c>
      <c r="L23" s="33">
        <v>0</v>
      </c>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109</v>
      </c>
      <c r="E24" s="36">
        <v>18</v>
      </c>
      <c r="F24" s="36">
        <v>10</v>
      </c>
      <c r="G24" s="36">
        <v>21</v>
      </c>
      <c r="H24" s="36">
        <v>0</v>
      </c>
      <c r="I24" s="36">
        <v>39</v>
      </c>
      <c r="J24" s="36">
        <v>7</v>
      </c>
      <c r="K24" s="36">
        <v>4</v>
      </c>
      <c r="L24" s="37">
        <v>4</v>
      </c>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51.4</v>
      </c>
      <c r="E25" s="32">
        <v>8.5</v>
      </c>
      <c r="F25" s="32">
        <v>4.7</v>
      </c>
      <c r="G25" s="32">
        <v>9.9</v>
      </c>
      <c r="H25" s="32">
        <v>0</v>
      </c>
      <c r="I25" s="32">
        <v>18.399999999999999</v>
      </c>
      <c r="J25" s="32">
        <v>3.3</v>
      </c>
      <c r="K25" s="32">
        <v>1.9</v>
      </c>
      <c r="L25" s="33">
        <v>1.9</v>
      </c>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32</v>
      </c>
      <c r="E26" s="36">
        <v>5</v>
      </c>
      <c r="F26" s="36">
        <v>4</v>
      </c>
      <c r="G26" s="36">
        <v>12</v>
      </c>
      <c r="H26" s="36">
        <v>0</v>
      </c>
      <c r="I26" s="36">
        <v>19</v>
      </c>
      <c r="J26" s="36">
        <v>12</v>
      </c>
      <c r="K26" s="36">
        <v>2</v>
      </c>
      <c r="L26" s="37">
        <v>2</v>
      </c>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36.4</v>
      </c>
      <c r="E27" s="32">
        <v>5.7</v>
      </c>
      <c r="F27" s="32">
        <v>4.5</v>
      </c>
      <c r="G27" s="32">
        <v>13.6</v>
      </c>
      <c r="H27" s="32">
        <v>0</v>
      </c>
      <c r="I27" s="32">
        <v>21.6</v>
      </c>
      <c r="J27" s="32">
        <v>13.6</v>
      </c>
      <c r="K27" s="32">
        <v>2.2999999999999998</v>
      </c>
      <c r="L27" s="33">
        <v>2.2999999999999998</v>
      </c>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16</v>
      </c>
      <c r="E28" s="36">
        <v>17</v>
      </c>
      <c r="F28" s="36">
        <v>0</v>
      </c>
      <c r="G28" s="36">
        <v>23</v>
      </c>
      <c r="H28" s="36">
        <v>0</v>
      </c>
      <c r="I28" s="36">
        <v>26</v>
      </c>
      <c r="J28" s="36">
        <v>33</v>
      </c>
      <c r="K28" s="36">
        <v>2</v>
      </c>
      <c r="L28" s="37">
        <v>1</v>
      </c>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13.6</v>
      </c>
      <c r="E29" s="32">
        <v>14.4</v>
      </c>
      <c r="F29" s="32">
        <v>0</v>
      </c>
      <c r="G29" s="32">
        <v>19.5</v>
      </c>
      <c r="H29" s="32">
        <v>0</v>
      </c>
      <c r="I29" s="32">
        <v>22</v>
      </c>
      <c r="J29" s="32">
        <v>28</v>
      </c>
      <c r="K29" s="32">
        <v>1.7</v>
      </c>
      <c r="L29" s="33">
        <v>0.8</v>
      </c>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10</v>
      </c>
      <c r="E30" s="36">
        <v>10</v>
      </c>
      <c r="F30" s="36">
        <v>3</v>
      </c>
      <c r="G30" s="36">
        <v>22</v>
      </c>
      <c r="H30" s="36">
        <v>0</v>
      </c>
      <c r="I30" s="36">
        <v>9</v>
      </c>
      <c r="J30" s="36">
        <v>41</v>
      </c>
      <c r="K30" s="36">
        <v>1</v>
      </c>
      <c r="L30" s="37">
        <v>0</v>
      </c>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10.4</v>
      </c>
      <c r="E31" s="32">
        <v>10.4</v>
      </c>
      <c r="F31" s="32">
        <v>3.1</v>
      </c>
      <c r="G31" s="32">
        <v>22.9</v>
      </c>
      <c r="H31" s="32">
        <v>0</v>
      </c>
      <c r="I31" s="32">
        <v>9.4</v>
      </c>
      <c r="J31" s="32">
        <v>42.7</v>
      </c>
      <c r="K31" s="32">
        <v>1</v>
      </c>
      <c r="L31" s="33">
        <v>0</v>
      </c>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2</v>
      </c>
      <c r="E32" s="36">
        <v>7</v>
      </c>
      <c r="F32" s="36">
        <v>1</v>
      </c>
      <c r="G32" s="36">
        <v>32</v>
      </c>
      <c r="H32" s="36">
        <v>0</v>
      </c>
      <c r="I32" s="36">
        <v>7</v>
      </c>
      <c r="J32" s="36">
        <v>71</v>
      </c>
      <c r="K32" s="36">
        <v>1</v>
      </c>
      <c r="L32" s="37">
        <v>2</v>
      </c>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1.6</v>
      </c>
      <c r="E33" s="39">
        <v>5.7</v>
      </c>
      <c r="F33" s="39">
        <v>0.8</v>
      </c>
      <c r="G33" s="39">
        <v>26</v>
      </c>
      <c r="H33" s="39">
        <v>0</v>
      </c>
      <c r="I33" s="39">
        <v>5.7</v>
      </c>
      <c r="J33" s="39">
        <v>57.7</v>
      </c>
      <c r="K33" s="39">
        <v>0.8</v>
      </c>
      <c r="L33" s="40">
        <v>1.6</v>
      </c>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126</v>
      </c>
      <c r="E35" s="36">
        <v>22</v>
      </c>
      <c r="F35" s="36">
        <v>7</v>
      </c>
      <c r="G35" s="36">
        <v>42</v>
      </c>
      <c r="H35" s="36">
        <v>8</v>
      </c>
      <c r="I35" s="36">
        <v>30</v>
      </c>
      <c r="J35" s="36">
        <v>49</v>
      </c>
      <c r="K35" s="36">
        <v>5</v>
      </c>
      <c r="L35" s="37">
        <v>2</v>
      </c>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43.3</v>
      </c>
      <c r="E36" s="32">
        <v>7.6</v>
      </c>
      <c r="F36" s="32">
        <v>2.4</v>
      </c>
      <c r="G36" s="32">
        <v>14.4</v>
      </c>
      <c r="H36" s="32">
        <v>2.7</v>
      </c>
      <c r="I36" s="32">
        <v>10.3</v>
      </c>
      <c r="J36" s="32">
        <v>16.8</v>
      </c>
      <c r="K36" s="32">
        <v>1.7</v>
      </c>
      <c r="L36" s="33">
        <v>0.7</v>
      </c>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75</v>
      </c>
      <c r="E37" s="36">
        <v>12</v>
      </c>
      <c r="F37" s="36">
        <v>1</v>
      </c>
      <c r="G37" s="36">
        <v>17</v>
      </c>
      <c r="H37" s="36">
        <v>3</v>
      </c>
      <c r="I37" s="36">
        <v>22</v>
      </c>
      <c r="J37" s="36">
        <v>16</v>
      </c>
      <c r="K37" s="36">
        <v>4</v>
      </c>
      <c r="L37" s="37">
        <v>2</v>
      </c>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49.3</v>
      </c>
      <c r="E38" s="32">
        <v>7.9</v>
      </c>
      <c r="F38" s="32">
        <v>0.7</v>
      </c>
      <c r="G38" s="32">
        <v>11.2</v>
      </c>
      <c r="H38" s="32">
        <v>2</v>
      </c>
      <c r="I38" s="32">
        <v>14.5</v>
      </c>
      <c r="J38" s="32">
        <v>10.5</v>
      </c>
      <c r="K38" s="32">
        <v>2.6</v>
      </c>
      <c r="L38" s="33">
        <v>1.3</v>
      </c>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98</v>
      </c>
      <c r="E39" s="36">
        <v>20</v>
      </c>
      <c r="F39" s="36">
        <v>4</v>
      </c>
      <c r="G39" s="36">
        <v>43</v>
      </c>
      <c r="H39" s="36">
        <v>9</v>
      </c>
      <c r="I39" s="36">
        <v>41</v>
      </c>
      <c r="J39" s="36">
        <v>37</v>
      </c>
      <c r="K39" s="36">
        <v>1</v>
      </c>
      <c r="L39" s="37">
        <v>2</v>
      </c>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38.4</v>
      </c>
      <c r="E40" s="32">
        <v>7.8</v>
      </c>
      <c r="F40" s="32">
        <v>1.6</v>
      </c>
      <c r="G40" s="32">
        <v>16.899999999999999</v>
      </c>
      <c r="H40" s="32">
        <v>3.5</v>
      </c>
      <c r="I40" s="32">
        <v>16.100000000000001</v>
      </c>
      <c r="J40" s="32">
        <v>14.5</v>
      </c>
      <c r="K40" s="32">
        <v>0.4</v>
      </c>
      <c r="L40" s="33">
        <v>0.8</v>
      </c>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102</v>
      </c>
      <c r="E41" s="36">
        <v>12</v>
      </c>
      <c r="F41" s="36">
        <v>8</v>
      </c>
      <c r="G41" s="36">
        <v>33</v>
      </c>
      <c r="H41" s="36">
        <v>5</v>
      </c>
      <c r="I41" s="36">
        <v>33</v>
      </c>
      <c r="J41" s="36">
        <v>30</v>
      </c>
      <c r="K41" s="36">
        <v>1</v>
      </c>
      <c r="L41" s="37">
        <v>3</v>
      </c>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44.9</v>
      </c>
      <c r="E42" s="32">
        <v>5.3</v>
      </c>
      <c r="F42" s="32">
        <v>3.5</v>
      </c>
      <c r="G42" s="32">
        <v>14.5</v>
      </c>
      <c r="H42" s="32">
        <v>2.2000000000000002</v>
      </c>
      <c r="I42" s="32">
        <v>14.5</v>
      </c>
      <c r="J42" s="32">
        <v>13.2</v>
      </c>
      <c r="K42" s="32">
        <v>0.4</v>
      </c>
      <c r="L42" s="33">
        <v>1.3</v>
      </c>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79</v>
      </c>
      <c r="E43" s="36">
        <v>10</v>
      </c>
      <c r="F43" s="36">
        <v>4</v>
      </c>
      <c r="G43" s="36">
        <v>21</v>
      </c>
      <c r="H43" s="36">
        <v>10</v>
      </c>
      <c r="I43" s="36">
        <v>36</v>
      </c>
      <c r="J43" s="36">
        <v>42</v>
      </c>
      <c r="K43" s="36">
        <v>4</v>
      </c>
      <c r="L43" s="37">
        <v>0</v>
      </c>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38.299999999999997</v>
      </c>
      <c r="E44" s="39">
        <v>4.9000000000000004</v>
      </c>
      <c r="F44" s="39">
        <v>1.9</v>
      </c>
      <c r="G44" s="39">
        <v>10.199999999999999</v>
      </c>
      <c r="H44" s="39">
        <v>4.9000000000000004</v>
      </c>
      <c r="I44" s="39">
        <v>17.5</v>
      </c>
      <c r="J44" s="39">
        <v>20.399999999999999</v>
      </c>
      <c r="K44" s="39">
        <v>1.9</v>
      </c>
      <c r="L44" s="40">
        <v>0</v>
      </c>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464</v>
      </c>
      <c r="E46" s="36">
        <v>67</v>
      </c>
      <c r="F46" s="36">
        <v>23</v>
      </c>
      <c r="G46" s="36">
        <v>140</v>
      </c>
      <c r="H46" s="36">
        <v>33</v>
      </c>
      <c r="I46" s="36">
        <v>140</v>
      </c>
      <c r="J46" s="36">
        <v>160</v>
      </c>
      <c r="K46" s="36">
        <v>10</v>
      </c>
      <c r="L46" s="37">
        <v>8</v>
      </c>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44.4</v>
      </c>
      <c r="E47" s="32">
        <v>6.4</v>
      </c>
      <c r="F47" s="32">
        <v>2.2000000000000002</v>
      </c>
      <c r="G47" s="32">
        <v>13.4</v>
      </c>
      <c r="H47" s="32">
        <v>3.2</v>
      </c>
      <c r="I47" s="32">
        <v>13.4</v>
      </c>
      <c r="J47" s="32">
        <v>15.3</v>
      </c>
      <c r="K47" s="32">
        <v>1</v>
      </c>
      <c r="L47" s="33">
        <v>0.8</v>
      </c>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5</v>
      </c>
      <c r="E48" s="36">
        <v>2</v>
      </c>
      <c r="F48" s="36">
        <v>1</v>
      </c>
      <c r="G48" s="36">
        <v>4</v>
      </c>
      <c r="H48" s="36">
        <v>2</v>
      </c>
      <c r="I48" s="36">
        <v>5</v>
      </c>
      <c r="J48" s="36">
        <v>0</v>
      </c>
      <c r="K48" s="36">
        <v>2</v>
      </c>
      <c r="L48" s="37">
        <v>1</v>
      </c>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22.7</v>
      </c>
      <c r="E49" s="39">
        <v>9.1</v>
      </c>
      <c r="F49" s="39">
        <v>4.5</v>
      </c>
      <c r="G49" s="39">
        <v>18.2</v>
      </c>
      <c r="H49" s="39">
        <v>9.1</v>
      </c>
      <c r="I49" s="39">
        <v>22.7</v>
      </c>
      <c r="J49" s="39">
        <v>0</v>
      </c>
      <c r="K49" s="39">
        <v>9.1</v>
      </c>
      <c r="L49" s="40">
        <v>4.5</v>
      </c>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481</v>
      </c>
      <c r="E51" s="36">
        <v>0</v>
      </c>
      <c r="F51" s="36">
        <v>0</v>
      </c>
      <c r="G51" s="36">
        <v>0</v>
      </c>
      <c r="H51" s="36">
        <v>0</v>
      </c>
      <c r="I51" s="36">
        <v>0</v>
      </c>
      <c r="J51" s="36">
        <v>0</v>
      </c>
      <c r="K51" s="36">
        <v>0</v>
      </c>
      <c r="L51" s="37">
        <v>0</v>
      </c>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100</v>
      </c>
      <c r="E52" s="32">
        <v>0</v>
      </c>
      <c r="F52" s="32">
        <v>0</v>
      </c>
      <c r="G52" s="32">
        <v>0</v>
      </c>
      <c r="H52" s="32">
        <v>0</v>
      </c>
      <c r="I52" s="32">
        <v>0</v>
      </c>
      <c r="J52" s="32">
        <v>0</v>
      </c>
      <c r="K52" s="32">
        <v>0</v>
      </c>
      <c r="L52" s="33">
        <v>0</v>
      </c>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0</v>
      </c>
      <c r="E53" s="36">
        <v>76</v>
      </c>
      <c r="F53" s="36">
        <v>0</v>
      </c>
      <c r="G53" s="36">
        <v>0</v>
      </c>
      <c r="H53" s="36">
        <v>0</v>
      </c>
      <c r="I53" s="36">
        <v>0</v>
      </c>
      <c r="J53" s="36">
        <v>0</v>
      </c>
      <c r="K53" s="36">
        <v>0</v>
      </c>
      <c r="L53" s="37">
        <v>0</v>
      </c>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0</v>
      </c>
      <c r="E54" s="32">
        <v>100</v>
      </c>
      <c r="F54" s="32">
        <v>0</v>
      </c>
      <c r="G54" s="32">
        <v>0</v>
      </c>
      <c r="H54" s="32">
        <v>0</v>
      </c>
      <c r="I54" s="32">
        <v>0</v>
      </c>
      <c r="J54" s="32">
        <v>0</v>
      </c>
      <c r="K54" s="32">
        <v>0</v>
      </c>
      <c r="L54" s="33">
        <v>0</v>
      </c>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0</v>
      </c>
      <c r="E55" s="36">
        <v>0</v>
      </c>
      <c r="F55" s="36">
        <v>24</v>
      </c>
      <c r="G55" s="36">
        <v>0</v>
      </c>
      <c r="H55" s="36">
        <v>0</v>
      </c>
      <c r="I55" s="36">
        <v>0</v>
      </c>
      <c r="J55" s="36">
        <v>0</v>
      </c>
      <c r="K55" s="36">
        <v>0</v>
      </c>
      <c r="L55" s="37">
        <v>0</v>
      </c>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0</v>
      </c>
      <c r="E56" s="32">
        <v>0</v>
      </c>
      <c r="F56" s="32">
        <v>100</v>
      </c>
      <c r="G56" s="32">
        <v>0</v>
      </c>
      <c r="H56" s="32">
        <v>0</v>
      </c>
      <c r="I56" s="32">
        <v>0</v>
      </c>
      <c r="J56" s="32">
        <v>0</v>
      </c>
      <c r="K56" s="32">
        <v>0</v>
      </c>
      <c r="L56" s="33">
        <v>0</v>
      </c>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0</v>
      </c>
      <c r="E57" s="36">
        <v>0</v>
      </c>
      <c r="F57" s="36">
        <v>0</v>
      </c>
      <c r="G57" s="36">
        <v>157</v>
      </c>
      <c r="H57" s="36">
        <v>0</v>
      </c>
      <c r="I57" s="36">
        <v>0</v>
      </c>
      <c r="J57" s="36">
        <v>0</v>
      </c>
      <c r="K57" s="36">
        <v>0</v>
      </c>
      <c r="L57" s="37">
        <v>0</v>
      </c>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0</v>
      </c>
      <c r="E58" s="32">
        <v>0</v>
      </c>
      <c r="F58" s="32">
        <v>0</v>
      </c>
      <c r="G58" s="32">
        <v>100</v>
      </c>
      <c r="H58" s="32">
        <v>0</v>
      </c>
      <c r="I58" s="32">
        <v>0</v>
      </c>
      <c r="J58" s="32">
        <v>0</v>
      </c>
      <c r="K58" s="32">
        <v>0</v>
      </c>
      <c r="L58" s="33">
        <v>0</v>
      </c>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0</v>
      </c>
      <c r="E59" s="36">
        <v>0</v>
      </c>
      <c r="F59" s="36">
        <v>0</v>
      </c>
      <c r="G59" s="36">
        <v>0</v>
      </c>
      <c r="H59" s="36">
        <v>35</v>
      </c>
      <c r="I59" s="36">
        <v>0</v>
      </c>
      <c r="J59" s="36">
        <v>0</v>
      </c>
      <c r="K59" s="36">
        <v>0</v>
      </c>
      <c r="L59" s="37">
        <v>0</v>
      </c>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0</v>
      </c>
      <c r="E60" s="32">
        <v>0</v>
      </c>
      <c r="F60" s="32">
        <v>0</v>
      </c>
      <c r="G60" s="32">
        <v>0</v>
      </c>
      <c r="H60" s="32">
        <v>100</v>
      </c>
      <c r="I60" s="32">
        <v>0</v>
      </c>
      <c r="J60" s="32">
        <v>0</v>
      </c>
      <c r="K60" s="32">
        <v>0</v>
      </c>
      <c r="L60" s="33">
        <v>0</v>
      </c>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0</v>
      </c>
      <c r="E61" s="36">
        <v>0</v>
      </c>
      <c r="F61" s="36">
        <v>0</v>
      </c>
      <c r="G61" s="36">
        <v>0</v>
      </c>
      <c r="H61" s="36">
        <v>0</v>
      </c>
      <c r="I61" s="36">
        <v>162</v>
      </c>
      <c r="J61" s="36">
        <v>0</v>
      </c>
      <c r="K61" s="36">
        <v>0</v>
      </c>
      <c r="L61" s="37">
        <v>0</v>
      </c>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0</v>
      </c>
      <c r="E62" s="32">
        <v>0</v>
      </c>
      <c r="F62" s="32">
        <v>0</v>
      </c>
      <c r="G62" s="32">
        <v>0</v>
      </c>
      <c r="H62" s="32">
        <v>0</v>
      </c>
      <c r="I62" s="32">
        <v>100</v>
      </c>
      <c r="J62" s="32">
        <v>0</v>
      </c>
      <c r="K62" s="32">
        <v>0</v>
      </c>
      <c r="L62" s="33">
        <v>0</v>
      </c>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0</v>
      </c>
      <c r="E63" s="36">
        <v>0</v>
      </c>
      <c r="F63" s="36">
        <v>0</v>
      </c>
      <c r="G63" s="36">
        <v>0</v>
      </c>
      <c r="H63" s="36">
        <v>0</v>
      </c>
      <c r="I63" s="36">
        <v>0</v>
      </c>
      <c r="J63" s="36">
        <v>184</v>
      </c>
      <c r="K63" s="36">
        <v>0</v>
      </c>
      <c r="L63" s="37">
        <v>0</v>
      </c>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0</v>
      </c>
      <c r="E64" s="32">
        <v>0</v>
      </c>
      <c r="F64" s="32">
        <v>0</v>
      </c>
      <c r="G64" s="32">
        <v>0</v>
      </c>
      <c r="H64" s="32">
        <v>0</v>
      </c>
      <c r="I64" s="32">
        <v>0</v>
      </c>
      <c r="J64" s="32">
        <v>100</v>
      </c>
      <c r="K64" s="32">
        <v>0</v>
      </c>
      <c r="L64" s="33">
        <v>0</v>
      </c>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0</v>
      </c>
      <c r="E65" s="36">
        <v>0</v>
      </c>
      <c r="F65" s="36">
        <v>0</v>
      </c>
      <c r="G65" s="36">
        <v>0</v>
      </c>
      <c r="H65" s="36">
        <v>0</v>
      </c>
      <c r="I65" s="36">
        <v>0</v>
      </c>
      <c r="J65" s="36">
        <v>0</v>
      </c>
      <c r="K65" s="36">
        <v>15</v>
      </c>
      <c r="L65" s="37">
        <v>0</v>
      </c>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0</v>
      </c>
      <c r="E66" s="39">
        <v>0</v>
      </c>
      <c r="F66" s="39">
        <v>0</v>
      </c>
      <c r="G66" s="39">
        <v>0</v>
      </c>
      <c r="H66" s="39">
        <v>0</v>
      </c>
      <c r="I66" s="39">
        <v>0</v>
      </c>
      <c r="J66" s="39">
        <v>0</v>
      </c>
      <c r="K66" s="39">
        <v>100</v>
      </c>
      <c r="L66" s="40">
        <v>0</v>
      </c>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110</v>
      </c>
      <c r="E68" s="36">
        <v>6</v>
      </c>
      <c r="F68" s="36">
        <v>3</v>
      </c>
      <c r="G68" s="36">
        <v>15</v>
      </c>
      <c r="H68" s="36">
        <v>5</v>
      </c>
      <c r="I68" s="36">
        <v>29</v>
      </c>
      <c r="J68" s="36">
        <v>56</v>
      </c>
      <c r="K68" s="36">
        <v>5</v>
      </c>
      <c r="L68" s="37">
        <v>3</v>
      </c>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47.4</v>
      </c>
      <c r="E69" s="32">
        <v>2.6</v>
      </c>
      <c r="F69" s="32">
        <v>1.3</v>
      </c>
      <c r="G69" s="32">
        <v>6.5</v>
      </c>
      <c r="H69" s="32">
        <v>2.2000000000000002</v>
      </c>
      <c r="I69" s="32">
        <v>12.5</v>
      </c>
      <c r="J69" s="32">
        <v>24.1</v>
      </c>
      <c r="K69" s="32">
        <v>2.2000000000000002</v>
      </c>
      <c r="L69" s="33">
        <v>1.3</v>
      </c>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93</v>
      </c>
      <c r="E70" s="36">
        <v>30</v>
      </c>
      <c r="F70" s="36">
        <v>9</v>
      </c>
      <c r="G70" s="36">
        <v>53</v>
      </c>
      <c r="H70" s="36">
        <v>0</v>
      </c>
      <c r="I70" s="36">
        <v>32</v>
      </c>
      <c r="J70" s="36">
        <v>54</v>
      </c>
      <c r="K70" s="36">
        <v>2</v>
      </c>
      <c r="L70" s="37">
        <v>1</v>
      </c>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33.9</v>
      </c>
      <c r="E71" s="32">
        <v>10.9</v>
      </c>
      <c r="F71" s="32">
        <v>3.3</v>
      </c>
      <c r="G71" s="32">
        <v>19.3</v>
      </c>
      <c r="H71" s="32">
        <v>0</v>
      </c>
      <c r="I71" s="32">
        <v>11.7</v>
      </c>
      <c r="J71" s="32">
        <v>19.7</v>
      </c>
      <c r="K71" s="32">
        <v>0.7</v>
      </c>
      <c r="L71" s="33">
        <v>0.4</v>
      </c>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181</v>
      </c>
      <c r="E72" s="36">
        <v>24</v>
      </c>
      <c r="F72" s="36">
        <v>10</v>
      </c>
      <c r="G72" s="36">
        <v>80</v>
      </c>
      <c r="H72" s="36">
        <v>2</v>
      </c>
      <c r="I72" s="36">
        <v>70</v>
      </c>
      <c r="J72" s="36">
        <v>47</v>
      </c>
      <c r="K72" s="36">
        <v>3</v>
      </c>
      <c r="L72" s="37">
        <v>3</v>
      </c>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43.1</v>
      </c>
      <c r="E73" s="32">
        <v>5.7</v>
      </c>
      <c r="F73" s="32">
        <v>2.4</v>
      </c>
      <c r="G73" s="32">
        <v>19</v>
      </c>
      <c r="H73" s="32">
        <v>0.5</v>
      </c>
      <c r="I73" s="32">
        <v>16.7</v>
      </c>
      <c r="J73" s="32">
        <v>11.2</v>
      </c>
      <c r="K73" s="32">
        <v>0.7</v>
      </c>
      <c r="L73" s="33">
        <v>0.7</v>
      </c>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75</v>
      </c>
      <c r="E74" s="36">
        <v>12</v>
      </c>
      <c r="F74" s="36">
        <v>2</v>
      </c>
      <c r="G74" s="36">
        <v>4</v>
      </c>
      <c r="H74" s="36">
        <v>26</v>
      </c>
      <c r="I74" s="36">
        <v>20</v>
      </c>
      <c r="J74" s="36">
        <v>13</v>
      </c>
      <c r="K74" s="36">
        <v>4</v>
      </c>
      <c r="L74" s="37">
        <v>2</v>
      </c>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47.5</v>
      </c>
      <c r="E75" s="32">
        <v>7.6</v>
      </c>
      <c r="F75" s="32">
        <v>1.3</v>
      </c>
      <c r="G75" s="32">
        <v>2.5</v>
      </c>
      <c r="H75" s="32">
        <v>16.5</v>
      </c>
      <c r="I75" s="32">
        <v>12.7</v>
      </c>
      <c r="J75" s="32">
        <v>8.1999999999999993</v>
      </c>
      <c r="K75" s="32">
        <v>2.5</v>
      </c>
      <c r="L75" s="33">
        <v>1.3</v>
      </c>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15</v>
      </c>
      <c r="E76" s="36">
        <v>3</v>
      </c>
      <c r="F76" s="36">
        <v>0</v>
      </c>
      <c r="G76" s="36">
        <v>3</v>
      </c>
      <c r="H76" s="36">
        <v>2</v>
      </c>
      <c r="I76" s="36">
        <v>7</v>
      </c>
      <c r="J76" s="36">
        <v>3</v>
      </c>
      <c r="K76" s="36">
        <v>1</v>
      </c>
      <c r="L76" s="37">
        <v>0</v>
      </c>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44.1</v>
      </c>
      <c r="E77" s="32">
        <v>8.8000000000000007</v>
      </c>
      <c r="F77" s="32">
        <v>0</v>
      </c>
      <c r="G77" s="32">
        <v>8.8000000000000007</v>
      </c>
      <c r="H77" s="32">
        <v>5.9</v>
      </c>
      <c r="I77" s="32">
        <v>20.6</v>
      </c>
      <c r="J77" s="32">
        <v>8.8000000000000007</v>
      </c>
      <c r="K77" s="32">
        <v>2.9</v>
      </c>
      <c r="L77" s="33">
        <v>0</v>
      </c>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7</v>
      </c>
      <c r="E78" s="36">
        <v>1</v>
      </c>
      <c r="F78" s="36">
        <v>0</v>
      </c>
      <c r="G78" s="36">
        <v>2</v>
      </c>
      <c r="H78" s="36">
        <v>0</v>
      </c>
      <c r="I78" s="36">
        <v>4</v>
      </c>
      <c r="J78" s="36">
        <v>9</v>
      </c>
      <c r="K78" s="36">
        <v>0</v>
      </c>
      <c r="L78" s="37">
        <v>0</v>
      </c>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30.4</v>
      </c>
      <c r="E79" s="39">
        <v>4.3</v>
      </c>
      <c r="F79" s="39">
        <v>0</v>
      </c>
      <c r="G79" s="39">
        <v>8.6999999999999993</v>
      </c>
      <c r="H79" s="39">
        <v>0</v>
      </c>
      <c r="I79" s="39">
        <v>17.399999999999999</v>
      </c>
      <c r="J79" s="39">
        <v>39.1</v>
      </c>
      <c r="K79" s="39">
        <v>0</v>
      </c>
      <c r="L79" s="40">
        <v>0</v>
      </c>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78</v>
      </c>
      <c r="E81" s="36">
        <v>9</v>
      </c>
      <c r="F81" s="36">
        <v>3</v>
      </c>
      <c r="G81" s="36">
        <v>22</v>
      </c>
      <c r="H81" s="36">
        <v>0</v>
      </c>
      <c r="I81" s="36">
        <v>14</v>
      </c>
      <c r="J81" s="36">
        <v>3</v>
      </c>
      <c r="K81" s="36">
        <v>1</v>
      </c>
      <c r="L81" s="37">
        <v>0</v>
      </c>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60</v>
      </c>
      <c r="E82" s="32">
        <v>6.9</v>
      </c>
      <c r="F82" s="32">
        <v>2.2999999999999998</v>
      </c>
      <c r="G82" s="32">
        <v>16.899999999999999</v>
      </c>
      <c r="H82" s="32">
        <v>0</v>
      </c>
      <c r="I82" s="32">
        <v>10.8</v>
      </c>
      <c r="J82" s="32">
        <v>2.2999999999999998</v>
      </c>
      <c r="K82" s="32">
        <v>0.8</v>
      </c>
      <c r="L82" s="33">
        <v>0</v>
      </c>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58</v>
      </c>
      <c r="E83" s="36">
        <v>2</v>
      </c>
      <c r="F83" s="36">
        <v>2</v>
      </c>
      <c r="G83" s="36">
        <v>18</v>
      </c>
      <c r="H83" s="36">
        <v>0</v>
      </c>
      <c r="I83" s="36">
        <v>21</v>
      </c>
      <c r="J83" s="36">
        <v>3</v>
      </c>
      <c r="K83" s="36">
        <v>0</v>
      </c>
      <c r="L83" s="37">
        <v>0</v>
      </c>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55.8</v>
      </c>
      <c r="E84" s="32">
        <v>1.9</v>
      </c>
      <c r="F84" s="32">
        <v>1.9</v>
      </c>
      <c r="G84" s="32">
        <v>17.3</v>
      </c>
      <c r="H84" s="32">
        <v>0</v>
      </c>
      <c r="I84" s="32">
        <v>20.2</v>
      </c>
      <c r="J84" s="32">
        <v>2.9</v>
      </c>
      <c r="K84" s="32">
        <v>0</v>
      </c>
      <c r="L84" s="33">
        <v>0</v>
      </c>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29</v>
      </c>
      <c r="E85" s="36">
        <v>2</v>
      </c>
      <c r="F85" s="36">
        <v>3</v>
      </c>
      <c r="G85" s="36">
        <v>10</v>
      </c>
      <c r="H85" s="36">
        <v>0</v>
      </c>
      <c r="I85" s="36">
        <v>13</v>
      </c>
      <c r="J85" s="36">
        <v>3</v>
      </c>
      <c r="K85" s="36">
        <v>0</v>
      </c>
      <c r="L85" s="37">
        <v>0</v>
      </c>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48.3</v>
      </c>
      <c r="E86" s="32">
        <v>3.3</v>
      </c>
      <c r="F86" s="32">
        <v>5</v>
      </c>
      <c r="G86" s="32">
        <v>16.7</v>
      </c>
      <c r="H86" s="32">
        <v>0</v>
      </c>
      <c r="I86" s="32">
        <v>21.7</v>
      </c>
      <c r="J86" s="32">
        <v>5</v>
      </c>
      <c r="K86" s="32">
        <v>0</v>
      </c>
      <c r="L86" s="33">
        <v>0</v>
      </c>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38</v>
      </c>
      <c r="E87" s="36">
        <v>19</v>
      </c>
      <c r="F87" s="36">
        <v>2</v>
      </c>
      <c r="G87" s="36">
        <v>26</v>
      </c>
      <c r="H87" s="36">
        <v>0</v>
      </c>
      <c r="I87" s="36">
        <v>19</v>
      </c>
      <c r="J87" s="36">
        <v>32</v>
      </c>
      <c r="K87" s="36">
        <v>3</v>
      </c>
      <c r="L87" s="37">
        <v>0</v>
      </c>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27.3</v>
      </c>
      <c r="E88" s="32">
        <v>13.7</v>
      </c>
      <c r="F88" s="32">
        <v>1.4</v>
      </c>
      <c r="G88" s="32">
        <v>18.7</v>
      </c>
      <c r="H88" s="32">
        <v>0</v>
      </c>
      <c r="I88" s="32">
        <v>13.7</v>
      </c>
      <c r="J88" s="32">
        <v>23</v>
      </c>
      <c r="K88" s="32">
        <v>2.2000000000000002</v>
      </c>
      <c r="L88" s="33">
        <v>0</v>
      </c>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32</v>
      </c>
      <c r="E89" s="36">
        <v>13</v>
      </c>
      <c r="F89" s="36">
        <v>1</v>
      </c>
      <c r="G89" s="36">
        <v>19</v>
      </c>
      <c r="H89" s="36">
        <v>2</v>
      </c>
      <c r="I89" s="36">
        <v>12</v>
      </c>
      <c r="J89" s="36">
        <v>32</v>
      </c>
      <c r="K89" s="36">
        <v>2</v>
      </c>
      <c r="L89" s="37">
        <v>1</v>
      </c>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28.1</v>
      </c>
      <c r="E90" s="32">
        <v>11.4</v>
      </c>
      <c r="F90" s="32">
        <v>0.9</v>
      </c>
      <c r="G90" s="32">
        <v>16.7</v>
      </c>
      <c r="H90" s="32">
        <v>1.8</v>
      </c>
      <c r="I90" s="32">
        <v>10.5</v>
      </c>
      <c r="J90" s="32">
        <v>28.1</v>
      </c>
      <c r="K90" s="32">
        <v>1.8</v>
      </c>
      <c r="L90" s="33">
        <v>0.9</v>
      </c>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253</v>
      </c>
      <c r="E91" s="36">
        <v>33</v>
      </c>
      <c r="F91" s="36">
        <v>15</v>
      </c>
      <c r="G91" s="36">
        <v>82</v>
      </c>
      <c r="H91" s="36">
        <v>27</v>
      </c>
      <c r="I91" s="36">
        <v>90</v>
      </c>
      <c r="J91" s="36">
        <v>54</v>
      </c>
      <c r="K91" s="36">
        <v>6</v>
      </c>
      <c r="L91" s="37">
        <v>4</v>
      </c>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44.9</v>
      </c>
      <c r="E92" s="39">
        <v>5.9</v>
      </c>
      <c r="F92" s="39">
        <v>2.7</v>
      </c>
      <c r="G92" s="39">
        <v>14.5</v>
      </c>
      <c r="H92" s="39">
        <v>4.8</v>
      </c>
      <c r="I92" s="39">
        <v>16</v>
      </c>
      <c r="J92" s="39">
        <v>9.6</v>
      </c>
      <c r="K92" s="39">
        <v>1.1000000000000001</v>
      </c>
      <c r="L92" s="40">
        <v>0.7</v>
      </c>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131</v>
      </c>
      <c r="E94" s="36">
        <v>37</v>
      </c>
      <c r="F94" s="36">
        <v>8</v>
      </c>
      <c r="G94" s="36">
        <v>71</v>
      </c>
      <c r="H94" s="36">
        <v>13</v>
      </c>
      <c r="I94" s="36">
        <v>48</v>
      </c>
      <c r="J94" s="36">
        <v>67</v>
      </c>
      <c r="K94" s="36">
        <v>6</v>
      </c>
      <c r="L94" s="37">
        <v>3</v>
      </c>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34.1</v>
      </c>
      <c r="E95" s="32">
        <v>9.6</v>
      </c>
      <c r="F95" s="32">
        <v>2.1</v>
      </c>
      <c r="G95" s="32">
        <v>18.5</v>
      </c>
      <c r="H95" s="32">
        <v>3.4</v>
      </c>
      <c r="I95" s="32">
        <v>12.5</v>
      </c>
      <c r="J95" s="32">
        <v>17.399999999999999</v>
      </c>
      <c r="K95" s="32">
        <v>1.6</v>
      </c>
      <c r="L95" s="33">
        <v>0.8</v>
      </c>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8</v>
      </c>
      <c r="E96" s="36">
        <v>3</v>
      </c>
      <c r="F96" s="36">
        <v>0</v>
      </c>
      <c r="G96" s="36">
        <v>1</v>
      </c>
      <c r="H96" s="36">
        <v>0</v>
      </c>
      <c r="I96" s="36">
        <v>4</v>
      </c>
      <c r="J96" s="36">
        <v>6</v>
      </c>
      <c r="K96" s="36">
        <v>0</v>
      </c>
      <c r="L96" s="37">
        <v>1</v>
      </c>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34.799999999999997</v>
      </c>
      <c r="E97" s="32">
        <v>13</v>
      </c>
      <c r="F97" s="32">
        <v>0</v>
      </c>
      <c r="G97" s="32">
        <v>4.3</v>
      </c>
      <c r="H97" s="32">
        <v>0</v>
      </c>
      <c r="I97" s="32">
        <v>17.399999999999999</v>
      </c>
      <c r="J97" s="32">
        <v>26.1</v>
      </c>
      <c r="K97" s="32">
        <v>0</v>
      </c>
      <c r="L97" s="33">
        <v>4.3</v>
      </c>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148</v>
      </c>
      <c r="E98" s="36">
        <v>20</v>
      </c>
      <c r="F98" s="36">
        <v>10</v>
      </c>
      <c r="G98" s="36">
        <v>50</v>
      </c>
      <c r="H98" s="36">
        <v>7</v>
      </c>
      <c r="I98" s="36">
        <v>45</v>
      </c>
      <c r="J98" s="36">
        <v>45</v>
      </c>
      <c r="K98" s="36">
        <v>5</v>
      </c>
      <c r="L98" s="37">
        <v>0</v>
      </c>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44.8</v>
      </c>
      <c r="E99" s="32">
        <v>6.1</v>
      </c>
      <c r="F99" s="32">
        <v>3</v>
      </c>
      <c r="G99" s="32">
        <v>15.2</v>
      </c>
      <c r="H99" s="32">
        <v>2.1</v>
      </c>
      <c r="I99" s="32">
        <v>13.6</v>
      </c>
      <c r="J99" s="32">
        <v>13.6</v>
      </c>
      <c r="K99" s="32">
        <v>1.5</v>
      </c>
      <c r="L99" s="33">
        <v>0</v>
      </c>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157</v>
      </c>
      <c r="E100" s="36">
        <v>12</v>
      </c>
      <c r="F100" s="36">
        <v>4</v>
      </c>
      <c r="G100" s="36">
        <v>24</v>
      </c>
      <c r="H100" s="36">
        <v>7</v>
      </c>
      <c r="I100" s="36">
        <v>45</v>
      </c>
      <c r="J100" s="36">
        <v>38</v>
      </c>
      <c r="K100" s="36">
        <v>1</v>
      </c>
      <c r="L100" s="37">
        <v>4</v>
      </c>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53.8</v>
      </c>
      <c r="E101" s="32">
        <v>4.0999999999999996</v>
      </c>
      <c r="F101" s="32">
        <v>1.4</v>
      </c>
      <c r="G101" s="32">
        <v>8.1999999999999993</v>
      </c>
      <c r="H101" s="32">
        <v>2.4</v>
      </c>
      <c r="I101" s="32">
        <v>15.4</v>
      </c>
      <c r="J101" s="32">
        <v>13</v>
      </c>
      <c r="K101" s="32">
        <v>0.3</v>
      </c>
      <c r="L101" s="33">
        <v>1.4</v>
      </c>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22</v>
      </c>
      <c r="E102" s="36">
        <v>2</v>
      </c>
      <c r="F102" s="36">
        <v>1</v>
      </c>
      <c r="G102" s="36">
        <v>6</v>
      </c>
      <c r="H102" s="36">
        <v>2</v>
      </c>
      <c r="I102" s="36">
        <v>17</v>
      </c>
      <c r="J102" s="36">
        <v>25</v>
      </c>
      <c r="K102" s="36">
        <v>0</v>
      </c>
      <c r="L102" s="37">
        <v>1</v>
      </c>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28.9</v>
      </c>
      <c r="E103" s="32">
        <v>2.6</v>
      </c>
      <c r="F103" s="32">
        <v>1.3</v>
      </c>
      <c r="G103" s="32">
        <v>7.9</v>
      </c>
      <c r="H103" s="32">
        <v>2.6</v>
      </c>
      <c r="I103" s="32">
        <v>22.4</v>
      </c>
      <c r="J103" s="32">
        <v>32.9</v>
      </c>
      <c r="K103" s="32">
        <v>0</v>
      </c>
      <c r="L103" s="33">
        <v>1.3</v>
      </c>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14</v>
      </c>
      <c r="E104" s="36">
        <v>1</v>
      </c>
      <c r="F104" s="36">
        <v>0</v>
      </c>
      <c r="G104" s="36">
        <v>5</v>
      </c>
      <c r="H104" s="36">
        <v>4</v>
      </c>
      <c r="I104" s="36">
        <v>2</v>
      </c>
      <c r="J104" s="36">
        <v>1</v>
      </c>
      <c r="K104" s="36">
        <v>2</v>
      </c>
      <c r="L104" s="37">
        <v>0</v>
      </c>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48.3</v>
      </c>
      <c r="E105" s="32">
        <v>3.4</v>
      </c>
      <c r="F105" s="32">
        <v>0</v>
      </c>
      <c r="G105" s="32">
        <v>17.2</v>
      </c>
      <c r="H105" s="32">
        <v>13.8</v>
      </c>
      <c r="I105" s="32">
        <v>6.9</v>
      </c>
      <c r="J105" s="32">
        <v>3.4</v>
      </c>
      <c r="K105" s="32">
        <v>6.9</v>
      </c>
      <c r="L105" s="33">
        <v>0</v>
      </c>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0</v>
      </c>
      <c r="E106" s="36">
        <v>0</v>
      </c>
      <c r="F106" s="36">
        <v>1</v>
      </c>
      <c r="G106" s="36">
        <v>0</v>
      </c>
      <c r="H106" s="36">
        <v>2</v>
      </c>
      <c r="I106" s="36">
        <v>1</v>
      </c>
      <c r="J106" s="36">
        <v>0</v>
      </c>
      <c r="K106" s="36">
        <v>1</v>
      </c>
      <c r="L106" s="37">
        <v>0</v>
      </c>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0</v>
      </c>
      <c r="F107" s="39">
        <v>20</v>
      </c>
      <c r="G107" s="39">
        <v>0</v>
      </c>
      <c r="H107" s="39">
        <v>40</v>
      </c>
      <c r="I107" s="39">
        <v>20</v>
      </c>
      <c r="J107" s="39">
        <v>0</v>
      </c>
      <c r="K107" s="39">
        <v>20</v>
      </c>
      <c r="L107" s="40">
        <v>0</v>
      </c>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30</v>
      </c>
      <c r="E109" s="36">
        <v>0</v>
      </c>
      <c r="F109" s="36">
        <v>0</v>
      </c>
      <c r="G109" s="36">
        <v>7</v>
      </c>
      <c r="H109" s="36">
        <v>2</v>
      </c>
      <c r="I109" s="36">
        <v>3</v>
      </c>
      <c r="J109" s="36">
        <v>2</v>
      </c>
      <c r="K109" s="36">
        <v>2</v>
      </c>
      <c r="L109" s="37">
        <v>0</v>
      </c>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65.2</v>
      </c>
      <c r="E110" s="32">
        <v>0</v>
      </c>
      <c r="F110" s="32">
        <v>0</v>
      </c>
      <c r="G110" s="32">
        <v>15.2</v>
      </c>
      <c r="H110" s="32">
        <v>4.3</v>
      </c>
      <c r="I110" s="32">
        <v>6.5</v>
      </c>
      <c r="J110" s="32">
        <v>4.3</v>
      </c>
      <c r="K110" s="32">
        <v>4.3</v>
      </c>
      <c r="L110" s="33">
        <v>0</v>
      </c>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93</v>
      </c>
      <c r="E111" s="36">
        <v>6</v>
      </c>
      <c r="F111" s="36">
        <v>0</v>
      </c>
      <c r="G111" s="36">
        <v>9</v>
      </c>
      <c r="H111" s="36">
        <v>6</v>
      </c>
      <c r="I111" s="36">
        <v>16</v>
      </c>
      <c r="J111" s="36">
        <v>6</v>
      </c>
      <c r="K111" s="36">
        <v>1</v>
      </c>
      <c r="L111" s="37">
        <v>0</v>
      </c>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67.900000000000006</v>
      </c>
      <c r="E112" s="32">
        <v>4.4000000000000004</v>
      </c>
      <c r="F112" s="32">
        <v>0</v>
      </c>
      <c r="G112" s="32">
        <v>6.6</v>
      </c>
      <c r="H112" s="32">
        <v>4.4000000000000004</v>
      </c>
      <c r="I112" s="32">
        <v>11.7</v>
      </c>
      <c r="J112" s="32">
        <v>4.4000000000000004</v>
      </c>
      <c r="K112" s="32">
        <v>0.7</v>
      </c>
      <c r="L112" s="33">
        <v>0</v>
      </c>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75</v>
      </c>
      <c r="E113" s="36">
        <v>5</v>
      </c>
      <c r="F113" s="36">
        <v>3</v>
      </c>
      <c r="G113" s="36">
        <v>14</v>
      </c>
      <c r="H113" s="36">
        <v>4</v>
      </c>
      <c r="I113" s="36">
        <v>20</v>
      </c>
      <c r="J113" s="36">
        <v>6</v>
      </c>
      <c r="K113" s="36">
        <v>1</v>
      </c>
      <c r="L113" s="37">
        <v>1</v>
      </c>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58.1</v>
      </c>
      <c r="E114" s="32">
        <v>3.9</v>
      </c>
      <c r="F114" s="32">
        <v>2.2999999999999998</v>
      </c>
      <c r="G114" s="32">
        <v>10.9</v>
      </c>
      <c r="H114" s="32">
        <v>3.1</v>
      </c>
      <c r="I114" s="32">
        <v>15.5</v>
      </c>
      <c r="J114" s="32">
        <v>4.7</v>
      </c>
      <c r="K114" s="32">
        <v>0.8</v>
      </c>
      <c r="L114" s="33">
        <v>0.8</v>
      </c>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94</v>
      </c>
      <c r="E115" s="36">
        <v>6</v>
      </c>
      <c r="F115" s="36">
        <v>6</v>
      </c>
      <c r="G115" s="36">
        <v>30</v>
      </c>
      <c r="H115" s="36">
        <v>8</v>
      </c>
      <c r="I115" s="36">
        <v>31</v>
      </c>
      <c r="J115" s="36">
        <v>21</v>
      </c>
      <c r="K115" s="36">
        <v>1</v>
      </c>
      <c r="L115" s="37">
        <v>1</v>
      </c>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47.5</v>
      </c>
      <c r="E116" s="32">
        <v>3</v>
      </c>
      <c r="F116" s="32">
        <v>3</v>
      </c>
      <c r="G116" s="32">
        <v>15.2</v>
      </c>
      <c r="H116" s="32">
        <v>4</v>
      </c>
      <c r="I116" s="32">
        <v>15.7</v>
      </c>
      <c r="J116" s="32">
        <v>10.6</v>
      </c>
      <c r="K116" s="32">
        <v>0.5</v>
      </c>
      <c r="L116" s="33">
        <v>0.5</v>
      </c>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117</v>
      </c>
      <c r="E117" s="36">
        <v>37</v>
      </c>
      <c r="F117" s="36">
        <v>10</v>
      </c>
      <c r="G117" s="36">
        <v>81</v>
      </c>
      <c r="H117" s="36">
        <v>2</v>
      </c>
      <c r="I117" s="36">
        <v>69</v>
      </c>
      <c r="J117" s="36">
        <v>123</v>
      </c>
      <c r="K117" s="36">
        <v>6</v>
      </c>
      <c r="L117" s="37">
        <v>5</v>
      </c>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26</v>
      </c>
      <c r="E118" s="32">
        <v>8.1999999999999993</v>
      </c>
      <c r="F118" s="32">
        <v>2.2000000000000002</v>
      </c>
      <c r="G118" s="32">
        <v>18</v>
      </c>
      <c r="H118" s="32">
        <v>0.4</v>
      </c>
      <c r="I118" s="32">
        <v>15.3</v>
      </c>
      <c r="J118" s="32">
        <v>27.3</v>
      </c>
      <c r="K118" s="32">
        <v>1.3</v>
      </c>
      <c r="L118" s="33">
        <v>1.1000000000000001</v>
      </c>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72</v>
      </c>
      <c r="E119" s="36">
        <v>22</v>
      </c>
      <c r="F119" s="36">
        <v>5</v>
      </c>
      <c r="G119" s="36">
        <v>13</v>
      </c>
      <c r="H119" s="36">
        <v>13</v>
      </c>
      <c r="I119" s="36">
        <v>23</v>
      </c>
      <c r="J119" s="36">
        <v>21</v>
      </c>
      <c r="K119" s="36">
        <v>3</v>
      </c>
      <c r="L119" s="37">
        <v>2</v>
      </c>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41.4</v>
      </c>
      <c r="E120" s="39">
        <v>12.6</v>
      </c>
      <c r="F120" s="39">
        <v>2.9</v>
      </c>
      <c r="G120" s="39">
        <v>7.5</v>
      </c>
      <c r="H120" s="39">
        <v>7.5</v>
      </c>
      <c r="I120" s="39">
        <v>13.2</v>
      </c>
      <c r="J120" s="39">
        <v>12.1</v>
      </c>
      <c r="K120" s="39">
        <v>1.7</v>
      </c>
      <c r="L120" s="40">
        <v>1.1000000000000001</v>
      </c>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165</v>
      </c>
      <c r="E122" s="36">
        <v>25</v>
      </c>
      <c r="F122" s="36">
        <v>8</v>
      </c>
      <c r="G122" s="36">
        <v>56</v>
      </c>
      <c r="H122" s="36">
        <v>5</v>
      </c>
      <c r="I122" s="36">
        <v>58</v>
      </c>
      <c r="J122" s="36">
        <v>82</v>
      </c>
      <c r="K122" s="36">
        <v>6</v>
      </c>
      <c r="L122" s="37">
        <v>3</v>
      </c>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40.4</v>
      </c>
      <c r="E123" s="32">
        <v>6.1</v>
      </c>
      <c r="F123" s="32">
        <v>2</v>
      </c>
      <c r="G123" s="32">
        <v>13.7</v>
      </c>
      <c r="H123" s="32">
        <v>1.2</v>
      </c>
      <c r="I123" s="32">
        <v>14.2</v>
      </c>
      <c r="J123" s="32">
        <v>20.100000000000001</v>
      </c>
      <c r="K123" s="32">
        <v>1.5</v>
      </c>
      <c r="L123" s="33">
        <v>0.7</v>
      </c>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31</v>
      </c>
      <c r="E124" s="36">
        <v>5</v>
      </c>
      <c r="F124" s="36">
        <v>4</v>
      </c>
      <c r="G124" s="36">
        <v>9</v>
      </c>
      <c r="H124" s="36">
        <v>0</v>
      </c>
      <c r="I124" s="36">
        <v>10</v>
      </c>
      <c r="J124" s="36">
        <v>13</v>
      </c>
      <c r="K124" s="36">
        <v>0</v>
      </c>
      <c r="L124" s="37">
        <v>0</v>
      </c>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43.1</v>
      </c>
      <c r="E125" s="32">
        <v>6.9</v>
      </c>
      <c r="F125" s="32">
        <v>5.6</v>
      </c>
      <c r="G125" s="32">
        <v>12.5</v>
      </c>
      <c r="H125" s="32">
        <v>0</v>
      </c>
      <c r="I125" s="32">
        <v>13.9</v>
      </c>
      <c r="J125" s="32">
        <v>18.100000000000001</v>
      </c>
      <c r="K125" s="32">
        <v>0</v>
      </c>
      <c r="L125" s="33">
        <v>0</v>
      </c>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70</v>
      </c>
      <c r="E126" s="36">
        <v>5</v>
      </c>
      <c r="F126" s="36">
        <v>2</v>
      </c>
      <c r="G126" s="36">
        <v>26</v>
      </c>
      <c r="H126" s="36">
        <v>1</v>
      </c>
      <c r="I126" s="36">
        <v>20</v>
      </c>
      <c r="J126" s="36">
        <v>18</v>
      </c>
      <c r="K126" s="36">
        <v>1</v>
      </c>
      <c r="L126" s="37">
        <v>1</v>
      </c>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48.6</v>
      </c>
      <c r="E127" s="32">
        <v>3.5</v>
      </c>
      <c r="F127" s="32">
        <v>1.4</v>
      </c>
      <c r="G127" s="32">
        <v>18.100000000000001</v>
      </c>
      <c r="H127" s="32">
        <v>0.7</v>
      </c>
      <c r="I127" s="32">
        <v>13.9</v>
      </c>
      <c r="J127" s="32">
        <v>12.5</v>
      </c>
      <c r="K127" s="32">
        <v>0.7</v>
      </c>
      <c r="L127" s="33">
        <v>0.7</v>
      </c>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50</v>
      </c>
      <c r="E128" s="36">
        <v>9</v>
      </c>
      <c r="F128" s="36">
        <v>0</v>
      </c>
      <c r="G128" s="36">
        <v>13</v>
      </c>
      <c r="H128" s="36">
        <v>5</v>
      </c>
      <c r="I128" s="36">
        <v>10</v>
      </c>
      <c r="J128" s="36">
        <v>8</v>
      </c>
      <c r="K128" s="36">
        <v>1</v>
      </c>
      <c r="L128" s="37">
        <v>0</v>
      </c>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52.1</v>
      </c>
      <c r="E129" s="32">
        <v>9.4</v>
      </c>
      <c r="F129" s="32">
        <v>0</v>
      </c>
      <c r="G129" s="32">
        <v>13.5</v>
      </c>
      <c r="H129" s="32">
        <v>5.2</v>
      </c>
      <c r="I129" s="32">
        <v>10.4</v>
      </c>
      <c r="J129" s="32">
        <v>8.3000000000000007</v>
      </c>
      <c r="K129" s="32">
        <v>1</v>
      </c>
      <c r="L129" s="33">
        <v>0</v>
      </c>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78</v>
      </c>
      <c r="E130" s="36">
        <v>5</v>
      </c>
      <c r="F130" s="36">
        <v>2</v>
      </c>
      <c r="G130" s="36">
        <v>30</v>
      </c>
      <c r="H130" s="36">
        <v>11</v>
      </c>
      <c r="I130" s="36">
        <v>31</v>
      </c>
      <c r="J130" s="36">
        <v>23</v>
      </c>
      <c r="K130" s="36">
        <v>3</v>
      </c>
      <c r="L130" s="37">
        <v>0</v>
      </c>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42.6</v>
      </c>
      <c r="E131" s="39">
        <v>2.7</v>
      </c>
      <c r="F131" s="39">
        <v>1.1000000000000001</v>
      </c>
      <c r="G131" s="39">
        <v>16.399999999999999</v>
      </c>
      <c r="H131" s="39">
        <v>6</v>
      </c>
      <c r="I131" s="39">
        <v>16.899999999999999</v>
      </c>
      <c r="J131" s="39">
        <v>12.6</v>
      </c>
      <c r="K131" s="39">
        <v>1.6</v>
      </c>
      <c r="L131" s="40">
        <v>0</v>
      </c>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128:B129"/>
    <mergeCell ref="B130:B131"/>
    <mergeCell ref="B117:B118"/>
    <mergeCell ref="B119:B120"/>
    <mergeCell ref="B122:B123"/>
    <mergeCell ref="B124:B125"/>
    <mergeCell ref="B126:B127"/>
    <mergeCell ref="B115:B116"/>
    <mergeCell ref="B94:B95"/>
    <mergeCell ref="B96:B97"/>
    <mergeCell ref="B98:B99"/>
    <mergeCell ref="B100:B101"/>
    <mergeCell ref="B102:B103"/>
    <mergeCell ref="B104:B105"/>
    <mergeCell ref="B106:B107"/>
    <mergeCell ref="B109:B110"/>
    <mergeCell ref="B111:B112"/>
    <mergeCell ref="B113:B114"/>
    <mergeCell ref="B72:B73"/>
    <mergeCell ref="B74:B75"/>
    <mergeCell ref="B76:B77"/>
    <mergeCell ref="B78:B79"/>
    <mergeCell ref="B81:B82"/>
    <mergeCell ref="B83:B84"/>
    <mergeCell ref="B85:B86"/>
    <mergeCell ref="B87:B88"/>
    <mergeCell ref="B89:B90"/>
    <mergeCell ref="B91:B92"/>
    <mergeCell ref="B70:B71"/>
    <mergeCell ref="B51:B52"/>
    <mergeCell ref="B53:B54"/>
    <mergeCell ref="B55:B56"/>
    <mergeCell ref="B57:B58"/>
    <mergeCell ref="B59:B60"/>
    <mergeCell ref="B61:B62"/>
    <mergeCell ref="B63:B64"/>
    <mergeCell ref="B65:B66"/>
    <mergeCell ref="B68:B69"/>
    <mergeCell ref="B48:B49"/>
    <mergeCell ref="B28:B29"/>
    <mergeCell ref="B30:B31"/>
    <mergeCell ref="B32:B33"/>
    <mergeCell ref="B35:B36"/>
    <mergeCell ref="B37:B38"/>
    <mergeCell ref="B39:B40"/>
    <mergeCell ref="B41:B42"/>
    <mergeCell ref="B43:B44"/>
    <mergeCell ref="B46:B47"/>
    <mergeCell ref="B26:B27"/>
    <mergeCell ref="B6:B7"/>
    <mergeCell ref="B9:B10"/>
    <mergeCell ref="B11:B12"/>
    <mergeCell ref="B13:B14"/>
    <mergeCell ref="B16:B17"/>
    <mergeCell ref="B18:B19"/>
    <mergeCell ref="B20:B21"/>
    <mergeCell ref="B22:B23"/>
    <mergeCell ref="B24:B25"/>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1"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 t="s">
        <v>0</v>
      </c>
    </row>
    <row r="4" spans="1:34" ht="13.5" customHeight="1">
      <c r="A4" s="54" t="s">
        <v>571</v>
      </c>
    </row>
    <row r="5" spans="1:34" s="23" customFormat="1" ht="180" customHeight="1">
      <c r="B5" s="21"/>
      <c r="C5" s="13" t="s">
        <v>1</v>
      </c>
      <c r="D5" s="14" t="s">
        <v>151</v>
      </c>
      <c r="E5" s="14" t="s">
        <v>152</v>
      </c>
      <c r="F5" s="14" t="s">
        <v>153</v>
      </c>
      <c r="G5" s="14" t="s">
        <v>286</v>
      </c>
      <c r="H5" s="14" t="s">
        <v>287</v>
      </c>
      <c r="I5" s="14" t="s">
        <v>288</v>
      </c>
      <c r="J5" s="57" t="s">
        <v>458</v>
      </c>
      <c r="K5" s="14" t="s">
        <v>155</v>
      </c>
      <c r="L5" s="14" t="s">
        <v>289</v>
      </c>
      <c r="M5" s="14" t="s">
        <v>290</v>
      </c>
      <c r="N5" s="14" t="s">
        <v>25</v>
      </c>
      <c r="O5" s="15" t="s">
        <v>5</v>
      </c>
    </row>
    <row r="6" spans="1:34" s="2" customFormat="1" ht="13.5" customHeight="1">
      <c r="B6" s="62" t="s">
        <v>6</v>
      </c>
      <c r="C6" s="28">
        <v>1144</v>
      </c>
      <c r="D6" s="29">
        <v>297</v>
      </c>
      <c r="E6" s="29">
        <v>615</v>
      </c>
      <c r="F6" s="29">
        <v>82</v>
      </c>
      <c r="G6" s="29">
        <v>34</v>
      </c>
      <c r="H6" s="29">
        <v>61</v>
      </c>
      <c r="I6" s="29">
        <v>15</v>
      </c>
      <c r="J6" s="29">
        <v>23</v>
      </c>
      <c r="K6" s="29">
        <v>433</v>
      </c>
      <c r="L6" s="29">
        <v>277</v>
      </c>
      <c r="M6" s="29">
        <v>151</v>
      </c>
      <c r="N6" s="29">
        <v>81</v>
      </c>
      <c r="O6" s="30">
        <v>44</v>
      </c>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26</v>
      </c>
      <c r="E7" s="32">
        <v>53.8</v>
      </c>
      <c r="F7" s="32">
        <v>7.2</v>
      </c>
      <c r="G7" s="32">
        <v>3</v>
      </c>
      <c r="H7" s="32">
        <v>5.3</v>
      </c>
      <c r="I7" s="32">
        <v>1.3</v>
      </c>
      <c r="J7" s="32">
        <v>2</v>
      </c>
      <c r="K7" s="32">
        <v>37.799999999999997</v>
      </c>
      <c r="L7" s="32">
        <v>24.2</v>
      </c>
      <c r="M7" s="32">
        <v>13.2</v>
      </c>
      <c r="N7" s="32">
        <v>7.1</v>
      </c>
      <c r="O7" s="33">
        <v>3.8</v>
      </c>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34"/>
      <c r="L8" s="34"/>
      <c r="M8" s="34"/>
      <c r="N8" s="34"/>
      <c r="O8" s="34"/>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117</v>
      </c>
      <c r="E9" s="36">
        <v>242</v>
      </c>
      <c r="F9" s="36">
        <v>34</v>
      </c>
      <c r="G9" s="36">
        <v>17</v>
      </c>
      <c r="H9" s="36">
        <v>26</v>
      </c>
      <c r="I9" s="36">
        <v>6</v>
      </c>
      <c r="J9" s="36">
        <v>9</v>
      </c>
      <c r="K9" s="36">
        <v>176</v>
      </c>
      <c r="L9" s="36">
        <v>112</v>
      </c>
      <c r="M9" s="36">
        <v>63</v>
      </c>
      <c r="N9" s="36">
        <v>30</v>
      </c>
      <c r="O9" s="37">
        <v>18</v>
      </c>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25.7</v>
      </c>
      <c r="E10" s="32">
        <v>53.2</v>
      </c>
      <c r="F10" s="32">
        <v>7.5</v>
      </c>
      <c r="G10" s="32">
        <v>3.7</v>
      </c>
      <c r="H10" s="32">
        <v>5.7</v>
      </c>
      <c r="I10" s="32">
        <v>1.3</v>
      </c>
      <c r="J10" s="32">
        <v>2</v>
      </c>
      <c r="K10" s="32">
        <v>38.700000000000003</v>
      </c>
      <c r="L10" s="32">
        <v>24.6</v>
      </c>
      <c r="M10" s="32">
        <v>13.8</v>
      </c>
      <c r="N10" s="32">
        <v>6.6</v>
      </c>
      <c r="O10" s="33">
        <v>4</v>
      </c>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176</v>
      </c>
      <c r="E11" s="36">
        <v>360</v>
      </c>
      <c r="F11" s="36">
        <v>47</v>
      </c>
      <c r="G11" s="36">
        <v>17</v>
      </c>
      <c r="H11" s="36">
        <v>34</v>
      </c>
      <c r="I11" s="36">
        <v>8</v>
      </c>
      <c r="J11" s="36">
        <v>12</v>
      </c>
      <c r="K11" s="36">
        <v>253</v>
      </c>
      <c r="L11" s="36">
        <v>155</v>
      </c>
      <c r="M11" s="36">
        <v>83</v>
      </c>
      <c r="N11" s="36">
        <v>49</v>
      </c>
      <c r="O11" s="37">
        <v>21</v>
      </c>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26.6</v>
      </c>
      <c r="E12" s="32">
        <v>54.5</v>
      </c>
      <c r="F12" s="32">
        <v>7.1</v>
      </c>
      <c r="G12" s="32">
        <v>2.6</v>
      </c>
      <c r="H12" s="32">
        <v>5.0999999999999996</v>
      </c>
      <c r="I12" s="32">
        <v>1.2</v>
      </c>
      <c r="J12" s="32">
        <v>1.8</v>
      </c>
      <c r="K12" s="32">
        <v>38.299999999999997</v>
      </c>
      <c r="L12" s="32">
        <v>23.4</v>
      </c>
      <c r="M12" s="32">
        <v>12.6</v>
      </c>
      <c r="N12" s="32">
        <v>7.4</v>
      </c>
      <c r="O12" s="33">
        <v>3.2</v>
      </c>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3</v>
      </c>
      <c r="E13" s="36">
        <v>4</v>
      </c>
      <c r="F13" s="36">
        <v>0</v>
      </c>
      <c r="G13" s="36">
        <v>0</v>
      </c>
      <c r="H13" s="36">
        <v>1</v>
      </c>
      <c r="I13" s="36">
        <v>0</v>
      </c>
      <c r="J13" s="36">
        <v>2</v>
      </c>
      <c r="K13" s="36">
        <v>0</v>
      </c>
      <c r="L13" s="36">
        <v>1</v>
      </c>
      <c r="M13" s="36">
        <v>2</v>
      </c>
      <c r="N13" s="36">
        <v>1</v>
      </c>
      <c r="O13" s="37">
        <v>0</v>
      </c>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60</v>
      </c>
      <c r="E14" s="39">
        <v>80</v>
      </c>
      <c r="F14" s="39">
        <v>0</v>
      </c>
      <c r="G14" s="39">
        <v>0</v>
      </c>
      <c r="H14" s="39">
        <v>20</v>
      </c>
      <c r="I14" s="39">
        <v>0</v>
      </c>
      <c r="J14" s="39">
        <v>40</v>
      </c>
      <c r="K14" s="39">
        <v>0</v>
      </c>
      <c r="L14" s="39">
        <v>20</v>
      </c>
      <c r="M14" s="39">
        <v>40</v>
      </c>
      <c r="N14" s="39">
        <v>20</v>
      </c>
      <c r="O14" s="40">
        <v>0</v>
      </c>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5</v>
      </c>
      <c r="E16" s="36">
        <v>6</v>
      </c>
      <c r="F16" s="36">
        <v>3</v>
      </c>
      <c r="G16" s="36">
        <v>0</v>
      </c>
      <c r="H16" s="36">
        <v>0</v>
      </c>
      <c r="I16" s="36">
        <v>1</v>
      </c>
      <c r="J16" s="36">
        <v>0</v>
      </c>
      <c r="K16" s="36">
        <v>5</v>
      </c>
      <c r="L16" s="36">
        <v>4</v>
      </c>
      <c r="M16" s="36">
        <v>1</v>
      </c>
      <c r="N16" s="36">
        <v>0</v>
      </c>
      <c r="O16" s="37">
        <v>1</v>
      </c>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27.8</v>
      </c>
      <c r="E17" s="32">
        <v>33.299999999999997</v>
      </c>
      <c r="F17" s="32">
        <v>16.7</v>
      </c>
      <c r="G17" s="32">
        <v>0</v>
      </c>
      <c r="H17" s="32">
        <v>0</v>
      </c>
      <c r="I17" s="32">
        <v>5.6</v>
      </c>
      <c r="J17" s="32">
        <v>0</v>
      </c>
      <c r="K17" s="32">
        <v>27.8</v>
      </c>
      <c r="L17" s="32">
        <v>22.2</v>
      </c>
      <c r="M17" s="32">
        <v>5.6</v>
      </c>
      <c r="N17" s="32">
        <v>0</v>
      </c>
      <c r="O17" s="33">
        <v>5.6</v>
      </c>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35</v>
      </c>
      <c r="E18" s="36">
        <v>21</v>
      </c>
      <c r="F18" s="36">
        <v>19</v>
      </c>
      <c r="G18" s="36">
        <v>2</v>
      </c>
      <c r="H18" s="36">
        <v>3</v>
      </c>
      <c r="I18" s="36">
        <v>0</v>
      </c>
      <c r="J18" s="36">
        <v>4</v>
      </c>
      <c r="K18" s="36">
        <v>36</v>
      </c>
      <c r="L18" s="36">
        <v>14</v>
      </c>
      <c r="M18" s="36">
        <v>4</v>
      </c>
      <c r="N18" s="36">
        <v>11</v>
      </c>
      <c r="O18" s="37">
        <v>5</v>
      </c>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31.3</v>
      </c>
      <c r="E19" s="32">
        <v>18.8</v>
      </c>
      <c r="F19" s="32">
        <v>17</v>
      </c>
      <c r="G19" s="32">
        <v>1.8</v>
      </c>
      <c r="H19" s="32">
        <v>2.7</v>
      </c>
      <c r="I19" s="32">
        <v>0</v>
      </c>
      <c r="J19" s="32">
        <v>3.6</v>
      </c>
      <c r="K19" s="32">
        <v>32.1</v>
      </c>
      <c r="L19" s="32">
        <v>12.5</v>
      </c>
      <c r="M19" s="32">
        <v>3.6</v>
      </c>
      <c r="N19" s="32">
        <v>9.8000000000000007</v>
      </c>
      <c r="O19" s="33">
        <v>4.5</v>
      </c>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67</v>
      </c>
      <c r="E20" s="36">
        <v>45</v>
      </c>
      <c r="F20" s="36">
        <v>27</v>
      </c>
      <c r="G20" s="36">
        <v>1</v>
      </c>
      <c r="H20" s="36">
        <v>9</v>
      </c>
      <c r="I20" s="36">
        <v>1</v>
      </c>
      <c r="J20" s="36">
        <v>5</v>
      </c>
      <c r="K20" s="36">
        <v>83</v>
      </c>
      <c r="L20" s="36">
        <v>15</v>
      </c>
      <c r="M20" s="36">
        <v>11</v>
      </c>
      <c r="N20" s="36">
        <v>23</v>
      </c>
      <c r="O20" s="37">
        <v>5</v>
      </c>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38.299999999999997</v>
      </c>
      <c r="E21" s="32">
        <v>25.7</v>
      </c>
      <c r="F21" s="32">
        <v>15.4</v>
      </c>
      <c r="G21" s="32">
        <v>0.6</v>
      </c>
      <c r="H21" s="32">
        <v>5.0999999999999996</v>
      </c>
      <c r="I21" s="32">
        <v>0.6</v>
      </c>
      <c r="J21" s="32">
        <v>2.9</v>
      </c>
      <c r="K21" s="32">
        <v>47.4</v>
      </c>
      <c r="L21" s="32">
        <v>8.6</v>
      </c>
      <c r="M21" s="32">
        <v>6.3</v>
      </c>
      <c r="N21" s="32">
        <v>13.1</v>
      </c>
      <c r="O21" s="33">
        <v>2.9</v>
      </c>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71</v>
      </c>
      <c r="E22" s="36">
        <v>99</v>
      </c>
      <c r="F22" s="36">
        <v>15</v>
      </c>
      <c r="G22" s="36">
        <v>4</v>
      </c>
      <c r="H22" s="36">
        <v>10</v>
      </c>
      <c r="I22" s="36">
        <v>2</v>
      </c>
      <c r="J22" s="36">
        <v>6</v>
      </c>
      <c r="K22" s="36">
        <v>76</v>
      </c>
      <c r="L22" s="36">
        <v>32</v>
      </c>
      <c r="M22" s="36">
        <v>13</v>
      </c>
      <c r="N22" s="36">
        <v>22</v>
      </c>
      <c r="O22" s="37">
        <v>7</v>
      </c>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36.799999999999997</v>
      </c>
      <c r="E23" s="32">
        <v>51.3</v>
      </c>
      <c r="F23" s="32">
        <v>7.8</v>
      </c>
      <c r="G23" s="32">
        <v>2.1</v>
      </c>
      <c r="H23" s="32">
        <v>5.2</v>
      </c>
      <c r="I23" s="32">
        <v>1</v>
      </c>
      <c r="J23" s="32">
        <v>3.1</v>
      </c>
      <c r="K23" s="32">
        <v>39.4</v>
      </c>
      <c r="L23" s="32">
        <v>16.600000000000001</v>
      </c>
      <c r="M23" s="32">
        <v>6.7</v>
      </c>
      <c r="N23" s="32">
        <v>11.4</v>
      </c>
      <c r="O23" s="33">
        <v>3.6</v>
      </c>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58</v>
      </c>
      <c r="E24" s="36">
        <v>127</v>
      </c>
      <c r="F24" s="36">
        <v>12</v>
      </c>
      <c r="G24" s="36">
        <v>8</v>
      </c>
      <c r="H24" s="36">
        <v>7</v>
      </c>
      <c r="I24" s="36">
        <v>1</v>
      </c>
      <c r="J24" s="36">
        <v>5</v>
      </c>
      <c r="K24" s="36">
        <v>70</v>
      </c>
      <c r="L24" s="36">
        <v>52</v>
      </c>
      <c r="M24" s="36">
        <v>21</v>
      </c>
      <c r="N24" s="36">
        <v>14</v>
      </c>
      <c r="O24" s="37">
        <v>1</v>
      </c>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27.4</v>
      </c>
      <c r="E25" s="32">
        <v>59.9</v>
      </c>
      <c r="F25" s="32">
        <v>5.7</v>
      </c>
      <c r="G25" s="32">
        <v>3.8</v>
      </c>
      <c r="H25" s="32">
        <v>3.3</v>
      </c>
      <c r="I25" s="32">
        <v>0.5</v>
      </c>
      <c r="J25" s="32">
        <v>2.4</v>
      </c>
      <c r="K25" s="32">
        <v>33</v>
      </c>
      <c r="L25" s="32">
        <v>24.5</v>
      </c>
      <c r="M25" s="32">
        <v>9.9</v>
      </c>
      <c r="N25" s="32">
        <v>6.6</v>
      </c>
      <c r="O25" s="33">
        <v>0.5</v>
      </c>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18</v>
      </c>
      <c r="E26" s="36">
        <v>68</v>
      </c>
      <c r="F26" s="36">
        <v>1</v>
      </c>
      <c r="G26" s="36">
        <v>4</v>
      </c>
      <c r="H26" s="36">
        <v>6</v>
      </c>
      <c r="I26" s="36">
        <v>2</v>
      </c>
      <c r="J26" s="36">
        <v>2</v>
      </c>
      <c r="K26" s="36">
        <v>28</v>
      </c>
      <c r="L26" s="36">
        <v>31</v>
      </c>
      <c r="M26" s="36">
        <v>14</v>
      </c>
      <c r="N26" s="36">
        <v>3</v>
      </c>
      <c r="O26" s="37">
        <v>2</v>
      </c>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20.5</v>
      </c>
      <c r="E27" s="32">
        <v>77.3</v>
      </c>
      <c r="F27" s="32">
        <v>1.1000000000000001</v>
      </c>
      <c r="G27" s="32">
        <v>4.5</v>
      </c>
      <c r="H27" s="32">
        <v>6.8</v>
      </c>
      <c r="I27" s="32">
        <v>2.2999999999999998</v>
      </c>
      <c r="J27" s="32">
        <v>2.2999999999999998</v>
      </c>
      <c r="K27" s="32">
        <v>31.8</v>
      </c>
      <c r="L27" s="32">
        <v>35.200000000000003</v>
      </c>
      <c r="M27" s="32">
        <v>15.9</v>
      </c>
      <c r="N27" s="32">
        <v>3.4</v>
      </c>
      <c r="O27" s="33">
        <v>2.2999999999999998</v>
      </c>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20</v>
      </c>
      <c r="E28" s="36">
        <v>82</v>
      </c>
      <c r="F28" s="36">
        <v>5</v>
      </c>
      <c r="G28" s="36">
        <v>4</v>
      </c>
      <c r="H28" s="36">
        <v>8</v>
      </c>
      <c r="I28" s="36">
        <v>1</v>
      </c>
      <c r="J28" s="36">
        <v>0</v>
      </c>
      <c r="K28" s="36">
        <v>46</v>
      </c>
      <c r="L28" s="36">
        <v>43</v>
      </c>
      <c r="M28" s="36">
        <v>31</v>
      </c>
      <c r="N28" s="36">
        <v>2</v>
      </c>
      <c r="O28" s="37">
        <v>5</v>
      </c>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16.899999999999999</v>
      </c>
      <c r="E29" s="32">
        <v>69.5</v>
      </c>
      <c r="F29" s="32">
        <v>4.2</v>
      </c>
      <c r="G29" s="32">
        <v>3.4</v>
      </c>
      <c r="H29" s="32">
        <v>6.8</v>
      </c>
      <c r="I29" s="32">
        <v>0.8</v>
      </c>
      <c r="J29" s="32">
        <v>0</v>
      </c>
      <c r="K29" s="32">
        <v>39</v>
      </c>
      <c r="L29" s="32">
        <v>36.4</v>
      </c>
      <c r="M29" s="32">
        <v>26.3</v>
      </c>
      <c r="N29" s="32">
        <v>1.7</v>
      </c>
      <c r="O29" s="33">
        <v>4.2</v>
      </c>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11</v>
      </c>
      <c r="E30" s="36">
        <v>70</v>
      </c>
      <c r="F30" s="36">
        <v>0</v>
      </c>
      <c r="G30" s="36">
        <v>7</v>
      </c>
      <c r="H30" s="36">
        <v>8</v>
      </c>
      <c r="I30" s="36">
        <v>4</v>
      </c>
      <c r="J30" s="36">
        <v>0</v>
      </c>
      <c r="K30" s="36">
        <v>39</v>
      </c>
      <c r="L30" s="36">
        <v>36</v>
      </c>
      <c r="M30" s="36">
        <v>23</v>
      </c>
      <c r="N30" s="36">
        <v>5</v>
      </c>
      <c r="O30" s="37">
        <v>3</v>
      </c>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11.5</v>
      </c>
      <c r="E31" s="32">
        <v>72.900000000000006</v>
      </c>
      <c r="F31" s="32">
        <v>0</v>
      </c>
      <c r="G31" s="32">
        <v>7.3</v>
      </c>
      <c r="H31" s="32">
        <v>8.3000000000000007</v>
      </c>
      <c r="I31" s="32">
        <v>4.2</v>
      </c>
      <c r="J31" s="32">
        <v>0</v>
      </c>
      <c r="K31" s="32">
        <v>40.6</v>
      </c>
      <c r="L31" s="32">
        <v>37.5</v>
      </c>
      <c r="M31" s="32">
        <v>24</v>
      </c>
      <c r="N31" s="32">
        <v>5.2</v>
      </c>
      <c r="O31" s="33">
        <v>3.1</v>
      </c>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12</v>
      </c>
      <c r="E32" s="36">
        <v>93</v>
      </c>
      <c r="F32" s="36">
        <v>0</v>
      </c>
      <c r="G32" s="36">
        <v>4</v>
      </c>
      <c r="H32" s="36">
        <v>10</v>
      </c>
      <c r="I32" s="36">
        <v>2</v>
      </c>
      <c r="J32" s="36">
        <v>1</v>
      </c>
      <c r="K32" s="36">
        <v>49</v>
      </c>
      <c r="L32" s="36">
        <v>46</v>
      </c>
      <c r="M32" s="36">
        <v>32</v>
      </c>
      <c r="N32" s="36">
        <v>1</v>
      </c>
      <c r="O32" s="37">
        <v>13</v>
      </c>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9.8000000000000007</v>
      </c>
      <c r="E33" s="39">
        <v>75.599999999999994</v>
      </c>
      <c r="F33" s="39">
        <v>0</v>
      </c>
      <c r="G33" s="39">
        <v>3.3</v>
      </c>
      <c r="H33" s="39">
        <v>8.1</v>
      </c>
      <c r="I33" s="39">
        <v>1.6</v>
      </c>
      <c r="J33" s="39">
        <v>0.8</v>
      </c>
      <c r="K33" s="39">
        <v>39.799999999999997</v>
      </c>
      <c r="L33" s="39">
        <v>37.4</v>
      </c>
      <c r="M33" s="39">
        <v>26</v>
      </c>
      <c r="N33" s="39">
        <v>0.8</v>
      </c>
      <c r="O33" s="40">
        <v>10.6</v>
      </c>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79</v>
      </c>
      <c r="E35" s="36">
        <v>152</v>
      </c>
      <c r="F35" s="36">
        <v>26</v>
      </c>
      <c r="G35" s="36">
        <v>5</v>
      </c>
      <c r="H35" s="36">
        <v>13</v>
      </c>
      <c r="I35" s="36">
        <v>2</v>
      </c>
      <c r="J35" s="36">
        <v>3</v>
      </c>
      <c r="K35" s="36">
        <v>107</v>
      </c>
      <c r="L35" s="36">
        <v>80</v>
      </c>
      <c r="M35" s="36">
        <v>29</v>
      </c>
      <c r="N35" s="36">
        <v>22</v>
      </c>
      <c r="O35" s="37">
        <v>15</v>
      </c>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27.1</v>
      </c>
      <c r="E36" s="32">
        <v>52.2</v>
      </c>
      <c r="F36" s="32">
        <v>8.9</v>
      </c>
      <c r="G36" s="32">
        <v>1.7</v>
      </c>
      <c r="H36" s="32">
        <v>4.5</v>
      </c>
      <c r="I36" s="32">
        <v>0.7</v>
      </c>
      <c r="J36" s="32">
        <v>1</v>
      </c>
      <c r="K36" s="32">
        <v>36.799999999999997</v>
      </c>
      <c r="L36" s="32">
        <v>27.5</v>
      </c>
      <c r="M36" s="32">
        <v>10</v>
      </c>
      <c r="N36" s="32">
        <v>7.6</v>
      </c>
      <c r="O36" s="33">
        <v>5.2</v>
      </c>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44</v>
      </c>
      <c r="E37" s="36">
        <v>71</v>
      </c>
      <c r="F37" s="36">
        <v>14</v>
      </c>
      <c r="G37" s="36">
        <v>4</v>
      </c>
      <c r="H37" s="36">
        <v>3</v>
      </c>
      <c r="I37" s="36">
        <v>2</v>
      </c>
      <c r="J37" s="36">
        <v>4</v>
      </c>
      <c r="K37" s="36">
        <v>66</v>
      </c>
      <c r="L37" s="36">
        <v>50</v>
      </c>
      <c r="M37" s="36">
        <v>22</v>
      </c>
      <c r="N37" s="36">
        <v>13</v>
      </c>
      <c r="O37" s="37">
        <v>5</v>
      </c>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28.9</v>
      </c>
      <c r="E38" s="32">
        <v>46.7</v>
      </c>
      <c r="F38" s="32">
        <v>9.1999999999999993</v>
      </c>
      <c r="G38" s="32">
        <v>2.6</v>
      </c>
      <c r="H38" s="32">
        <v>2</v>
      </c>
      <c r="I38" s="32">
        <v>1.3</v>
      </c>
      <c r="J38" s="32">
        <v>2.6</v>
      </c>
      <c r="K38" s="32">
        <v>43.4</v>
      </c>
      <c r="L38" s="32">
        <v>32.9</v>
      </c>
      <c r="M38" s="32">
        <v>14.5</v>
      </c>
      <c r="N38" s="32">
        <v>8.6</v>
      </c>
      <c r="O38" s="33">
        <v>3.3</v>
      </c>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66</v>
      </c>
      <c r="E39" s="36">
        <v>148</v>
      </c>
      <c r="F39" s="36">
        <v>15</v>
      </c>
      <c r="G39" s="36">
        <v>10</v>
      </c>
      <c r="H39" s="36">
        <v>14</v>
      </c>
      <c r="I39" s="36">
        <v>4</v>
      </c>
      <c r="J39" s="36">
        <v>4</v>
      </c>
      <c r="K39" s="36">
        <v>96</v>
      </c>
      <c r="L39" s="36">
        <v>50</v>
      </c>
      <c r="M39" s="36">
        <v>36</v>
      </c>
      <c r="N39" s="36">
        <v>18</v>
      </c>
      <c r="O39" s="37">
        <v>6</v>
      </c>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25.9</v>
      </c>
      <c r="E40" s="32">
        <v>58</v>
      </c>
      <c r="F40" s="32">
        <v>5.9</v>
      </c>
      <c r="G40" s="32">
        <v>3.9</v>
      </c>
      <c r="H40" s="32">
        <v>5.5</v>
      </c>
      <c r="I40" s="32">
        <v>1.6</v>
      </c>
      <c r="J40" s="32">
        <v>1.6</v>
      </c>
      <c r="K40" s="32">
        <v>37.6</v>
      </c>
      <c r="L40" s="32">
        <v>19.600000000000001</v>
      </c>
      <c r="M40" s="32">
        <v>14.1</v>
      </c>
      <c r="N40" s="32">
        <v>7.1</v>
      </c>
      <c r="O40" s="33">
        <v>2.4</v>
      </c>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59</v>
      </c>
      <c r="E41" s="36">
        <v>124</v>
      </c>
      <c r="F41" s="36">
        <v>10</v>
      </c>
      <c r="G41" s="36">
        <v>8</v>
      </c>
      <c r="H41" s="36">
        <v>15</v>
      </c>
      <c r="I41" s="36">
        <v>5</v>
      </c>
      <c r="J41" s="36">
        <v>5</v>
      </c>
      <c r="K41" s="36">
        <v>85</v>
      </c>
      <c r="L41" s="36">
        <v>54</v>
      </c>
      <c r="M41" s="36">
        <v>31</v>
      </c>
      <c r="N41" s="36">
        <v>15</v>
      </c>
      <c r="O41" s="37">
        <v>6</v>
      </c>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26</v>
      </c>
      <c r="E42" s="32">
        <v>54.6</v>
      </c>
      <c r="F42" s="32">
        <v>4.4000000000000004</v>
      </c>
      <c r="G42" s="32">
        <v>3.5</v>
      </c>
      <c r="H42" s="32">
        <v>6.6</v>
      </c>
      <c r="I42" s="32">
        <v>2.2000000000000002</v>
      </c>
      <c r="J42" s="32">
        <v>2.2000000000000002</v>
      </c>
      <c r="K42" s="32">
        <v>37.4</v>
      </c>
      <c r="L42" s="32">
        <v>23.8</v>
      </c>
      <c r="M42" s="32">
        <v>13.7</v>
      </c>
      <c r="N42" s="32">
        <v>6.6</v>
      </c>
      <c r="O42" s="33">
        <v>2.6</v>
      </c>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48</v>
      </c>
      <c r="E43" s="36">
        <v>115</v>
      </c>
      <c r="F43" s="36">
        <v>17</v>
      </c>
      <c r="G43" s="36">
        <v>7</v>
      </c>
      <c r="H43" s="36">
        <v>16</v>
      </c>
      <c r="I43" s="36">
        <v>1</v>
      </c>
      <c r="J43" s="36">
        <v>7</v>
      </c>
      <c r="K43" s="36">
        <v>78</v>
      </c>
      <c r="L43" s="36">
        <v>40</v>
      </c>
      <c r="M43" s="36">
        <v>33</v>
      </c>
      <c r="N43" s="36">
        <v>12</v>
      </c>
      <c r="O43" s="37">
        <v>7</v>
      </c>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23.3</v>
      </c>
      <c r="E44" s="39">
        <v>55.8</v>
      </c>
      <c r="F44" s="39">
        <v>8.3000000000000007</v>
      </c>
      <c r="G44" s="39">
        <v>3.4</v>
      </c>
      <c r="H44" s="39">
        <v>7.8</v>
      </c>
      <c r="I44" s="39">
        <v>0.5</v>
      </c>
      <c r="J44" s="39">
        <v>3.4</v>
      </c>
      <c r="K44" s="39">
        <v>37.9</v>
      </c>
      <c r="L44" s="39">
        <v>19.399999999999999</v>
      </c>
      <c r="M44" s="39">
        <v>16</v>
      </c>
      <c r="N44" s="39">
        <v>5.8</v>
      </c>
      <c r="O44" s="40">
        <v>3.4</v>
      </c>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282</v>
      </c>
      <c r="E46" s="36">
        <v>563</v>
      </c>
      <c r="F46" s="36">
        <v>77</v>
      </c>
      <c r="G46" s="36">
        <v>32</v>
      </c>
      <c r="H46" s="36">
        <v>58</v>
      </c>
      <c r="I46" s="36">
        <v>14</v>
      </c>
      <c r="J46" s="36">
        <v>20</v>
      </c>
      <c r="K46" s="36">
        <v>400</v>
      </c>
      <c r="L46" s="36">
        <v>248</v>
      </c>
      <c r="M46" s="36">
        <v>138</v>
      </c>
      <c r="N46" s="36">
        <v>74</v>
      </c>
      <c r="O46" s="37">
        <v>34</v>
      </c>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27</v>
      </c>
      <c r="E47" s="32">
        <v>53.9</v>
      </c>
      <c r="F47" s="32">
        <v>7.4</v>
      </c>
      <c r="G47" s="32">
        <v>3.1</v>
      </c>
      <c r="H47" s="32">
        <v>5.6</v>
      </c>
      <c r="I47" s="32">
        <v>1.3</v>
      </c>
      <c r="J47" s="32">
        <v>1.9</v>
      </c>
      <c r="K47" s="32">
        <v>38.299999999999997</v>
      </c>
      <c r="L47" s="32">
        <v>23.7</v>
      </c>
      <c r="M47" s="32">
        <v>13.2</v>
      </c>
      <c r="N47" s="32">
        <v>7.1</v>
      </c>
      <c r="O47" s="33">
        <v>3.3</v>
      </c>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8</v>
      </c>
      <c r="E48" s="36">
        <v>6</v>
      </c>
      <c r="F48" s="36">
        <v>2</v>
      </c>
      <c r="G48" s="36">
        <v>0</v>
      </c>
      <c r="H48" s="36">
        <v>0</v>
      </c>
      <c r="I48" s="36">
        <v>0</v>
      </c>
      <c r="J48" s="36">
        <v>1</v>
      </c>
      <c r="K48" s="36">
        <v>8</v>
      </c>
      <c r="L48" s="36">
        <v>7</v>
      </c>
      <c r="M48" s="36">
        <v>2</v>
      </c>
      <c r="N48" s="36">
        <v>0</v>
      </c>
      <c r="O48" s="37">
        <v>1</v>
      </c>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36.4</v>
      </c>
      <c r="E49" s="39">
        <v>27.3</v>
      </c>
      <c r="F49" s="39">
        <v>9.1</v>
      </c>
      <c r="G49" s="39">
        <v>0</v>
      </c>
      <c r="H49" s="39">
        <v>0</v>
      </c>
      <c r="I49" s="39">
        <v>0</v>
      </c>
      <c r="J49" s="39">
        <v>4.5</v>
      </c>
      <c r="K49" s="39">
        <v>36.4</v>
      </c>
      <c r="L49" s="39">
        <v>31.8</v>
      </c>
      <c r="M49" s="39">
        <v>9.1</v>
      </c>
      <c r="N49" s="39">
        <v>0</v>
      </c>
      <c r="O49" s="40">
        <v>4.5</v>
      </c>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163</v>
      </c>
      <c r="E51" s="36">
        <v>212</v>
      </c>
      <c r="F51" s="36">
        <v>51</v>
      </c>
      <c r="G51" s="36">
        <v>14</v>
      </c>
      <c r="H51" s="36">
        <v>20</v>
      </c>
      <c r="I51" s="36">
        <v>6</v>
      </c>
      <c r="J51" s="36">
        <v>14</v>
      </c>
      <c r="K51" s="36">
        <v>179</v>
      </c>
      <c r="L51" s="36">
        <v>85</v>
      </c>
      <c r="M51" s="36">
        <v>39</v>
      </c>
      <c r="N51" s="36">
        <v>46</v>
      </c>
      <c r="O51" s="37">
        <v>14</v>
      </c>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33.9</v>
      </c>
      <c r="E52" s="32">
        <v>44.1</v>
      </c>
      <c r="F52" s="32">
        <v>10.6</v>
      </c>
      <c r="G52" s="32">
        <v>2.9</v>
      </c>
      <c r="H52" s="32">
        <v>4.2</v>
      </c>
      <c r="I52" s="32">
        <v>1.2</v>
      </c>
      <c r="J52" s="32">
        <v>2.9</v>
      </c>
      <c r="K52" s="32">
        <v>37.200000000000003</v>
      </c>
      <c r="L52" s="32">
        <v>17.7</v>
      </c>
      <c r="M52" s="32">
        <v>8.1</v>
      </c>
      <c r="N52" s="32">
        <v>9.6</v>
      </c>
      <c r="O52" s="33">
        <v>2.9</v>
      </c>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19</v>
      </c>
      <c r="E53" s="36">
        <v>47</v>
      </c>
      <c r="F53" s="36">
        <v>3</v>
      </c>
      <c r="G53" s="36">
        <v>3</v>
      </c>
      <c r="H53" s="36">
        <v>4</v>
      </c>
      <c r="I53" s="36">
        <v>1</v>
      </c>
      <c r="J53" s="36">
        <v>2</v>
      </c>
      <c r="K53" s="36">
        <v>28</v>
      </c>
      <c r="L53" s="36">
        <v>23</v>
      </c>
      <c r="M53" s="36">
        <v>16</v>
      </c>
      <c r="N53" s="36">
        <v>4</v>
      </c>
      <c r="O53" s="37">
        <v>5</v>
      </c>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25</v>
      </c>
      <c r="E54" s="32">
        <v>61.8</v>
      </c>
      <c r="F54" s="32">
        <v>3.9</v>
      </c>
      <c r="G54" s="32">
        <v>3.9</v>
      </c>
      <c r="H54" s="32">
        <v>5.3</v>
      </c>
      <c r="I54" s="32">
        <v>1.3</v>
      </c>
      <c r="J54" s="32">
        <v>2.6</v>
      </c>
      <c r="K54" s="32">
        <v>36.799999999999997</v>
      </c>
      <c r="L54" s="32">
        <v>30.3</v>
      </c>
      <c r="M54" s="32">
        <v>21.1</v>
      </c>
      <c r="N54" s="32">
        <v>5.3</v>
      </c>
      <c r="O54" s="33">
        <v>6.6</v>
      </c>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11</v>
      </c>
      <c r="E55" s="36">
        <v>10</v>
      </c>
      <c r="F55" s="36">
        <v>2</v>
      </c>
      <c r="G55" s="36">
        <v>0</v>
      </c>
      <c r="H55" s="36">
        <v>1</v>
      </c>
      <c r="I55" s="36">
        <v>0</v>
      </c>
      <c r="J55" s="36">
        <v>1</v>
      </c>
      <c r="K55" s="36">
        <v>8</v>
      </c>
      <c r="L55" s="36">
        <v>4</v>
      </c>
      <c r="M55" s="36">
        <v>2</v>
      </c>
      <c r="N55" s="36">
        <v>1</v>
      </c>
      <c r="O55" s="37">
        <v>0</v>
      </c>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45.8</v>
      </c>
      <c r="E56" s="32">
        <v>41.7</v>
      </c>
      <c r="F56" s="32">
        <v>8.3000000000000007</v>
      </c>
      <c r="G56" s="32">
        <v>0</v>
      </c>
      <c r="H56" s="32">
        <v>4.2</v>
      </c>
      <c r="I56" s="32">
        <v>0</v>
      </c>
      <c r="J56" s="32">
        <v>4.2</v>
      </c>
      <c r="K56" s="32">
        <v>33.299999999999997</v>
      </c>
      <c r="L56" s="32">
        <v>16.7</v>
      </c>
      <c r="M56" s="32">
        <v>8.3000000000000007</v>
      </c>
      <c r="N56" s="32">
        <v>4.2</v>
      </c>
      <c r="O56" s="33">
        <v>0</v>
      </c>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27</v>
      </c>
      <c r="E57" s="36">
        <v>109</v>
      </c>
      <c r="F57" s="36">
        <v>4</v>
      </c>
      <c r="G57" s="36">
        <v>1</v>
      </c>
      <c r="H57" s="36">
        <v>9</v>
      </c>
      <c r="I57" s="36">
        <v>0</v>
      </c>
      <c r="J57" s="36">
        <v>3</v>
      </c>
      <c r="K57" s="36">
        <v>72</v>
      </c>
      <c r="L57" s="36">
        <v>59</v>
      </c>
      <c r="M57" s="36">
        <v>26</v>
      </c>
      <c r="N57" s="36">
        <v>9</v>
      </c>
      <c r="O57" s="37">
        <v>4</v>
      </c>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17.2</v>
      </c>
      <c r="E58" s="32">
        <v>69.400000000000006</v>
      </c>
      <c r="F58" s="32">
        <v>2.5</v>
      </c>
      <c r="G58" s="32">
        <v>0.6</v>
      </c>
      <c r="H58" s="32">
        <v>5.7</v>
      </c>
      <c r="I58" s="32">
        <v>0</v>
      </c>
      <c r="J58" s="32">
        <v>1.9</v>
      </c>
      <c r="K58" s="32">
        <v>45.9</v>
      </c>
      <c r="L58" s="32">
        <v>37.6</v>
      </c>
      <c r="M58" s="32">
        <v>16.600000000000001</v>
      </c>
      <c r="N58" s="32">
        <v>5.7</v>
      </c>
      <c r="O58" s="33">
        <v>2.5</v>
      </c>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12</v>
      </c>
      <c r="E59" s="36">
        <v>9</v>
      </c>
      <c r="F59" s="36">
        <v>7</v>
      </c>
      <c r="G59" s="36">
        <v>0</v>
      </c>
      <c r="H59" s="36">
        <v>1</v>
      </c>
      <c r="I59" s="36">
        <v>0</v>
      </c>
      <c r="J59" s="36">
        <v>0</v>
      </c>
      <c r="K59" s="36">
        <v>9</v>
      </c>
      <c r="L59" s="36">
        <v>6</v>
      </c>
      <c r="M59" s="36">
        <v>2</v>
      </c>
      <c r="N59" s="36">
        <v>1</v>
      </c>
      <c r="O59" s="37">
        <v>1</v>
      </c>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34.299999999999997</v>
      </c>
      <c r="E60" s="32">
        <v>25.7</v>
      </c>
      <c r="F60" s="32">
        <v>20</v>
      </c>
      <c r="G60" s="32">
        <v>0</v>
      </c>
      <c r="H60" s="32">
        <v>2.9</v>
      </c>
      <c r="I60" s="32">
        <v>0</v>
      </c>
      <c r="J60" s="32">
        <v>0</v>
      </c>
      <c r="K60" s="32">
        <v>25.7</v>
      </c>
      <c r="L60" s="32">
        <v>17.100000000000001</v>
      </c>
      <c r="M60" s="32">
        <v>5.7</v>
      </c>
      <c r="N60" s="32">
        <v>2.9</v>
      </c>
      <c r="O60" s="33">
        <v>2.9</v>
      </c>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35</v>
      </c>
      <c r="E61" s="36">
        <v>91</v>
      </c>
      <c r="F61" s="36">
        <v>12</v>
      </c>
      <c r="G61" s="36">
        <v>2</v>
      </c>
      <c r="H61" s="36">
        <v>9</v>
      </c>
      <c r="I61" s="36">
        <v>2</v>
      </c>
      <c r="J61" s="36">
        <v>1</v>
      </c>
      <c r="K61" s="36">
        <v>53</v>
      </c>
      <c r="L61" s="36">
        <v>38</v>
      </c>
      <c r="M61" s="36">
        <v>19</v>
      </c>
      <c r="N61" s="36">
        <v>10</v>
      </c>
      <c r="O61" s="37">
        <v>5</v>
      </c>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21.6</v>
      </c>
      <c r="E62" s="32">
        <v>56.2</v>
      </c>
      <c r="F62" s="32">
        <v>7.4</v>
      </c>
      <c r="G62" s="32">
        <v>1.2</v>
      </c>
      <c r="H62" s="32">
        <v>5.6</v>
      </c>
      <c r="I62" s="32">
        <v>1.2</v>
      </c>
      <c r="J62" s="32">
        <v>0.6</v>
      </c>
      <c r="K62" s="32">
        <v>32.700000000000003</v>
      </c>
      <c r="L62" s="32">
        <v>23.5</v>
      </c>
      <c r="M62" s="32">
        <v>11.7</v>
      </c>
      <c r="N62" s="32">
        <v>6.2</v>
      </c>
      <c r="O62" s="33">
        <v>3.1</v>
      </c>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26</v>
      </c>
      <c r="E63" s="36">
        <v>122</v>
      </c>
      <c r="F63" s="36">
        <v>3</v>
      </c>
      <c r="G63" s="36">
        <v>11</v>
      </c>
      <c r="H63" s="36">
        <v>15</v>
      </c>
      <c r="I63" s="36">
        <v>5</v>
      </c>
      <c r="J63" s="36">
        <v>2</v>
      </c>
      <c r="K63" s="36">
        <v>77</v>
      </c>
      <c r="L63" s="36">
        <v>54</v>
      </c>
      <c r="M63" s="36">
        <v>43</v>
      </c>
      <c r="N63" s="36">
        <v>9</v>
      </c>
      <c r="O63" s="37">
        <v>13</v>
      </c>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14.1</v>
      </c>
      <c r="E64" s="32">
        <v>66.3</v>
      </c>
      <c r="F64" s="32">
        <v>1.6</v>
      </c>
      <c r="G64" s="32">
        <v>6</v>
      </c>
      <c r="H64" s="32">
        <v>8.1999999999999993</v>
      </c>
      <c r="I64" s="32">
        <v>2.7</v>
      </c>
      <c r="J64" s="32">
        <v>1.1000000000000001</v>
      </c>
      <c r="K64" s="32">
        <v>41.8</v>
      </c>
      <c r="L64" s="32">
        <v>29.3</v>
      </c>
      <c r="M64" s="32">
        <v>23.4</v>
      </c>
      <c r="N64" s="32">
        <v>4.9000000000000004</v>
      </c>
      <c r="O64" s="33">
        <v>7.1</v>
      </c>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2</v>
      </c>
      <c r="E65" s="36">
        <v>10</v>
      </c>
      <c r="F65" s="36">
        <v>0</v>
      </c>
      <c r="G65" s="36">
        <v>2</v>
      </c>
      <c r="H65" s="36">
        <v>0</v>
      </c>
      <c r="I65" s="36">
        <v>1</v>
      </c>
      <c r="J65" s="36">
        <v>0</v>
      </c>
      <c r="K65" s="36">
        <v>5</v>
      </c>
      <c r="L65" s="36">
        <v>4</v>
      </c>
      <c r="M65" s="36">
        <v>2</v>
      </c>
      <c r="N65" s="36">
        <v>1</v>
      </c>
      <c r="O65" s="37">
        <v>1</v>
      </c>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13.3</v>
      </c>
      <c r="E66" s="39">
        <v>66.7</v>
      </c>
      <c r="F66" s="39">
        <v>0</v>
      </c>
      <c r="G66" s="39">
        <v>13.3</v>
      </c>
      <c r="H66" s="39">
        <v>0</v>
      </c>
      <c r="I66" s="39">
        <v>6.7</v>
      </c>
      <c r="J66" s="39">
        <v>0</v>
      </c>
      <c r="K66" s="39">
        <v>33.299999999999997</v>
      </c>
      <c r="L66" s="39">
        <v>26.7</v>
      </c>
      <c r="M66" s="39">
        <v>13.3</v>
      </c>
      <c r="N66" s="39">
        <v>6.7</v>
      </c>
      <c r="O66" s="40">
        <v>6.7</v>
      </c>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64</v>
      </c>
      <c r="E68" s="36">
        <v>94</v>
      </c>
      <c r="F68" s="36">
        <v>22</v>
      </c>
      <c r="G68" s="36">
        <v>7</v>
      </c>
      <c r="H68" s="36">
        <v>18</v>
      </c>
      <c r="I68" s="36">
        <v>4</v>
      </c>
      <c r="J68" s="36">
        <v>3</v>
      </c>
      <c r="K68" s="36">
        <v>74</v>
      </c>
      <c r="L68" s="36">
        <v>30</v>
      </c>
      <c r="M68" s="36">
        <v>35</v>
      </c>
      <c r="N68" s="36">
        <v>21</v>
      </c>
      <c r="O68" s="37">
        <v>17</v>
      </c>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27.6</v>
      </c>
      <c r="E69" s="32">
        <v>40.5</v>
      </c>
      <c r="F69" s="32">
        <v>9.5</v>
      </c>
      <c r="G69" s="32">
        <v>3</v>
      </c>
      <c r="H69" s="32">
        <v>7.8</v>
      </c>
      <c r="I69" s="32">
        <v>1.7</v>
      </c>
      <c r="J69" s="32">
        <v>1.3</v>
      </c>
      <c r="K69" s="32">
        <v>31.9</v>
      </c>
      <c r="L69" s="32">
        <v>12.9</v>
      </c>
      <c r="M69" s="32">
        <v>15.1</v>
      </c>
      <c r="N69" s="32">
        <v>9.1</v>
      </c>
      <c r="O69" s="33">
        <v>7.3</v>
      </c>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58</v>
      </c>
      <c r="E70" s="36">
        <v>165</v>
      </c>
      <c r="F70" s="36">
        <v>14</v>
      </c>
      <c r="G70" s="36">
        <v>8</v>
      </c>
      <c r="H70" s="36">
        <v>7</v>
      </c>
      <c r="I70" s="36">
        <v>2</v>
      </c>
      <c r="J70" s="36">
        <v>3</v>
      </c>
      <c r="K70" s="36">
        <v>93</v>
      </c>
      <c r="L70" s="36">
        <v>73</v>
      </c>
      <c r="M70" s="36">
        <v>42</v>
      </c>
      <c r="N70" s="36">
        <v>18</v>
      </c>
      <c r="O70" s="37">
        <v>11</v>
      </c>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21.2</v>
      </c>
      <c r="E71" s="32">
        <v>60.2</v>
      </c>
      <c r="F71" s="32">
        <v>5.0999999999999996</v>
      </c>
      <c r="G71" s="32">
        <v>2.9</v>
      </c>
      <c r="H71" s="32">
        <v>2.6</v>
      </c>
      <c r="I71" s="32">
        <v>0.7</v>
      </c>
      <c r="J71" s="32">
        <v>1.1000000000000001</v>
      </c>
      <c r="K71" s="32">
        <v>33.9</v>
      </c>
      <c r="L71" s="32">
        <v>26.6</v>
      </c>
      <c r="M71" s="32">
        <v>15.3</v>
      </c>
      <c r="N71" s="32">
        <v>6.6</v>
      </c>
      <c r="O71" s="33">
        <v>4</v>
      </c>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117</v>
      </c>
      <c r="E72" s="36">
        <v>254</v>
      </c>
      <c r="F72" s="36">
        <v>22</v>
      </c>
      <c r="G72" s="36">
        <v>14</v>
      </c>
      <c r="H72" s="36">
        <v>28</v>
      </c>
      <c r="I72" s="36">
        <v>9</v>
      </c>
      <c r="J72" s="36">
        <v>14</v>
      </c>
      <c r="K72" s="36">
        <v>176</v>
      </c>
      <c r="L72" s="36">
        <v>116</v>
      </c>
      <c r="M72" s="36">
        <v>51</v>
      </c>
      <c r="N72" s="36">
        <v>25</v>
      </c>
      <c r="O72" s="37">
        <v>8</v>
      </c>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27.9</v>
      </c>
      <c r="E73" s="32">
        <v>60.5</v>
      </c>
      <c r="F73" s="32">
        <v>5.2</v>
      </c>
      <c r="G73" s="32">
        <v>3.3</v>
      </c>
      <c r="H73" s="32">
        <v>6.7</v>
      </c>
      <c r="I73" s="32">
        <v>2.1</v>
      </c>
      <c r="J73" s="32">
        <v>3.3</v>
      </c>
      <c r="K73" s="32">
        <v>41.9</v>
      </c>
      <c r="L73" s="32">
        <v>27.6</v>
      </c>
      <c r="M73" s="32">
        <v>12.1</v>
      </c>
      <c r="N73" s="32">
        <v>6</v>
      </c>
      <c r="O73" s="33">
        <v>1.9</v>
      </c>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42</v>
      </c>
      <c r="E74" s="36">
        <v>64</v>
      </c>
      <c r="F74" s="36">
        <v>18</v>
      </c>
      <c r="G74" s="36">
        <v>3</v>
      </c>
      <c r="H74" s="36">
        <v>6</v>
      </c>
      <c r="I74" s="36">
        <v>0</v>
      </c>
      <c r="J74" s="36">
        <v>2</v>
      </c>
      <c r="K74" s="36">
        <v>70</v>
      </c>
      <c r="L74" s="36">
        <v>42</v>
      </c>
      <c r="M74" s="36">
        <v>16</v>
      </c>
      <c r="N74" s="36">
        <v>12</v>
      </c>
      <c r="O74" s="37">
        <v>6</v>
      </c>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26.6</v>
      </c>
      <c r="E75" s="32">
        <v>40.5</v>
      </c>
      <c r="F75" s="32">
        <v>11.4</v>
      </c>
      <c r="G75" s="32">
        <v>1.9</v>
      </c>
      <c r="H75" s="32">
        <v>3.8</v>
      </c>
      <c r="I75" s="32">
        <v>0</v>
      </c>
      <c r="J75" s="32">
        <v>1.3</v>
      </c>
      <c r="K75" s="32">
        <v>44.3</v>
      </c>
      <c r="L75" s="32">
        <v>26.6</v>
      </c>
      <c r="M75" s="32">
        <v>10.1</v>
      </c>
      <c r="N75" s="32">
        <v>7.6</v>
      </c>
      <c r="O75" s="33">
        <v>3.8</v>
      </c>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8</v>
      </c>
      <c r="E76" s="36">
        <v>22</v>
      </c>
      <c r="F76" s="36">
        <v>3</v>
      </c>
      <c r="G76" s="36">
        <v>1</v>
      </c>
      <c r="H76" s="36">
        <v>1</v>
      </c>
      <c r="I76" s="36">
        <v>0</v>
      </c>
      <c r="J76" s="36">
        <v>0</v>
      </c>
      <c r="K76" s="36">
        <v>13</v>
      </c>
      <c r="L76" s="36">
        <v>12</v>
      </c>
      <c r="M76" s="36">
        <v>4</v>
      </c>
      <c r="N76" s="36">
        <v>2</v>
      </c>
      <c r="O76" s="37">
        <v>0</v>
      </c>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23.5</v>
      </c>
      <c r="E77" s="32">
        <v>64.7</v>
      </c>
      <c r="F77" s="32">
        <v>8.8000000000000007</v>
      </c>
      <c r="G77" s="32">
        <v>2.9</v>
      </c>
      <c r="H77" s="32">
        <v>2.9</v>
      </c>
      <c r="I77" s="32">
        <v>0</v>
      </c>
      <c r="J77" s="32">
        <v>0</v>
      </c>
      <c r="K77" s="32">
        <v>38.200000000000003</v>
      </c>
      <c r="L77" s="32">
        <v>35.299999999999997</v>
      </c>
      <c r="M77" s="32">
        <v>11.8</v>
      </c>
      <c r="N77" s="32">
        <v>5.9</v>
      </c>
      <c r="O77" s="33">
        <v>0</v>
      </c>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8</v>
      </c>
      <c r="E78" s="36">
        <v>15</v>
      </c>
      <c r="F78" s="36">
        <v>3</v>
      </c>
      <c r="G78" s="36">
        <v>1</v>
      </c>
      <c r="H78" s="36">
        <v>1</v>
      </c>
      <c r="I78" s="36">
        <v>0</v>
      </c>
      <c r="J78" s="36">
        <v>1</v>
      </c>
      <c r="K78" s="36">
        <v>6</v>
      </c>
      <c r="L78" s="36">
        <v>4</v>
      </c>
      <c r="M78" s="36">
        <v>3</v>
      </c>
      <c r="N78" s="36">
        <v>3</v>
      </c>
      <c r="O78" s="37">
        <v>1</v>
      </c>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34.799999999999997</v>
      </c>
      <c r="E79" s="39">
        <v>65.2</v>
      </c>
      <c r="F79" s="39">
        <v>13</v>
      </c>
      <c r="G79" s="39">
        <v>4.3</v>
      </c>
      <c r="H79" s="39">
        <v>4.3</v>
      </c>
      <c r="I79" s="39">
        <v>0</v>
      </c>
      <c r="J79" s="39">
        <v>4.3</v>
      </c>
      <c r="K79" s="39">
        <v>26.1</v>
      </c>
      <c r="L79" s="39">
        <v>17.399999999999999</v>
      </c>
      <c r="M79" s="39">
        <v>13</v>
      </c>
      <c r="N79" s="39">
        <v>13</v>
      </c>
      <c r="O79" s="40">
        <v>4.3</v>
      </c>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55</v>
      </c>
      <c r="E81" s="36">
        <v>49</v>
      </c>
      <c r="F81" s="36">
        <v>12</v>
      </c>
      <c r="G81" s="36">
        <v>3</v>
      </c>
      <c r="H81" s="36">
        <v>10</v>
      </c>
      <c r="I81" s="36">
        <v>2</v>
      </c>
      <c r="J81" s="36">
        <v>10</v>
      </c>
      <c r="K81" s="36">
        <v>66</v>
      </c>
      <c r="L81" s="36">
        <v>22</v>
      </c>
      <c r="M81" s="36">
        <v>6</v>
      </c>
      <c r="N81" s="36">
        <v>8</v>
      </c>
      <c r="O81" s="37">
        <v>2</v>
      </c>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42.3</v>
      </c>
      <c r="E82" s="32">
        <v>37.700000000000003</v>
      </c>
      <c r="F82" s="32">
        <v>9.1999999999999993</v>
      </c>
      <c r="G82" s="32">
        <v>2.2999999999999998</v>
      </c>
      <c r="H82" s="32">
        <v>7.7</v>
      </c>
      <c r="I82" s="32">
        <v>1.5</v>
      </c>
      <c r="J82" s="32">
        <v>7.7</v>
      </c>
      <c r="K82" s="32">
        <v>50.8</v>
      </c>
      <c r="L82" s="32">
        <v>16.899999999999999</v>
      </c>
      <c r="M82" s="32">
        <v>4.5999999999999996</v>
      </c>
      <c r="N82" s="32">
        <v>6.2</v>
      </c>
      <c r="O82" s="33">
        <v>1.5</v>
      </c>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42</v>
      </c>
      <c r="E83" s="36">
        <v>64</v>
      </c>
      <c r="F83" s="36">
        <v>8</v>
      </c>
      <c r="G83" s="36">
        <v>2</v>
      </c>
      <c r="H83" s="36">
        <v>6</v>
      </c>
      <c r="I83" s="36">
        <v>2</v>
      </c>
      <c r="J83" s="36">
        <v>3</v>
      </c>
      <c r="K83" s="36">
        <v>44</v>
      </c>
      <c r="L83" s="36">
        <v>27</v>
      </c>
      <c r="M83" s="36">
        <v>8</v>
      </c>
      <c r="N83" s="36">
        <v>7</v>
      </c>
      <c r="O83" s="37">
        <v>0</v>
      </c>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40.4</v>
      </c>
      <c r="E84" s="32">
        <v>61.5</v>
      </c>
      <c r="F84" s="32">
        <v>7.7</v>
      </c>
      <c r="G84" s="32">
        <v>1.9</v>
      </c>
      <c r="H84" s="32">
        <v>5.8</v>
      </c>
      <c r="I84" s="32">
        <v>1.9</v>
      </c>
      <c r="J84" s="32">
        <v>2.9</v>
      </c>
      <c r="K84" s="32">
        <v>42.3</v>
      </c>
      <c r="L84" s="32">
        <v>26</v>
      </c>
      <c r="M84" s="32">
        <v>7.7</v>
      </c>
      <c r="N84" s="32">
        <v>6.7</v>
      </c>
      <c r="O84" s="33">
        <v>0</v>
      </c>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19</v>
      </c>
      <c r="E85" s="36">
        <v>44</v>
      </c>
      <c r="F85" s="36">
        <v>3</v>
      </c>
      <c r="G85" s="36">
        <v>1</v>
      </c>
      <c r="H85" s="36">
        <v>3</v>
      </c>
      <c r="I85" s="36">
        <v>2</v>
      </c>
      <c r="J85" s="36">
        <v>3</v>
      </c>
      <c r="K85" s="36">
        <v>25</v>
      </c>
      <c r="L85" s="36">
        <v>16</v>
      </c>
      <c r="M85" s="36">
        <v>10</v>
      </c>
      <c r="N85" s="36">
        <v>3</v>
      </c>
      <c r="O85" s="37">
        <v>0</v>
      </c>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31.7</v>
      </c>
      <c r="E86" s="32">
        <v>73.3</v>
      </c>
      <c r="F86" s="32">
        <v>5</v>
      </c>
      <c r="G86" s="32">
        <v>1.7</v>
      </c>
      <c r="H86" s="32">
        <v>5</v>
      </c>
      <c r="I86" s="32">
        <v>3.3</v>
      </c>
      <c r="J86" s="32">
        <v>5</v>
      </c>
      <c r="K86" s="32">
        <v>41.7</v>
      </c>
      <c r="L86" s="32">
        <v>26.7</v>
      </c>
      <c r="M86" s="32">
        <v>16.7</v>
      </c>
      <c r="N86" s="32">
        <v>5</v>
      </c>
      <c r="O86" s="33">
        <v>0</v>
      </c>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31</v>
      </c>
      <c r="E87" s="36">
        <v>100</v>
      </c>
      <c r="F87" s="36">
        <v>9</v>
      </c>
      <c r="G87" s="36">
        <v>7</v>
      </c>
      <c r="H87" s="36">
        <v>7</v>
      </c>
      <c r="I87" s="36">
        <v>2</v>
      </c>
      <c r="J87" s="36">
        <v>1</v>
      </c>
      <c r="K87" s="36">
        <v>56</v>
      </c>
      <c r="L87" s="36">
        <v>43</v>
      </c>
      <c r="M87" s="36">
        <v>35</v>
      </c>
      <c r="N87" s="36">
        <v>8</v>
      </c>
      <c r="O87" s="37">
        <v>1</v>
      </c>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22.3</v>
      </c>
      <c r="E88" s="32">
        <v>71.900000000000006</v>
      </c>
      <c r="F88" s="32">
        <v>6.5</v>
      </c>
      <c r="G88" s="32">
        <v>5</v>
      </c>
      <c r="H88" s="32">
        <v>5</v>
      </c>
      <c r="I88" s="32">
        <v>1.4</v>
      </c>
      <c r="J88" s="32">
        <v>0.7</v>
      </c>
      <c r="K88" s="32">
        <v>40.299999999999997</v>
      </c>
      <c r="L88" s="32">
        <v>30.9</v>
      </c>
      <c r="M88" s="32">
        <v>25.2</v>
      </c>
      <c r="N88" s="32">
        <v>5.8</v>
      </c>
      <c r="O88" s="33">
        <v>0.7</v>
      </c>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23</v>
      </c>
      <c r="E89" s="36">
        <v>76</v>
      </c>
      <c r="F89" s="36">
        <v>2</v>
      </c>
      <c r="G89" s="36">
        <v>4</v>
      </c>
      <c r="H89" s="36">
        <v>5</v>
      </c>
      <c r="I89" s="36">
        <v>1</v>
      </c>
      <c r="J89" s="36">
        <v>2</v>
      </c>
      <c r="K89" s="36">
        <v>45</v>
      </c>
      <c r="L89" s="36">
        <v>44</v>
      </c>
      <c r="M89" s="36">
        <v>19</v>
      </c>
      <c r="N89" s="36">
        <v>5</v>
      </c>
      <c r="O89" s="37">
        <v>6</v>
      </c>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20.2</v>
      </c>
      <c r="E90" s="32">
        <v>66.7</v>
      </c>
      <c r="F90" s="32">
        <v>1.8</v>
      </c>
      <c r="G90" s="32">
        <v>3.5</v>
      </c>
      <c r="H90" s="32">
        <v>4.4000000000000004</v>
      </c>
      <c r="I90" s="32">
        <v>0.9</v>
      </c>
      <c r="J90" s="32">
        <v>1.8</v>
      </c>
      <c r="K90" s="32">
        <v>39.5</v>
      </c>
      <c r="L90" s="32">
        <v>38.6</v>
      </c>
      <c r="M90" s="32">
        <v>16.7</v>
      </c>
      <c r="N90" s="32">
        <v>4.4000000000000004</v>
      </c>
      <c r="O90" s="33">
        <v>5.3</v>
      </c>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157</v>
      </c>
      <c r="E91" s="36">
        <v>305</v>
      </c>
      <c r="F91" s="36">
        <v>44</v>
      </c>
      <c r="G91" s="36">
        <v>18</v>
      </c>
      <c r="H91" s="36">
        <v>27</v>
      </c>
      <c r="I91" s="36">
        <v>6</v>
      </c>
      <c r="J91" s="36">
        <v>8</v>
      </c>
      <c r="K91" s="36">
        <v>227</v>
      </c>
      <c r="L91" s="36">
        <v>152</v>
      </c>
      <c r="M91" s="36">
        <v>64</v>
      </c>
      <c r="N91" s="36">
        <v>46</v>
      </c>
      <c r="O91" s="37">
        <v>15</v>
      </c>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27.8</v>
      </c>
      <c r="E92" s="39">
        <v>54.1</v>
      </c>
      <c r="F92" s="39">
        <v>7.8</v>
      </c>
      <c r="G92" s="39">
        <v>3.2</v>
      </c>
      <c r="H92" s="39">
        <v>4.8</v>
      </c>
      <c r="I92" s="39">
        <v>1.1000000000000001</v>
      </c>
      <c r="J92" s="39">
        <v>1.4</v>
      </c>
      <c r="K92" s="39">
        <v>40.200000000000003</v>
      </c>
      <c r="L92" s="39">
        <v>27</v>
      </c>
      <c r="M92" s="39">
        <v>11.3</v>
      </c>
      <c r="N92" s="39">
        <v>8.1999999999999993</v>
      </c>
      <c r="O92" s="40">
        <v>2.7</v>
      </c>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91</v>
      </c>
      <c r="E94" s="36">
        <v>246</v>
      </c>
      <c r="F94" s="36">
        <v>19</v>
      </c>
      <c r="G94" s="36">
        <v>7</v>
      </c>
      <c r="H94" s="36">
        <v>19</v>
      </c>
      <c r="I94" s="36">
        <v>7</v>
      </c>
      <c r="J94" s="36">
        <v>4</v>
      </c>
      <c r="K94" s="36">
        <v>159</v>
      </c>
      <c r="L94" s="36">
        <v>201</v>
      </c>
      <c r="M94" s="36">
        <v>57</v>
      </c>
      <c r="N94" s="36">
        <v>21</v>
      </c>
      <c r="O94" s="37">
        <v>10</v>
      </c>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23.7</v>
      </c>
      <c r="E95" s="32">
        <v>64.099999999999994</v>
      </c>
      <c r="F95" s="32">
        <v>4.9000000000000004</v>
      </c>
      <c r="G95" s="32">
        <v>1.8</v>
      </c>
      <c r="H95" s="32">
        <v>4.9000000000000004</v>
      </c>
      <c r="I95" s="32">
        <v>1.8</v>
      </c>
      <c r="J95" s="32">
        <v>1</v>
      </c>
      <c r="K95" s="32">
        <v>41.4</v>
      </c>
      <c r="L95" s="32">
        <v>52.3</v>
      </c>
      <c r="M95" s="32">
        <v>14.8</v>
      </c>
      <c r="N95" s="32">
        <v>5.5</v>
      </c>
      <c r="O95" s="33">
        <v>2.6</v>
      </c>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6</v>
      </c>
      <c r="E96" s="36">
        <v>14</v>
      </c>
      <c r="F96" s="36">
        <v>4</v>
      </c>
      <c r="G96" s="36">
        <v>2</v>
      </c>
      <c r="H96" s="36">
        <v>3</v>
      </c>
      <c r="I96" s="36">
        <v>0</v>
      </c>
      <c r="J96" s="36">
        <v>1</v>
      </c>
      <c r="K96" s="36">
        <v>11</v>
      </c>
      <c r="L96" s="36">
        <v>5</v>
      </c>
      <c r="M96" s="36">
        <v>4</v>
      </c>
      <c r="N96" s="36">
        <v>0</v>
      </c>
      <c r="O96" s="37">
        <v>3</v>
      </c>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26.1</v>
      </c>
      <c r="E97" s="32">
        <v>60.9</v>
      </c>
      <c r="F97" s="32">
        <v>17.399999999999999</v>
      </c>
      <c r="G97" s="32">
        <v>8.6999999999999993</v>
      </c>
      <c r="H97" s="32">
        <v>13</v>
      </c>
      <c r="I97" s="32">
        <v>0</v>
      </c>
      <c r="J97" s="32">
        <v>4.3</v>
      </c>
      <c r="K97" s="32">
        <v>47.8</v>
      </c>
      <c r="L97" s="32">
        <v>21.7</v>
      </c>
      <c r="M97" s="32">
        <v>17.399999999999999</v>
      </c>
      <c r="N97" s="32">
        <v>0</v>
      </c>
      <c r="O97" s="33">
        <v>13</v>
      </c>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88</v>
      </c>
      <c r="E98" s="36">
        <v>195</v>
      </c>
      <c r="F98" s="36">
        <v>19</v>
      </c>
      <c r="G98" s="36">
        <v>13</v>
      </c>
      <c r="H98" s="36">
        <v>19</v>
      </c>
      <c r="I98" s="36">
        <v>4</v>
      </c>
      <c r="J98" s="36">
        <v>6</v>
      </c>
      <c r="K98" s="36">
        <v>124</v>
      </c>
      <c r="L98" s="36">
        <v>31</v>
      </c>
      <c r="M98" s="36">
        <v>48</v>
      </c>
      <c r="N98" s="36">
        <v>21</v>
      </c>
      <c r="O98" s="37">
        <v>8</v>
      </c>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26.7</v>
      </c>
      <c r="E99" s="32">
        <v>59.1</v>
      </c>
      <c r="F99" s="32">
        <v>5.8</v>
      </c>
      <c r="G99" s="32">
        <v>3.9</v>
      </c>
      <c r="H99" s="32">
        <v>5.8</v>
      </c>
      <c r="I99" s="32">
        <v>1.2</v>
      </c>
      <c r="J99" s="32">
        <v>1.8</v>
      </c>
      <c r="K99" s="32">
        <v>37.6</v>
      </c>
      <c r="L99" s="32">
        <v>9.4</v>
      </c>
      <c r="M99" s="32">
        <v>14.5</v>
      </c>
      <c r="N99" s="32">
        <v>6.4</v>
      </c>
      <c r="O99" s="33">
        <v>2.4</v>
      </c>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90</v>
      </c>
      <c r="E100" s="36">
        <v>106</v>
      </c>
      <c r="F100" s="36">
        <v>34</v>
      </c>
      <c r="G100" s="36">
        <v>8</v>
      </c>
      <c r="H100" s="36">
        <v>16</v>
      </c>
      <c r="I100" s="36">
        <v>2</v>
      </c>
      <c r="J100" s="36">
        <v>9</v>
      </c>
      <c r="K100" s="36">
        <v>108</v>
      </c>
      <c r="L100" s="36">
        <v>13</v>
      </c>
      <c r="M100" s="36">
        <v>19</v>
      </c>
      <c r="N100" s="36">
        <v>34</v>
      </c>
      <c r="O100" s="37">
        <v>9</v>
      </c>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30.8</v>
      </c>
      <c r="E101" s="32">
        <v>36.299999999999997</v>
      </c>
      <c r="F101" s="32">
        <v>11.6</v>
      </c>
      <c r="G101" s="32">
        <v>2.7</v>
      </c>
      <c r="H101" s="32">
        <v>5.5</v>
      </c>
      <c r="I101" s="32">
        <v>0.7</v>
      </c>
      <c r="J101" s="32">
        <v>3.1</v>
      </c>
      <c r="K101" s="32">
        <v>37</v>
      </c>
      <c r="L101" s="32">
        <v>4.5</v>
      </c>
      <c r="M101" s="32">
        <v>6.5</v>
      </c>
      <c r="N101" s="32">
        <v>11.6</v>
      </c>
      <c r="O101" s="33">
        <v>3.1</v>
      </c>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14</v>
      </c>
      <c r="E102" s="36">
        <v>46</v>
      </c>
      <c r="F102" s="36">
        <v>3</v>
      </c>
      <c r="G102" s="36">
        <v>3</v>
      </c>
      <c r="H102" s="36">
        <v>4</v>
      </c>
      <c r="I102" s="36">
        <v>1</v>
      </c>
      <c r="J102" s="36">
        <v>3</v>
      </c>
      <c r="K102" s="36">
        <v>16</v>
      </c>
      <c r="L102" s="36">
        <v>18</v>
      </c>
      <c r="M102" s="36">
        <v>17</v>
      </c>
      <c r="N102" s="36">
        <v>3</v>
      </c>
      <c r="O102" s="37">
        <v>9</v>
      </c>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18.399999999999999</v>
      </c>
      <c r="E103" s="32">
        <v>60.5</v>
      </c>
      <c r="F103" s="32">
        <v>3.9</v>
      </c>
      <c r="G103" s="32">
        <v>3.9</v>
      </c>
      <c r="H103" s="32">
        <v>5.3</v>
      </c>
      <c r="I103" s="32">
        <v>1.3</v>
      </c>
      <c r="J103" s="32">
        <v>3.9</v>
      </c>
      <c r="K103" s="32">
        <v>21.1</v>
      </c>
      <c r="L103" s="32">
        <v>23.7</v>
      </c>
      <c r="M103" s="32">
        <v>22.4</v>
      </c>
      <c r="N103" s="32">
        <v>3.9</v>
      </c>
      <c r="O103" s="33">
        <v>11.8</v>
      </c>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6</v>
      </c>
      <c r="E104" s="36">
        <v>5</v>
      </c>
      <c r="F104" s="36">
        <v>2</v>
      </c>
      <c r="G104" s="36">
        <v>0</v>
      </c>
      <c r="H104" s="36">
        <v>0</v>
      </c>
      <c r="I104" s="36">
        <v>0</v>
      </c>
      <c r="J104" s="36">
        <v>0</v>
      </c>
      <c r="K104" s="36">
        <v>14</v>
      </c>
      <c r="L104" s="36">
        <v>9</v>
      </c>
      <c r="M104" s="36">
        <v>1</v>
      </c>
      <c r="N104" s="36">
        <v>2</v>
      </c>
      <c r="O104" s="37">
        <v>3</v>
      </c>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20.7</v>
      </c>
      <c r="E105" s="32">
        <v>17.2</v>
      </c>
      <c r="F105" s="32">
        <v>6.9</v>
      </c>
      <c r="G105" s="32">
        <v>0</v>
      </c>
      <c r="H105" s="32">
        <v>0</v>
      </c>
      <c r="I105" s="32">
        <v>0</v>
      </c>
      <c r="J105" s="32">
        <v>0</v>
      </c>
      <c r="K105" s="32">
        <v>48.3</v>
      </c>
      <c r="L105" s="32">
        <v>31</v>
      </c>
      <c r="M105" s="32">
        <v>3.4</v>
      </c>
      <c r="N105" s="32">
        <v>6.9</v>
      </c>
      <c r="O105" s="33">
        <v>10.3</v>
      </c>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1</v>
      </c>
      <c r="E106" s="36">
        <v>1</v>
      </c>
      <c r="F106" s="36">
        <v>1</v>
      </c>
      <c r="G106" s="36">
        <v>0</v>
      </c>
      <c r="H106" s="36">
        <v>0</v>
      </c>
      <c r="I106" s="36">
        <v>0</v>
      </c>
      <c r="J106" s="36">
        <v>0</v>
      </c>
      <c r="K106" s="36">
        <v>0</v>
      </c>
      <c r="L106" s="36">
        <v>0</v>
      </c>
      <c r="M106" s="36">
        <v>3</v>
      </c>
      <c r="N106" s="36">
        <v>0</v>
      </c>
      <c r="O106" s="37">
        <v>0</v>
      </c>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20</v>
      </c>
      <c r="E107" s="39">
        <v>20</v>
      </c>
      <c r="F107" s="39">
        <v>20</v>
      </c>
      <c r="G107" s="39">
        <v>0</v>
      </c>
      <c r="H107" s="39">
        <v>0</v>
      </c>
      <c r="I107" s="39">
        <v>0</v>
      </c>
      <c r="J107" s="39">
        <v>0</v>
      </c>
      <c r="K107" s="39">
        <v>0</v>
      </c>
      <c r="L107" s="39">
        <v>0</v>
      </c>
      <c r="M107" s="39">
        <v>60</v>
      </c>
      <c r="N107" s="39">
        <v>0</v>
      </c>
      <c r="O107" s="40">
        <v>0</v>
      </c>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12</v>
      </c>
      <c r="E109" s="36">
        <v>7</v>
      </c>
      <c r="F109" s="36">
        <v>6</v>
      </c>
      <c r="G109" s="36">
        <v>2</v>
      </c>
      <c r="H109" s="36">
        <v>1</v>
      </c>
      <c r="I109" s="36">
        <v>0</v>
      </c>
      <c r="J109" s="36">
        <v>5</v>
      </c>
      <c r="K109" s="36">
        <v>13</v>
      </c>
      <c r="L109" s="36">
        <v>6</v>
      </c>
      <c r="M109" s="36">
        <v>2</v>
      </c>
      <c r="N109" s="36">
        <v>2</v>
      </c>
      <c r="O109" s="37">
        <v>3</v>
      </c>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26.1</v>
      </c>
      <c r="E110" s="32">
        <v>15.2</v>
      </c>
      <c r="F110" s="32">
        <v>13</v>
      </c>
      <c r="G110" s="32">
        <v>4.3</v>
      </c>
      <c r="H110" s="32">
        <v>2.2000000000000002</v>
      </c>
      <c r="I110" s="32">
        <v>0</v>
      </c>
      <c r="J110" s="32">
        <v>10.9</v>
      </c>
      <c r="K110" s="32">
        <v>28.3</v>
      </c>
      <c r="L110" s="32">
        <v>13</v>
      </c>
      <c r="M110" s="32">
        <v>4.3</v>
      </c>
      <c r="N110" s="32">
        <v>4.3</v>
      </c>
      <c r="O110" s="33">
        <v>6.5</v>
      </c>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47</v>
      </c>
      <c r="E111" s="36">
        <v>29</v>
      </c>
      <c r="F111" s="36">
        <v>12</v>
      </c>
      <c r="G111" s="36">
        <v>2</v>
      </c>
      <c r="H111" s="36">
        <v>6</v>
      </c>
      <c r="I111" s="36">
        <v>3</v>
      </c>
      <c r="J111" s="36">
        <v>6</v>
      </c>
      <c r="K111" s="36">
        <v>59</v>
      </c>
      <c r="L111" s="36">
        <v>10</v>
      </c>
      <c r="M111" s="36">
        <v>13</v>
      </c>
      <c r="N111" s="36">
        <v>14</v>
      </c>
      <c r="O111" s="37">
        <v>7</v>
      </c>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34.299999999999997</v>
      </c>
      <c r="E112" s="32">
        <v>21.2</v>
      </c>
      <c r="F112" s="32">
        <v>8.8000000000000007</v>
      </c>
      <c r="G112" s="32">
        <v>1.5</v>
      </c>
      <c r="H112" s="32">
        <v>4.4000000000000004</v>
      </c>
      <c r="I112" s="32">
        <v>2.2000000000000002</v>
      </c>
      <c r="J112" s="32">
        <v>4.4000000000000004</v>
      </c>
      <c r="K112" s="32">
        <v>43.1</v>
      </c>
      <c r="L112" s="32">
        <v>7.3</v>
      </c>
      <c r="M112" s="32">
        <v>9.5</v>
      </c>
      <c r="N112" s="32">
        <v>10.199999999999999</v>
      </c>
      <c r="O112" s="33">
        <v>5.0999999999999996</v>
      </c>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46</v>
      </c>
      <c r="E113" s="36">
        <v>56</v>
      </c>
      <c r="F113" s="36">
        <v>18</v>
      </c>
      <c r="G113" s="36">
        <v>1</v>
      </c>
      <c r="H113" s="36">
        <v>8</v>
      </c>
      <c r="I113" s="36">
        <v>0</v>
      </c>
      <c r="J113" s="36">
        <v>3</v>
      </c>
      <c r="K113" s="36">
        <v>47</v>
      </c>
      <c r="L113" s="36">
        <v>14</v>
      </c>
      <c r="M113" s="36">
        <v>6</v>
      </c>
      <c r="N113" s="36">
        <v>18</v>
      </c>
      <c r="O113" s="37">
        <v>2</v>
      </c>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35.700000000000003</v>
      </c>
      <c r="E114" s="32">
        <v>43.4</v>
      </c>
      <c r="F114" s="32">
        <v>14</v>
      </c>
      <c r="G114" s="32">
        <v>0.8</v>
      </c>
      <c r="H114" s="32">
        <v>6.2</v>
      </c>
      <c r="I114" s="32">
        <v>0</v>
      </c>
      <c r="J114" s="32">
        <v>2.2999999999999998</v>
      </c>
      <c r="K114" s="32">
        <v>36.4</v>
      </c>
      <c r="L114" s="32">
        <v>10.9</v>
      </c>
      <c r="M114" s="32">
        <v>4.7</v>
      </c>
      <c r="N114" s="32">
        <v>14</v>
      </c>
      <c r="O114" s="33">
        <v>1.6</v>
      </c>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64</v>
      </c>
      <c r="E115" s="36">
        <v>111</v>
      </c>
      <c r="F115" s="36">
        <v>16</v>
      </c>
      <c r="G115" s="36">
        <v>5</v>
      </c>
      <c r="H115" s="36">
        <v>6</v>
      </c>
      <c r="I115" s="36">
        <v>6</v>
      </c>
      <c r="J115" s="36">
        <v>3</v>
      </c>
      <c r="K115" s="36">
        <v>69</v>
      </c>
      <c r="L115" s="36">
        <v>44</v>
      </c>
      <c r="M115" s="36">
        <v>25</v>
      </c>
      <c r="N115" s="36">
        <v>13</v>
      </c>
      <c r="O115" s="37">
        <v>4</v>
      </c>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32.299999999999997</v>
      </c>
      <c r="E116" s="32">
        <v>56.1</v>
      </c>
      <c r="F116" s="32">
        <v>8.1</v>
      </c>
      <c r="G116" s="32">
        <v>2.5</v>
      </c>
      <c r="H116" s="32">
        <v>3</v>
      </c>
      <c r="I116" s="32">
        <v>3</v>
      </c>
      <c r="J116" s="32">
        <v>1.5</v>
      </c>
      <c r="K116" s="32">
        <v>34.799999999999997</v>
      </c>
      <c r="L116" s="32">
        <v>22.2</v>
      </c>
      <c r="M116" s="32">
        <v>12.6</v>
      </c>
      <c r="N116" s="32">
        <v>6.6</v>
      </c>
      <c r="O116" s="33">
        <v>2</v>
      </c>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84</v>
      </c>
      <c r="E117" s="36">
        <v>309</v>
      </c>
      <c r="F117" s="36">
        <v>14</v>
      </c>
      <c r="G117" s="36">
        <v>18</v>
      </c>
      <c r="H117" s="36">
        <v>31</v>
      </c>
      <c r="I117" s="36">
        <v>6</v>
      </c>
      <c r="J117" s="36">
        <v>3</v>
      </c>
      <c r="K117" s="36">
        <v>176</v>
      </c>
      <c r="L117" s="36">
        <v>138</v>
      </c>
      <c r="M117" s="36">
        <v>80</v>
      </c>
      <c r="N117" s="36">
        <v>21</v>
      </c>
      <c r="O117" s="37">
        <v>20</v>
      </c>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18.7</v>
      </c>
      <c r="E118" s="32">
        <v>68.7</v>
      </c>
      <c r="F118" s="32">
        <v>3.1</v>
      </c>
      <c r="G118" s="32">
        <v>4</v>
      </c>
      <c r="H118" s="32">
        <v>6.9</v>
      </c>
      <c r="I118" s="32">
        <v>1.3</v>
      </c>
      <c r="J118" s="32">
        <v>0.7</v>
      </c>
      <c r="K118" s="32">
        <v>39.1</v>
      </c>
      <c r="L118" s="32">
        <v>30.7</v>
      </c>
      <c r="M118" s="32">
        <v>17.8</v>
      </c>
      <c r="N118" s="32">
        <v>4.7</v>
      </c>
      <c r="O118" s="33">
        <v>4.4000000000000004</v>
      </c>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43</v>
      </c>
      <c r="E119" s="36">
        <v>97</v>
      </c>
      <c r="F119" s="36">
        <v>16</v>
      </c>
      <c r="G119" s="36">
        <v>6</v>
      </c>
      <c r="H119" s="36">
        <v>7</v>
      </c>
      <c r="I119" s="36">
        <v>0</v>
      </c>
      <c r="J119" s="36">
        <v>3</v>
      </c>
      <c r="K119" s="36">
        <v>67</v>
      </c>
      <c r="L119" s="36">
        <v>61</v>
      </c>
      <c r="M119" s="36">
        <v>23</v>
      </c>
      <c r="N119" s="36">
        <v>13</v>
      </c>
      <c r="O119" s="37">
        <v>6</v>
      </c>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24.7</v>
      </c>
      <c r="E120" s="39">
        <v>55.7</v>
      </c>
      <c r="F120" s="39">
        <v>9.1999999999999993</v>
      </c>
      <c r="G120" s="39">
        <v>3.4</v>
      </c>
      <c r="H120" s="39">
        <v>4</v>
      </c>
      <c r="I120" s="39">
        <v>0</v>
      </c>
      <c r="J120" s="39">
        <v>1.7</v>
      </c>
      <c r="K120" s="39">
        <v>38.5</v>
      </c>
      <c r="L120" s="39">
        <v>35.1</v>
      </c>
      <c r="M120" s="39">
        <v>13.2</v>
      </c>
      <c r="N120" s="39">
        <v>7.5</v>
      </c>
      <c r="O120" s="40">
        <v>3.4</v>
      </c>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106</v>
      </c>
      <c r="E122" s="36">
        <v>237</v>
      </c>
      <c r="F122" s="36">
        <v>27</v>
      </c>
      <c r="G122" s="36">
        <v>13</v>
      </c>
      <c r="H122" s="36">
        <v>26</v>
      </c>
      <c r="I122" s="36">
        <v>7</v>
      </c>
      <c r="J122" s="36">
        <v>10</v>
      </c>
      <c r="K122" s="36">
        <v>144</v>
      </c>
      <c r="L122" s="36">
        <v>90</v>
      </c>
      <c r="M122" s="36">
        <v>54</v>
      </c>
      <c r="N122" s="36">
        <v>37</v>
      </c>
      <c r="O122" s="37">
        <v>11</v>
      </c>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26</v>
      </c>
      <c r="E123" s="32">
        <v>58.1</v>
      </c>
      <c r="F123" s="32">
        <v>6.6</v>
      </c>
      <c r="G123" s="32">
        <v>3.2</v>
      </c>
      <c r="H123" s="32">
        <v>6.4</v>
      </c>
      <c r="I123" s="32">
        <v>1.7</v>
      </c>
      <c r="J123" s="32">
        <v>2.5</v>
      </c>
      <c r="K123" s="32">
        <v>35.299999999999997</v>
      </c>
      <c r="L123" s="32">
        <v>22.1</v>
      </c>
      <c r="M123" s="32">
        <v>13.2</v>
      </c>
      <c r="N123" s="32">
        <v>9.1</v>
      </c>
      <c r="O123" s="33">
        <v>2.7</v>
      </c>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23</v>
      </c>
      <c r="E124" s="36">
        <v>34</v>
      </c>
      <c r="F124" s="36">
        <v>3</v>
      </c>
      <c r="G124" s="36">
        <v>3</v>
      </c>
      <c r="H124" s="36">
        <v>1</v>
      </c>
      <c r="I124" s="36">
        <v>3</v>
      </c>
      <c r="J124" s="36">
        <v>0</v>
      </c>
      <c r="K124" s="36">
        <v>30</v>
      </c>
      <c r="L124" s="36">
        <v>20</v>
      </c>
      <c r="M124" s="36">
        <v>7</v>
      </c>
      <c r="N124" s="36">
        <v>5</v>
      </c>
      <c r="O124" s="37">
        <v>2</v>
      </c>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31.9</v>
      </c>
      <c r="E125" s="32">
        <v>47.2</v>
      </c>
      <c r="F125" s="32">
        <v>4.2</v>
      </c>
      <c r="G125" s="32">
        <v>4.2</v>
      </c>
      <c r="H125" s="32">
        <v>1.4</v>
      </c>
      <c r="I125" s="32">
        <v>4.2</v>
      </c>
      <c r="J125" s="32">
        <v>0</v>
      </c>
      <c r="K125" s="32">
        <v>41.7</v>
      </c>
      <c r="L125" s="32">
        <v>27.8</v>
      </c>
      <c r="M125" s="32">
        <v>9.6999999999999993</v>
      </c>
      <c r="N125" s="32">
        <v>6.9</v>
      </c>
      <c r="O125" s="33">
        <v>2.8</v>
      </c>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42</v>
      </c>
      <c r="E126" s="36">
        <v>71</v>
      </c>
      <c r="F126" s="36">
        <v>10</v>
      </c>
      <c r="G126" s="36">
        <v>2</v>
      </c>
      <c r="H126" s="36">
        <v>5</v>
      </c>
      <c r="I126" s="36">
        <v>1</v>
      </c>
      <c r="J126" s="36">
        <v>2</v>
      </c>
      <c r="K126" s="36">
        <v>64</v>
      </c>
      <c r="L126" s="36">
        <v>31</v>
      </c>
      <c r="M126" s="36">
        <v>16</v>
      </c>
      <c r="N126" s="36">
        <v>6</v>
      </c>
      <c r="O126" s="37">
        <v>6</v>
      </c>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29.2</v>
      </c>
      <c r="E127" s="32">
        <v>49.3</v>
      </c>
      <c r="F127" s="32">
        <v>6.9</v>
      </c>
      <c r="G127" s="32">
        <v>1.4</v>
      </c>
      <c r="H127" s="32">
        <v>3.5</v>
      </c>
      <c r="I127" s="32">
        <v>0.7</v>
      </c>
      <c r="J127" s="32">
        <v>1.4</v>
      </c>
      <c r="K127" s="32">
        <v>44.4</v>
      </c>
      <c r="L127" s="32">
        <v>21.5</v>
      </c>
      <c r="M127" s="32">
        <v>11.1</v>
      </c>
      <c r="N127" s="32">
        <v>4.2</v>
      </c>
      <c r="O127" s="33">
        <v>4.2</v>
      </c>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24</v>
      </c>
      <c r="E128" s="36">
        <v>46</v>
      </c>
      <c r="F128" s="36">
        <v>8</v>
      </c>
      <c r="G128" s="36">
        <v>2</v>
      </c>
      <c r="H128" s="36">
        <v>6</v>
      </c>
      <c r="I128" s="36">
        <v>1</v>
      </c>
      <c r="J128" s="36">
        <v>3</v>
      </c>
      <c r="K128" s="36">
        <v>31</v>
      </c>
      <c r="L128" s="36">
        <v>16</v>
      </c>
      <c r="M128" s="36">
        <v>13</v>
      </c>
      <c r="N128" s="36">
        <v>9</v>
      </c>
      <c r="O128" s="37">
        <v>6</v>
      </c>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25</v>
      </c>
      <c r="E129" s="32">
        <v>47.9</v>
      </c>
      <c r="F129" s="32">
        <v>8.3000000000000007</v>
      </c>
      <c r="G129" s="32">
        <v>2.1</v>
      </c>
      <c r="H129" s="32">
        <v>6.3</v>
      </c>
      <c r="I129" s="32">
        <v>1</v>
      </c>
      <c r="J129" s="32">
        <v>3.1</v>
      </c>
      <c r="K129" s="32">
        <v>32.299999999999997</v>
      </c>
      <c r="L129" s="32">
        <v>16.7</v>
      </c>
      <c r="M129" s="32">
        <v>13.5</v>
      </c>
      <c r="N129" s="32">
        <v>9.4</v>
      </c>
      <c r="O129" s="33">
        <v>6.3</v>
      </c>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49</v>
      </c>
      <c r="E130" s="36">
        <v>91</v>
      </c>
      <c r="F130" s="36">
        <v>16</v>
      </c>
      <c r="G130" s="36">
        <v>5</v>
      </c>
      <c r="H130" s="36">
        <v>10</v>
      </c>
      <c r="I130" s="36">
        <v>1</v>
      </c>
      <c r="J130" s="36">
        <v>3</v>
      </c>
      <c r="K130" s="36">
        <v>70</v>
      </c>
      <c r="L130" s="36">
        <v>39</v>
      </c>
      <c r="M130" s="36">
        <v>24</v>
      </c>
      <c r="N130" s="36">
        <v>11</v>
      </c>
      <c r="O130" s="37">
        <v>9</v>
      </c>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26.8</v>
      </c>
      <c r="E131" s="39">
        <v>49.7</v>
      </c>
      <c r="F131" s="39">
        <v>8.6999999999999993</v>
      </c>
      <c r="G131" s="39">
        <v>2.7</v>
      </c>
      <c r="H131" s="39">
        <v>5.5</v>
      </c>
      <c r="I131" s="39">
        <v>0.5</v>
      </c>
      <c r="J131" s="39">
        <v>1.6</v>
      </c>
      <c r="K131" s="39">
        <v>38.299999999999997</v>
      </c>
      <c r="L131" s="39">
        <v>21.3</v>
      </c>
      <c r="M131" s="39">
        <v>13.1</v>
      </c>
      <c r="N131" s="39">
        <v>6</v>
      </c>
      <c r="O131" s="40">
        <v>4.9000000000000004</v>
      </c>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4"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1" spans="1:34" ht="13.5" customHeight="1">
      <c r="A1" s="55" t="s">
        <v>572</v>
      </c>
    </row>
    <row r="2" spans="1:34" ht="13.5" customHeight="1">
      <c r="A2" s="1" t="s">
        <v>0</v>
      </c>
    </row>
    <row r="3" spans="1:34" ht="13.5" customHeight="1">
      <c r="A3" s="1" t="s">
        <v>0</v>
      </c>
    </row>
    <row r="4" spans="1:34" ht="13.5" customHeight="1">
      <c r="A4" s="54" t="s">
        <v>573</v>
      </c>
    </row>
    <row r="5" spans="1:34" s="23" customFormat="1" ht="180" customHeight="1">
      <c r="B5" s="21"/>
      <c r="C5" s="13" t="s">
        <v>1</v>
      </c>
      <c r="D5" s="14" t="s">
        <v>291</v>
      </c>
      <c r="E5" s="14" t="s">
        <v>292</v>
      </c>
      <c r="F5" s="14" t="s">
        <v>574</v>
      </c>
      <c r="G5" s="14" t="s">
        <v>293</v>
      </c>
      <c r="H5" s="14" t="s">
        <v>25</v>
      </c>
      <c r="I5" s="14" t="s">
        <v>294</v>
      </c>
      <c r="J5" s="15" t="s">
        <v>5</v>
      </c>
    </row>
    <row r="6" spans="1:34" s="2" customFormat="1" ht="13.5" customHeight="1">
      <c r="B6" s="62" t="s">
        <v>6</v>
      </c>
      <c r="C6" s="28">
        <v>1144</v>
      </c>
      <c r="D6" s="29">
        <v>101</v>
      </c>
      <c r="E6" s="29">
        <v>387</v>
      </c>
      <c r="F6" s="29">
        <v>178</v>
      </c>
      <c r="G6" s="29">
        <v>79</v>
      </c>
      <c r="H6" s="29">
        <v>58</v>
      </c>
      <c r="I6" s="29">
        <v>540</v>
      </c>
      <c r="J6" s="30">
        <v>42</v>
      </c>
      <c r="K6" s="41"/>
      <c r="L6" s="41"/>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8.8000000000000007</v>
      </c>
      <c r="E7" s="32">
        <v>33.799999999999997</v>
      </c>
      <c r="F7" s="32">
        <v>15.6</v>
      </c>
      <c r="G7" s="32">
        <v>6.9</v>
      </c>
      <c r="H7" s="32">
        <v>5.0999999999999996</v>
      </c>
      <c r="I7" s="32">
        <v>47.2</v>
      </c>
      <c r="J7" s="33">
        <v>3.7</v>
      </c>
      <c r="K7" s="42"/>
      <c r="L7" s="42"/>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43"/>
      <c r="L8" s="43"/>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41</v>
      </c>
      <c r="E9" s="36">
        <v>162</v>
      </c>
      <c r="F9" s="36">
        <v>73</v>
      </c>
      <c r="G9" s="36">
        <v>22</v>
      </c>
      <c r="H9" s="36">
        <v>23</v>
      </c>
      <c r="I9" s="36">
        <v>213</v>
      </c>
      <c r="J9" s="37">
        <v>14</v>
      </c>
      <c r="K9" s="41"/>
      <c r="L9" s="41"/>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9</v>
      </c>
      <c r="E10" s="32">
        <v>35.6</v>
      </c>
      <c r="F10" s="32">
        <v>16</v>
      </c>
      <c r="G10" s="32">
        <v>4.8</v>
      </c>
      <c r="H10" s="32">
        <v>5.0999999999999996</v>
      </c>
      <c r="I10" s="32">
        <v>46.8</v>
      </c>
      <c r="J10" s="33">
        <v>3.1</v>
      </c>
      <c r="K10" s="42"/>
      <c r="L10" s="42"/>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59</v>
      </c>
      <c r="E11" s="36">
        <v>222</v>
      </c>
      <c r="F11" s="36">
        <v>103</v>
      </c>
      <c r="G11" s="36">
        <v>57</v>
      </c>
      <c r="H11" s="36">
        <v>34</v>
      </c>
      <c r="I11" s="36">
        <v>311</v>
      </c>
      <c r="J11" s="37">
        <v>22</v>
      </c>
      <c r="K11" s="41"/>
      <c r="L11" s="41"/>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8.9</v>
      </c>
      <c r="E12" s="32">
        <v>33.6</v>
      </c>
      <c r="F12" s="32">
        <v>15.6</v>
      </c>
      <c r="G12" s="32">
        <v>8.6</v>
      </c>
      <c r="H12" s="32">
        <v>5.0999999999999996</v>
      </c>
      <c r="I12" s="32">
        <v>47</v>
      </c>
      <c r="J12" s="33">
        <v>3.3</v>
      </c>
      <c r="K12" s="42"/>
      <c r="L12" s="42"/>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1</v>
      </c>
      <c r="E13" s="36">
        <v>0</v>
      </c>
      <c r="F13" s="36">
        <v>1</v>
      </c>
      <c r="G13" s="36">
        <v>0</v>
      </c>
      <c r="H13" s="36">
        <v>1</v>
      </c>
      <c r="I13" s="36">
        <v>2</v>
      </c>
      <c r="J13" s="37">
        <v>0</v>
      </c>
      <c r="K13" s="41"/>
      <c r="L13" s="41"/>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20</v>
      </c>
      <c r="E14" s="39">
        <v>0</v>
      </c>
      <c r="F14" s="39">
        <v>20</v>
      </c>
      <c r="G14" s="39">
        <v>0</v>
      </c>
      <c r="H14" s="39">
        <v>20</v>
      </c>
      <c r="I14" s="39">
        <v>40</v>
      </c>
      <c r="J14" s="40">
        <v>0</v>
      </c>
      <c r="K14" s="42"/>
      <c r="L14" s="42"/>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4</v>
      </c>
      <c r="E16" s="36">
        <v>5</v>
      </c>
      <c r="F16" s="36">
        <v>5</v>
      </c>
      <c r="G16" s="36">
        <v>3</v>
      </c>
      <c r="H16" s="36">
        <v>1</v>
      </c>
      <c r="I16" s="36">
        <v>8</v>
      </c>
      <c r="J16" s="37">
        <v>0</v>
      </c>
      <c r="K16" s="41"/>
      <c r="L16" s="41"/>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22.2</v>
      </c>
      <c r="E17" s="32">
        <v>27.8</v>
      </c>
      <c r="F17" s="32">
        <v>27.8</v>
      </c>
      <c r="G17" s="32">
        <v>16.7</v>
      </c>
      <c r="H17" s="32">
        <v>5.6</v>
      </c>
      <c r="I17" s="32">
        <v>44.4</v>
      </c>
      <c r="J17" s="33">
        <v>0</v>
      </c>
      <c r="K17" s="42"/>
      <c r="L17" s="42"/>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11</v>
      </c>
      <c r="E18" s="36">
        <v>35</v>
      </c>
      <c r="F18" s="36">
        <v>26</v>
      </c>
      <c r="G18" s="36">
        <v>10</v>
      </c>
      <c r="H18" s="36">
        <v>2</v>
      </c>
      <c r="I18" s="36">
        <v>50</v>
      </c>
      <c r="J18" s="37">
        <v>2</v>
      </c>
      <c r="K18" s="41"/>
      <c r="L18" s="41"/>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9.8000000000000007</v>
      </c>
      <c r="E19" s="32">
        <v>31.3</v>
      </c>
      <c r="F19" s="32">
        <v>23.2</v>
      </c>
      <c r="G19" s="32">
        <v>8.9</v>
      </c>
      <c r="H19" s="32">
        <v>1.8</v>
      </c>
      <c r="I19" s="32">
        <v>44.6</v>
      </c>
      <c r="J19" s="33">
        <v>1.8</v>
      </c>
      <c r="K19" s="42"/>
      <c r="L19" s="42"/>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19</v>
      </c>
      <c r="E20" s="36">
        <v>71</v>
      </c>
      <c r="F20" s="36">
        <v>37</v>
      </c>
      <c r="G20" s="36">
        <v>11</v>
      </c>
      <c r="H20" s="36">
        <v>6</v>
      </c>
      <c r="I20" s="36">
        <v>80</v>
      </c>
      <c r="J20" s="37">
        <v>0</v>
      </c>
      <c r="K20" s="41"/>
      <c r="L20" s="41"/>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10.9</v>
      </c>
      <c r="E21" s="32">
        <v>40.6</v>
      </c>
      <c r="F21" s="32">
        <v>21.1</v>
      </c>
      <c r="G21" s="32">
        <v>6.3</v>
      </c>
      <c r="H21" s="32">
        <v>3.4</v>
      </c>
      <c r="I21" s="32">
        <v>45.7</v>
      </c>
      <c r="J21" s="33">
        <v>0</v>
      </c>
      <c r="K21" s="42"/>
      <c r="L21" s="42"/>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31</v>
      </c>
      <c r="E22" s="36">
        <v>96</v>
      </c>
      <c r="F22" s="36">
        <v>41</v>
      </c>
      <c r="G22" s="36">
        <v>19</v>
      </c>
      <c r="H22" s="36">
        <v>8</v>
      </c>
      <c r="I22" s="36">
        <v>64</v>
      </c>
      <c r="J22" s="37">
        <v>1</v>
      </c>
      <c r="K22" s="41"/>
      <c r="L22" s="41"/>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16.100000000000001</v>
      </c>
      <c r="E23" s="32">
        <v>49.7</v>
      </c>
      <c r="F23" s="32">
        <v>21.2</v>
      </c>
      <c r="G23" s="32">
        <v>9.8000000000000007</v>
      </c>
      <c r="H23" s="32">
        <v>4.0999999999999996</v>
      </c>
      <c r="I23" s="32">
        <v>33.200000000000003</v>
      </c>
      <c r="J23" s="33">
        <v>0.5</v>
      </c>
      <c r="K23" s="42"/>
      <c r="L23" s="42"/>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22</v>
      </c>
      <c r="E24" s="36">
        <v>87</v>
      </c>
      <c r="F24" s="36">
        <v>33</v>
      </c>
      <c r="G24" s="36">
        <v>22</v>
      </c>
      <c r="H24" s="36">
        <v>16</v>
      </c>
      <c r="I24" s="36">
        <v>84</v>
      </c>
      <c r="J24" s="37">
        <v>1</v>
      </c>
      <c r="K24" s="41"/>
      <c r="L24" s="41"/>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10.4</v>
      </c>
      <c r="E25" s="32">
        <v>41</v>
      </c>
      <c r="F25" s="32">
        <v>15.6</v>
      </c>
      <c r="G25" s="32">
        <v>10.4</v>
      </c>
      <c r="H25" s="32">
        <v>7.5</v>
      </c>
      <c r="I25" s="32">
        <v>39.6</v>
      </c>
      <c r="J25" s="33">
        <v>0.5</v>
      </c>
      <c r="K25" s="42"/>
      <c r="L25" s="42"/>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4</v>
      </c>
      <c r="E26" s="36">
        <v>26</v>
      </c>
      <c r="F26" s="36">
        <v>8</v>
      </c>
      <c r="G26" s="36">
        <v>7</v>
      </c>
      <c r="H26" s="36">
        <v>3</v>
      </c>
      <c r="I26" s="36">
        <v>52</v>
      </c>
      <c r="J26" s="37">
        <v>2</v>
      </c>
      <c r="K26" s="41"/>
      <c r="L26" s="41"/>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4.5</v>
      </c>
      <c r="E27" s="32">
        <v>29.5</v>
      </c>
      <c r="F27" s="32">
        <v>9.1</v>
      </c>
      <c r="G27" s="32">
        <v>8</v>
      </c>
      <c r="H27" s="32">
        <v>3.4</v>
      </c>
      <c r="I27" s="32">
        <v>59.1</v>
      </c>
      <c r="J27" s="33">
        <v>2.2999999999999998</v>
      </c>
      <c r="K27" s="42"/>
      <c r="L27" s="42"/>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2</v>
      </c>
      <c r="E28" s="36">
        <v>28</v>
      </c>
      <c r="F28" s="36">
        <v>10</v>
      </c>
      <c r="G28" s="36">
        <v>3</v>
      </c>
      <c r="H28" s="36">
        <v>10</v>
      </c>
      <c r="I28" s="36">
        <v>65</v>
      </c>
      <c r="J28" s="37">
        <v>5</v>
      </c>
      <c r="K28" s="41"/>
      <c r="L28" s="41"/>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1.7</v>
      </c>
      <c r="E29" s="32">
        <v>23.7</v>
      </c>
      <c r="F29" s="32">
        <v>8.5</v>
      </c>
      <c r="G29" s="32">
        <v>2.5</v>
      </c>
      <c r="H29" s="32">
        <v>8.5</v>
      </c>
      <c r="I29" s="32">
        <v>55.1</v>
      </c>
      <c r="J29" s="33">
        <v>4.2</v>
      </c>
      <c r="K29" s="42"/>
      <c r="L29" s="42"/>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3</v>
      </c>
      <c r="E30" s="36">
        <v>17</v>
      </c>
      <c r="F30" s="36">
        <v>10</v>
      </c>
      <c r="G30" s="36">
        <v>2</v>
      </c>
      <c r="H30" s="36">
        <v>3</v>
      </c>
      <c r="I30" s="36">
        <v>64</v>
      </c>
      <c r="J30" s="37">
        <v>6</v>
      </c>
      <c r="K30" s="41"/>
      <c r="L30" s="41"/>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3.1</v>
      </c>
      <c r="E31" s="32">
        <v>17.7</v>
      </c>
      <c r="F31" s="32">
        <v>10.4</v>
      </c>
      <c r="G31" s="32">
        <v>2.1</v>
      </c>
      <c r="H31" s="32">
        <v>3.1</v>
      </c>
      <c r="I31" s="32">
        <v>66.7</v>
      </c>
      <c r="J31" s="33">
        <v>6.3</v>
      </c>
      <c r="K31" s="42"/>
      <c r="L31" s="42"/>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4</v>
      </c>
      <c r="E32" s="36">
        <v>20</v>
      </c>
      <c r="F32" s="36">
        <v>8</v>
      </c>
      <c r="G32" s="36">
        <v>1</v>
      </c>
      <c r="H32" s="36">
        <v>9</v>
      </c>
      <c r="I32" s="36">
        <v>68</v>
      </c>
      <c r="J32" s="37">
        <v>23</v>
      </c>
      <c r="K32" s="41"/>
      <c r="L32" s="41"/>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3.3</v>
      </c>
      <c r="E33" s="39">
        <v>16.3</v>
      </c>
      <c r="F33" s="39">
        <v>6.5</v>
      </c>
      <c r="G33" s="39">
        <v>0.8</v>
      </c>
      <c r="H33" s="39">
        <v>7.3</v>
      </c>
      <c r="I33" s="39">
        <v>55.3</v>
      </c>
      <c r="J33" s="40">
        <v>18.7</v>
      </c>
      <c r="K33" s="42"/>
      <c r="L33" s="42"/>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30</v>
      </c>
      <c r="E35" s="36">
        <v>101</v>
      </c>
      <c r="F35" s="36">
        <v>49</v>
      </c>
      <c r="G35" s="36">
        <v>19</v>
      </c>
      <c r="H35" s="36">
        <v>16</v>
      </c>
      <c r="I35" s="36">
        <v>136</v>
      </c>
      <c r="J35" s="37">
        <v>11</v>
      </c>
      <c r="K35" s="41"/>
      <c r="L35" s="41"/>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10.3</v>
      </c>
      <c r="E36" s="32">
        <v>34.700000000000003</v>
      </c>
      <c r="F36" s="32">
        <v>16.8</v>
      </c>
      <c r="G36" s="32">
        <v>6.5</v>
      </c>
      <c r="H36" s="32">
        <v>5.5</v>
      </c>
      <c r="I36" s="32">
        <v>46.7</v>
      </c>
      <c r="J36" s="33">
        <v>3.8</v>
      </c>
      <c r="K36" s="42"/>
      <c r="L36" s="42"/>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16</v>
      </c>
      <c r="E37" s="36">
        <v>49</v>
      </c>
      <c r="F37" s="36">
        <v>19</v>
      </c>
      <c r="G37" s="36">
        <v>11</v>
      </c>
      <c r="H37" s="36">
        <v>10</v>
      </c>
      <c r="I37" s="36">
        <v>74</v>
      </c>
      <c r="J37" s="37">
        <v>3</v>
      </c>
      <c r="K37" s="41"/>
      <c r="L37" s="41"/>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10.5</v>
      </c>
      <c r="E38" s="32">
        <v>32.200000000000003</v>
      </c>
      <c r="F38" s="32">
        <v>12.5</v>
      </c>
      <c r="G38" s="32">
        <v>7.2</v>
      </c>
      <c r="H38" s="32">
        <v>6.6</v>
      </c>
      <c r="I38" s="32">
        <v>48.7</v>
      </c>
      <c r="J38" s="33">
        <v>2</v>
      </c>
      <c r="K38" s="42"/>
      <c r="L38" s="42"/>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23</v>
      </c>
      <c r="E39" s="36">
        <v>88</v>
      </c>
      <c r="F39" s="36">
        <v>50</v>
      </c>
      <c r="G39" s="36">
        <v>20</v>
      </c>
      <c r="H39" s="36">
        <v>14</v>
      </c>
      <c r="I39" s="36">
        <v>117</v>
      </c>
      <c r="J39" s="37">
        <v>4</v>
      </c>
      <c r="K39" s="41"/>
      <c r="L39" s="41"/>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9</v>
      </c>
      <c r="E40" s="32">
        <v>34.5</v>
      </c>
      <c r="F40" s="32">
        <v>19.600000000000001</v>
      </c>
      <c r="G40" s="32">
        <v>7.8</v>
      </c>
      <c r="H40" s="32">
        <v>5.5</v>
      </c>
      <c r="I40" s="32">
        <v>45.9</v>
      </c>
      <c r="J40" s="33">
        <v>1.6</v>
      </c>
      <c r="K40" s="42"/>
      <c r="L40" s="42"/>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15</v>
      </c>
      <c r="E41" s="36">
        <v>84</v>
      </c>
      <c r="F41" s="36">
        <v>29</v>
      </c>
      <c r="G41" s="36">
        <v>17</v>
      </c>
      <c r="H41" s="36">
        <v>9</v>
      </c>
      <c r="I41" s="36">
        <v>107</v>
      </c>
      <c r="J41" s="37">
        <v>9</v>
      </c>
      <c r="K41" s="41"/>
      <c r="L41" s="41"/>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6.6</v>
      </c>
      <c r="E42" s="32">
        <v>37</v>
      </c>
      <c r="F42" s="32">
        <v>12.8</v>
      </c>
      <c r="G42" s="32">
        <v>7.5</v>
      </c>
      <c r="H42" s="32">
        <v>4</v>
      </c>
      <c r="I42" s="32">
        <v>47.1</v>
      </c>
      <c r="J42" s="33">
        <v>4</v>
      </c>
      <c r="K42" s="42"/>
      <c r="L42" s="42"/>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17</v>
      </c>
      <c r="E43" s="36">
        <v>64</v>
      </c>
      <c r="F43" s="36">
        <v>31</v>
      </c>
      <c r="G43" s="36">
        <v>12</v>
      </c>
      <c r="H43" s="36">
        <v>9</v>
      </c>
      <c r="I43" s="36">
        <v>98</v>
      </c>
      <c r="J43" s="37">
        <v>11</v>
      </c>
      <c r="K43" s="41"/>
      <c r="L43" s="41"/>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8.3000000000000007</v>
      </c>
      <c r="E44" s="39">
        <v>31.1</v>
      </c>
      <c r="F44" s="39">
        <v>15</v>
      </c>
      <c r="G44" s="39">
        <v>5.8</v>
      </c>
      <c r="H44" s="39">
        <v>4.4000000000000004</v>
      </c>
      <c r="I44" s="39">
        <v>47.6</v>
      </c>
      <c r="J44" s="40">
        <v>5.3</v>
      </c>
      <c r="K44" s="42"/>
      <c r="L44" s="42"/>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95</v>
      </c>
      <c r="E46" s="36">
        <v>367</v>
      </c>
      <c r="F46" s="36">
        <v>164</v>
      </c>
      <c r="G46" s="36">
        <v>70</v>
      </c>
      <c r="H46" s="36">
        <v>55</v>
      </c>
      <c r="I46" s="36">
        <v>492</v>
      </c>
      <c r="J46" s="37">
        <v>27</v>
      </c>
      <c r="K46" s="41"/>
      <c r="L46" s="41"/>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9.1</v>
      </c>
      <c r="E47" s="32">
        <v>35.1</v>
      </c>
      <c r="F47" s="32">
        <v>15.7</v>
      </c>
      <c r="G47" s="32">
        <v>6.7</v>
      </c>
      <c r="H47" s="32">
        <v>5.3</v>
      </c>
      <c r="I47" s="32">
        <v>47.1</v>
      </c>
      <c r="J47" s="33">
        <v>2.6</v>
      </c>
      <c r="K47" s="42"/>
      <c r="L47" s="42"/>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2</v>
      </c>
      <c r="E48" s="36">
        <v>7</v>
      </c>
      <c r="F48" s="36">
        <v>5</v>
      </c>
      <c r="G48" s="36">
        <v>1</v>
      </c>
      <c r="H48" s="36">
        <v>1</v>
      </c>
      <c r="I48" s="36">
        <v>10</v>
      </c>
      <c r="J48" s="37">
        <v>1</v>
      </c>
      <c r="K48" s="41"/>
      <c r="L48" s="41"/>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9.1</v>
      </c>
      <c r="E49" s="39">
        <v>31.8</v>
      </c>
      <c r="F49" s="39">
        <v>22.7</v>
      </c>
      <c r="G49" s="39">
        <v>4.5</v>
      </c>
      <c r="H49" s="39">
        <v>4.5</v>
      </c>
      <c r="I49" s="39">
        <v>45.5</v>
      </c>
      <c r="J49" s="40">
        <v>4.5</v>
      </c>
      <c r="K49" s="42"/>
      <c r="L49" s="42"/>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59</v>
      </c>
      <c r="E51" s="36">
        <v>216</v>
      </c>
      <c r="F51" s="36">
        <v>103</v>
      </c>
      <c r="G51" s="36">
        <v>40</v>
      </c>
      <c r="H51" s="36">
        <v>16</v>
      </c>
      <c r="I51" s="36">
        <v>185</v>
      </c>
      <c r="J51" s="37">
        <v>3</v>
      </c>
      <c r="K51" s="41"/>
      <c r="L51" s="41"/>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12.3</v>
      </c>
      <c r="E52" s="32">
        <v>44.9</v>
      </c>
      <c r="F52" s="32">
        <v>21.4</v>
      </c>
      <c r="G52" s="32">
        <v>8.3000000000000007</v>
      </c>
      <c r="H52" s="32">
        <v>3.3</v>
      </c>
      <c r="I52" s="32">
        <v>38.5</v>
      </c>
      <c r="J52" s="33">
        <v>0.6</v>
      </c>
      <c r="K52" s="42"/>
      <c r="L52" s="42"/>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4</v>
      </c>
      <c r="E53" s="36">
        <v>18</v>
      </c>
      <c r="F53" s="36">
        <v>10</v>
      </c>
      <c r="G53" s="36">
        <v>3</v>
      </c>
      <c r="H53" s="36">
        <v>4</v>
      </c>
      <c r="I53" s="36">
        <v>42</v>
      </c>
      <c r="J53" s="37">
        <v>4</v>
      </c>
      <c r="K53" s="41"/>
      <c r="L53" s="41"/>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5.3</v>
      </c>
      <c r="E54" s="32">
        <v>23.7</v>
      </c>
      <c r="F54" s="32">
        <v>13.2</v>
      </c>
      <c r="G54" s="32">
        <v>3.9</v>
      </c>
      <c r="H54" s="32">
        <v>5.3</v>
      </c>
      <c r="I54" s="32">
        <v>55.3</v>
      </c>
      <c r="J54" s="33">
        <v>5.3</v>
      </c>
      <c r="K54" s="42"/>
      <c r="L54" s="42"/>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2</v>
      </c>
      <c r="E55" s="36">
        <v>11</v>
      </c>
      <c r="F55" s="36">
        <v>4</v>
      </c>
      <c r="G55" s="36">
        <v>1</v>
      </c>
      <c r="H55" s="36">
        <v>0</v>
      </c>
      <c r="I55" s="36">
        <v>11</v>
      </c>
      <c r="J55" s="37">
        <v>0</v>
      </c>
      <c r="K55" s="41"/>
      <c r="L55" s="41"/>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8.3000000000000007</v>
      </c>
      <c r="E56" s="32">
        <v>45.8</v>
      </c>
      <c r="F56" s="32">
        <v>16.7</v>
      </c>
      <c r="G56" s="32">
        <v>4.2</v>
      </c>
      <c r="H56" s="32">
        <v>0</v>
      </c>
      <c r="I56" s="32">
        <v>45.8</v>
      </c>
      <c r="J56" s="33">
        <v>0</v>
      </c>
      <c r="K56" s="42"/>
      <c r="L56" s="42"/>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11</v>
      </c>
      <c r="E57" s="36">
        <v>46</v>
      </c>
      <c r="F57" s="36">
        <v>18</v>
      </c>
      <c r="G57" s="36">
        <v>11</v>
      </c>
      <c r="H57" s="36">
        <v>9</v>
      </c>
      <c r="I57" s="36">
        <v>82</v>
      </c>
      <c r="J57" s="37">
        <v>8</v>
      </c>
      <c r="K57" s="41"/>
      <c r="L57" s="41"/>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7</v>
      </c>
      <c r="E58" s="32">
        <v>29.3</v>
      </c>
      <c r="F58" s="32">
        <v>11.5</v>
      </c>
      <c r="G58" s="32">
        <v>7</v>
      </c>
      <c r="H58" s="32">
        <v>5.7</v>
      </c>
      <c r="I58" s="32">
        <v>52.2</v>
      </c>
      <c r="J58" s="33">
        <v>5.0999999999999996</v>
      </c>
      <c r="K58" s="42"/>
      <c r="L58" s="42"/>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4</v>
      </c>
      <c r="E59" s="36">
        <v>10</v>
      </c>
      <c r="F59" s="36">
        <v>10</v>
      </c>
      <c r="G59" s="36">
        <v>7</v>
      </c>
      <c r="H59" s="36">
        <v>1</v>
      </c>
      <c r="I59" s="36">
        <v>15</v>
      </c>
      <c r="J59" s="37">
        <v>0</v>
      </c>
      <c r="K59" s="41"/>
      <c r="L59" s="41"/>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11.4</v>
      </c>
      <c r="E60" s="32">
        <v>28.6</v>
      </c>
      <c r="F60" s="32">
        <v>28.6</v>
      </c>
      <c r="G60" s="32">
        <v>20</v>
      </c>
      <c r="H60" s="32">
        <v>2.9</v>
      </c>
      <c r="I60" s="32">
        <v>42.9</v>
      </c>
      <c r="J60" s="33">
        <v>0</v>
      </c>
      <c r="K60" s="42"/>
      <c r="L60" s="42"/>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16</v>
      </c>
      <c r="E61" s="36">
        <v>61</v>
      </c>
      <c r="F61" s="36">
        <v>22</v>
      </c>
      <c r="G61" s="36">
        <v>12</v>
      </c>
      <c r="H61" s="36">
        <v>11</v>
      </c>
      <c r="I61" s="36">
        <v>73</v>
      </c>
      <c r="J61" s="37">
        <v>2</v>
      </c>
      <c r="K61" s="41"/>
      <c r="L61" s="41"/>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9.9</v>
      </c>
      <c r="E62" s="32">
        <v>37.700000000000003</v>
      </c>
      <c r="F62" s="32">
        <v>13.6</v>
      </c>
      <c r="G62" s="32">
        <v>7.4</v>
      </c>
      <c r="H62" s="32">
        <v>6.8</v>
      </c>
      <c r="I62" s="32">
        <v>45.1</v>
      </c>
      <c r="J62" s="33">
        <v>1.2</v>
      </c>
      <c r="K62" s="42"/>
      <c r="L62" s="42"/>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3</v>
      </c>
      <c r="E63" s="36">
        <v>20</v>
      </c>
      <c r="F63" s="36">
        <v>8</v>
      </c>
      <c r="G63" s="36">
        <v>2</v>
      </c>
      <c r="H63" s="36">
        <v>14</v>
      </c>
      <c r="I63" s="36">
        <v>123</v>
      </c>
      <c r="J63" s="37">
        <v>23</v>
      </c>
      <c r="K63" s="41"/>
      <c r="L63" s="41"/>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1.6</v>
      </c>
      <c r="E64" s="32">
        <v>10.9</v>
      </c>
      <c r="F64" s="32">
        <v>4.3</v>
      </c>
      <c r="G64" s="32">
        <v>1.1000000000000001</v>
      </c>
      <c r="H64" s="32">
        <v>7.6</v>
      </c>
      <c r="I64" s="32">
        <v>66.8</v>
      </c>
      <c r="J64" s="33">
        <v>12.5</v>
      </c>
      <c r="K64" s="42"/>
      <c r="L64" s="42"/>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1</v>
      </c>
      <c r="E65" s="36">
        <v>2</v>
      </c>
      <c r="F65" s="36">
        <v>2</v>
      </c>
      <c r="G65" s="36">
        <v>1</v>
      </c>
      <c r="H65" s="36">
        <v>2</v>
      </c>
      <c r="I65" s="36">
        <v>6</v>
      </c>
      <c r="J65" s="37">
        <v>1</v>
      </c>
      <c r="K65" s="41"/>
      <c r="L65" s="41"/>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6.7</v>
      </c>
      <c r="E66" s="39">
        <v>13.3</v>
      </c>
      <c r="F66" s="39">
        <v>13.3</v>
      </c>
      <c r="G66" s="39">
        <v>6.7</v>
      </c>
      <c r="H66" s="39">
        <v>13.3</v>
      </c>
      <c r="I66" s="39">
        <v>40</v>
      </c>
      <c r="J66" s="40">
        <v>6.7</v>
      </c>
      <c r="K66" s="42"/>
      <c r="L66" s="42"/>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13</v>
      </c>
      <c r="E68" s="36">
        <v>53</v>
      </c>
      <c r="F68" s="36">
        <v>34</v>
      </c>
      <c r="G68" s="36">
        <v>14</v>
      </c>
      <c r="H68" s="36">
        <v>9</v>
      </c>
      <c r="I68" s="36">
        <v>124</v>
      </c>
      <c r="J68" s="37">
        <v>17</v>
      </c>
      <c r="K68" s="41"/>
      <c r="L68" s="41"/>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5.6</v>
      </c>
      <c r="E69" s="32">
        <v>22.8</v>
      </c>
      <c r="F69" s="32">
        <v>14.7</v>
      </c>
      <c r="G69" s="32">
        <v>6</v>
      </c>
      <c r="H69" s="32">
        <v>3.9</v>
      </c>
      <c r="I69" s="32">
        <v>53.4</v>
      </c>
      <c r="J69" s="33">
        <v>7.3</v>
      </c>
      <c r="K69" s="42"/>
      <c r="L69" s="42"/>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16</v>
      </c>
      <c r="E70" s="36">
        <v>83</v>
      </c>
      <c r="F70" s="36">
        <v>39</v>
      </c>
      <c r="G70" s="36">
        <v>6</v>
      </c>
      <c r="H70" s="36">
        <v>14</v>
      </c>
      <c r="I70" s="36">
        <v>148</v>
      </c>
      <c r="J70" s="37">
        <v>8</v>
      </c>
      <c r="K70" s="41"/>
      <c r="L70" s="41"/>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5.8</v>
      </c>
      <c r="E71" s="32">
        <v>30.3</v>
      </c>
      <c r="F71" s="32">
        <v>14.2</v>
      </c>
      <c r="G71" s="32">
        <v>2.2000000000000002</v>
      </c>
      <c r="H71" s="32">
        <v>5.0999999999999996</v>
      </c>
      <c r="I71" s="32">
        <v>54</v>
      </c>
      <c r="J71" s="33">
        <v>2.9</v>
      </c>
      <c r="K71" s="42"/>
      <c r="L71" s="42"/>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50</v>
      </c>
      <c r="E72" s="36">
        <v>191</v>
      </c>
      <c r="F72" s="36">
        <v>69</v>
      </c>
      <c r="G72" s="36">
        <v>41</v>
      </c>
      <c r="H72" s="36">
        <v>18</v>
      </c>
      <c r="I72" s="36">
        <v>164</v>
      </c>
      <c r="J72" s="37">
        <v>14</v>
      </c>
      <c r="K72" s="41"/>
      <c r="L72" s="41"/>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11.9</v>
      </c>
      <c r="E73" s="32">
        <v>45.5</v>
      </c>
      <c r="F73" s="32">
        <v>16.399999999999999</v>
      </c>
      <c r="G73" s="32">
        <v>9.8000000000000007</v>
      </c>
      <c r="H73" s="32">
        <v>4.3</v>
      </c>
      <c r="I73" s="32">
        <v>39</v>
      </c>
      <c r="J73" s="33">
        <v>3.3</v>
      </c>
      <c r="K73" s="42"/>
      <c r="L73" s="42"/>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15</v>
      </c>
      <c r="E74" s="36">
        <v>45</v>
      </c>
      <c r="F74" s="36">
        <v>25</v>
      </c>
      <c r="G74" s="36">
        <v>12</v>
      </c>
      <c r="H74" s="36">
        <v>11</v>
      </c>
      <c r="I74" s="36">
        <v>78</v>
      </c>
      <c r="J74" s="37">
        <v>1</v>
      </c>
      <c r="K74" s="41"/>
      <c r="L74" s="41"/>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9.5</v>
      </c>
      <c r="E75" s="32">
        <v>28.5</v>
      </c>
      <c r="F75" s="32">
        <v>15.8</v>
      </c>
      <c r="G75" s="32">
        <v>7.6</v>
      </c>
      <c r="H75" s="32">
        <v>7</v>
      </c>
      <c r="I75" s="32">
        <v>49.4</v>
      </c>
      <c r="J75" s="33">
        <v>0.6</v>
      </c>
      <c r="K75" s="42"/>
      <c r="L75" s="42"/>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6</v>
      </c>
      <c r="E76" s="36">
        <v>12</v>
      </c>
      <c r="F76" s="36">
        <v>6</v>
      </c>
      <c r="G76" s="36">
        <v>3</v>
      </c>
      <c r="H76" s="36">
        <v>5</v>
      </c>
      <c r="I76" s="36">
        <v>11</v>
      </c>
      <c r="J76" s="37">
        <v>0</v>
      </c>
      <c r="K76" s="41"/>
      <c r="L76" s="41"/>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17.600000000000001</v>
      </c>
      <c r="E77" s="32">
        <v>35.299999999999997</v>
      </c>
      <c r="F77" s="32">
        <v>17.600000000000001</v>
      </c>
      <c r="G77" s="32">
        <v>8.8000000000000007</v>
      </c>
      <c r="H77" s="32">
        <v>14.7</v>
      </c>
      <c r="I77" s="32">
        <v>32.4</v>
      </c>
      <c r="J77" s="33">
        <v>0</v>
      </c>
      <c r="K77" s="42"/>
      <c r="L77" s="42"/>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1</v>
      </c>
      <c r="E78" s="36">
        <v>3</v>
      </c>
      <c r="F78" s="36">
        <v>5</v>
      </c>
      <c r="G78" s="36">
        <v>3</v>
      </c>
      <c r="H78" s="36">
        <v>1</v>
      </c>
      <c r="I78" s="36">
        <v>14</v>
      </c>
      <c r="J78" s="37">
        <v>0</v>
      </c>
      <c r="K78" s="41"/>
      <c r="L78" s="41"/>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4.3</v>
      </c>
      <c r="E79" s="39">
        <v>13</v>
      </c>
      <c r="F79" s="39">
        <v>21.7</v>
      </c>
      <c r="G79" s="39">
        <v>13</v>
      </c>
      <c r="H79" s="39">
        <v>4.3</v>
      </c>
      <c r="I79" s="39">
        <v>60.9</v>
      </c>
      <c r="J79" s="40">
        <v>0</v>
      </c>
      <c r="K79" s="42"/>
      <c r="L79" s="42"/>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20</v>
      </c>
      <c r="E81" s="36">
        <v>71</v>
      </c>
      <c r="F81" s="36">
        <v>27</v>
      </c>
      <c r="G81" s="36">
        <v>12</v>
      </c>
      <c r="H81" s="36">
        <v>6</v>
      </c>
      <c r="I81" s="36">
        <v>43</v>
      </c>
      <c r="J81" s="37">
        <v>1</v>
      </c>
      <c r="K81" s="41"/>
      <c r="L81" s="41"/>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15.4</v>
      </c>
      <c r="E82" s="32">
        <v>54.6</v>
      </c>
      <c r="F82" s="32">
        <v>20.8</v>
      </c>
      <c r="G82" s="32">
        <v>9.1999999999999993</v>
      </c>
      <c r="H82" s="32">
        <v>4.5999999999999996</v>
      </c>
      <c r="I82" s="32">
        <v>33.1</v>
      </c>
      <c r="J82" s="33">
        <v>0.8</v>
      </c>
      <c r="K82" s="42"/>
      <c r="L82" s="42"/>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23</v>
      </c>
      <c r="E83" s="36">
        <v>59</v>
      </c>
      <c r="F83" s="36">
        <v>25</v>
      </c>
      <c r="G83" s="36">
        <v>9</v>
      </c>
      <c r="H83" s="36">
        <v>3</v>
      </c>
      <c r="I83" s="36">
        <v>31</v>
      </c>
      <c r="J83" s="37">
        <v>2</v>
      </c>
      <c r="K83" s="41"/>
      <c r="L83" s="41"/>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22.1</v>
      </c>
      <c r="E84" s="32">
        <v>56.7</v>
      </c>
      <c r="F84" s="32">
        <v>24</v>
      </c>
      <c r="G84" s="32">
        <v>8.6999999999999993</v>
      </c>
      <c r="H84" s="32">
        <v>2.9</v>
      </c>
      <c r="I84" s="32">
        <v>29.8</v>
      </c>
      <c r="J84" s="33">
        <v>1.9</v>
      </c>
      <c r="K84" s="42"/>
      <c r="L84" s="42"/>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8</v>
      </c>
      <c r="E85" s="36">
        <v>34</v>
      </c>
      <c r="F85" s="36">
        <v>15</v>
      </c>
      <c r="G85" s="36">
        <v>5</v>
      </c>
      <c r="H85" s="36">
        <v>2</v>
      </c>
      <c r="I85" s="36">
        <v>16</v>
      </c>
      <c r="J85" s="37">
        <v>1</v>
      </c>
      <c r="K85" s="41"/>
      <c r="L85" s="41"/>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13.3</v>
      </c>
      <c r="E86" s="32">
        <v>56.7</v>
      </c>
      <c r="F86" s="32">
        <v>25</v>
      </c>
      <c r="G86" s="32">
        <v>8.3000000000000007</v>
      </c>
      <c r="H86" s="32">
        <v>3.3</v>
      </c>
      <c r="I86" s="32">
        <v>26.7</v>
      </c>
      <c r="J86" s="33">
        <v>1.7</v>
      </c>
      <c r="K86" s="42"/>
      <c r="L86" s="42"/>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13</v>
      </c>
      <c r="E87" s="36">
        <v>34</v>
      </c>
      <c r="F87" s="36">
        <v>16</v>
      </c>
      <c r="G87" s="36">
        <v>8</v>
      </c>
      <c r="H87" s="36">
        <v>7</v>
      </c>
      <c r="I87" s="36">
        <v>81</v>
      </c>
      <c r="J87" s="37">
        <v>2</v>
      </c>
      <c r="K87" s="41"/>
      <c r="L87" s="41"/>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9.4</v>
      </c>
      <c r="E88" s="32">
        <v>24.5</v>
      </c>
      <c r="F88" s="32">
        <v>11.5</v>
      </c>
      <c r="G88" s="32">
        <v>5.8</v>
      </c>
      <c r="H88" s="32">
        <v>5</v>
      </c>
      <c r="I88" s="32">
        <v>58.3</v>
      </c>
      <c r="J88" s="33">
        <v>1.4</v>
      </c>
      <c r="K88" s="42"/>
      <c r="L88" s="42"/>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6</v>
      </c>
      <c r="E89" s="36">
        <v>25</v>
      </c>
      <c r="F89" s="36">
        <v>15</v>
      </c>
      <c r="G89" s="36">
        <v>6</v>
      </c>
      <c r="H89" s="36">
        <v>11</v>
      </c>
      <c r="I89" s="36">
        <v>60</v>
      </c>
      <c r="J89" s="37">
        <v>3</v>
      </c>
      <c r="K89" s="41"/>
      <c r="L89" s="41"/>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5.3</v>
      </c>
      <c r="E90" s="32">
        <v>21.9</v>
      </c>
      <c r="F90" s="32">
        <v>13.2</v>
      </c>
      <c r="G90" s="32">
        <v>5.3</v>
      </c>
      <c r="H90" s="32">
        <v>9.6</v>
      </c>
      <c r="I90" s="32">
        <v>52.6</v>
      </c>
      <c r="J90" s="33">
        <v>2.6</v>
      </c>
      <c r="K90" s="42"/>
      <c r="L90" s="42"/>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54</v>
      </c>
      <c r="E91" s="36">
        <v>241</v>
      </c>
      <c r="F91" s="36">
        <v>90</v>
      </c>
      <c r="G91" s="36">
        <v>48</v>
      </c>
      <c r="H91" s="36">
        <v>29</v>
      </c>
      <c r="I91" s="36">
        <v>232</v>
      </c>
      <c r="J91" s="37">
        <v>14</v>
      </c>
      <c r="K91" s="41"/>
      <c r="L91" s="41"/>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9.6</v>
      </c>
      <c r="E92" s="39">
        <v>42.7</v>
      </c>
      <c r="F92" s="39">
        <v>16</v>
      </c>
      <c r="G92" s="39">
        <v>8.5</v>
      </c>
      <c r="H92" s="39">
        <v>5.0999999999999996</v>
      </c>
      <c r="I92" s="39">
        <v>41.1</v>
      </c>
      <c r="J92" s="40">
        <v>2.5</v>
      </c>
      <c r="K92" s="42"/>
      <c r="L92" s="42"/>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39</v>
      </c>
      <c r="E94" s="36">
        <v>117</v>
      </c>
      <c r="F94" s="36">
        <v>55</v>
      </c>
      <c r="G94" s="36">
        <v>26</v>
      </c>
      <c r="H94" s="36">
        <v>24</v>
      </c>
      <c r="I94" s="36">
        <v>185</v>
      </c>
      <c r="J94" s="37">
        <v>16</v>
      </c>
      <c r="K94" s="41"/>
      <c r="L94" s="41"/>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10.199999999999999</v>
      </c>
      <c r="E95" s="32">
        <v>30.5</v>
      </c>
      <c r="F95" s="32">
        <v>14.3</v>
      </c>
      <c r="G95" s="32">
        <v>6.8</v>
      </c>
      <c r="H95" s="32">
        <v>6.3</v>
      </c>
      <c r="I95" s="32">
        <v>48.2</v>
      </c>
      <c r="J95" s="33">
        <v>4.2</v>
      </c>
      <c r="K95" s="42"/>
      <c r="L95" s="42"/>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0</v>
      </c>
      <c r="E96" s="36">
        <v>10</v>
      </c>
      <c r="F96" s="36">
        <v>2</v>
      </c>
      <c r="G96" s="36">
        <v>1</v>
      </c>
      <c r="H96" s="36">
        <v>1</v>
      </c>
      <c r="I96" s="36">
        <v>8</v>
      </c>
      <c r="J96" s="37">
        <v>3</v>
      </c>
      <c r="K96" s="41"/>
      <c r="L96" s="41"/>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0</v>
      </c>
      <c r="E97" s="32">
        <v>43.5</v>
      </c>
      <c r="F97" s="32">
        <v>8.6999999999999993</v>
      </c>
      <c r="G97" s="32">
        <v>4.3</v>
      </c>
      <c r="H97" s="32">
        <v>4.3</v>
      </c>
      <c r="I97" s="32">
        <v>34.799999999999997</v>
      </c>
      <c r="J97" s="33">
        <v>13</v>
      </c>
      <c r="K97" s="42"/>
      <c r="L97" s="42"/>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34</v>
      </c>
      <c r="E98" s="36">
        <v>134</v>
      </c>
      <c r="F98" s="36">
        <v>58</v>
      </c>
      <c r="G98" s="36">
        <v>30</v>
      </c>
      <c r="H98" s="36">
        <v>15</v>
      </c>
      <c r="I98" s="36">
        <v>143</v>
      </c>
      <c r="J98" s="37">
        <v>1</v>
      </c>
      <c r="K98" s="41"/>
      <c r="L98" s="41"/>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10.3</v>
      </c>
      <c r="E99" s="32">
        <v>40.6</v>
      </c>
      <c r="F99" s="32">
        <v>17.600000000000001</v>
      </c>
      <c r="G99" s="32">
        <v>9.1</v>
      </c>
      <c r="H99" s="32">
        <v>4.5</v>
      </c>
      <c r="I99" s="32">
        <v>43.3</v>
      </c>
      <c r="J99" s="33">
        <v>0.3</v>
      </c>
      <c r="K99" s="42"/>
      <c r="L99" s="42"/>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19</v>
      </c>
      <c r="E100" s="36">
        <v>99</v>
      </c>
      <c r="F100" s="36">
        <v>48</v>
      </c>
      <c r="G100" s="36">
        <v>18</v>
      </c>
      <c r="H100" s="36">
        <v>11</v>
      </c>
      <c r="I100" s="36">
        <v>148</v>
      </c>
      <c r="J100" s="37">
        <v>9</v>
      </c>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6.5</v>
      </c>
      <c r="E101" s="32">
        <v>33.9</v>
      </c>
      <c r="F101" s="32">
        <v>16.399999999999999</v>
      </c>
      <c r="G101" s="32">
        <v>6.2</v>
      </c>
      <c r="H101" s="32">
        <v>3.8</v>
      </c>
      <c r="I101" s="32">
        <v>50.7</v>
      </c>
      <c r="J101" s="33">
        <v>3.1</v>
      </c>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2</v>
      </c>
      <c r="E102" s="36">
        <v>17</v>
      </c>
      <c r="F102" s="36">
        <v>10</v>
      </c>
      <c r="G102" s="36">
        <v>1</v>
      </c>
      <c r="H102" s="36">
        <v>5</v>
      </c>
      <c r="I102" s="36">
        <v>41</v>
      </c>
      <c r="J102" s="37">
        <v>8</v>
      </c>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2.6</v>
      </c>
      <c r="E103" s="32">
        <v>22.4</v>
      </c>
      <c r="F103" s="32">
        <v>13.2</v>
      </c>
      <c r="G103" s="32">
        <v>1.3</v>
      </c>
      <c r="H103" s="32">
        <v>6.6</v>
      </c>
      <c r="I103" s="32">
        <v>53.9</v>
      </c>
      <c r="J103" s="33">
        <v>10.5</v>
      </c>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5</v>
      </c>
      <c r="E104" s="36">
        <v>7</v>
      </c>
      <c r="F104" s="36">
        <v>4</v>
      </c>
      <c r="G104" s="36">
        <v>2</v>
      </c>
      <c r="H104" s="36">
        <v>2</v>
      </c>
      <c r="I104" s="36">
        <v>12</v>
      </c>
      <c r="J104" s="37">
        <v>1</v>
      </c>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17.2</v>
      </c>
      <c r="E105" s="32">
        <v>24.1</v>
      </c>
      <c r="F105" s="32">
        <v>13.8</v>
      </c>
      <c r="G105" s="32">
        <v>6.9</v>
      </c>
      <c r="H105" s="32">
        <v>6.9</v>
      </c>
      <c r="I105" s="32">
        <v>41.4</v>
      </c>
      <c r="J105" s="33">
        <v>3.4</v>
      </c>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1</v>
      </c>
      <c r="E106" s="36">
        <v>2</v>
      </c>
      <c r="F106" s="36">
        <v>1</v>
      </c>
      <c r="G106" s="36">
        <v>1</v>
      </c>
      <c r="H106" s="36">
        <v>0</v>
      </c>
      <c r="I106" s="36">
        <v>3</v>
      </c>
      <c r="J106" s="37">
        <v>0</v>
      </c>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20</v>
      </c>
      <c r="E107" s="39">
        <v>40</v>
      </c>
      <c r="F107" s="39">
        <v>20</v>
      </c>
      <c r="G107" s="39">
        <v>20</v>
      </c>
      <c r="H107" s="39">
        <v>0</v>
      </c>
      <c r="I107" s="39">
        <v>60</v>
      </c>
      <c r="J107" s="40">
        <v>0</v>
      </c>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1</v>
      </c>
      <c r="E109" s="36">
        <v>16</v>
      </c>
      <c r="F109" s="36">
        <v>14</v>
      </c>
      <c r="G109" s="36">
        <v>5</v>
      </c>
      <c r="H109" s="36">
        <v>2</v>
      </c>
      <c r="I109" s="36">
        <v>18</v>
      </c>
      <c r="J109" s="37">
        <v>1</v>
      </c>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2.2000000000000002</v>
      </c>
      <c r="E110" s="32">
        <v>34.799999999999997</v>
      </c>
      <c r="F110" s="32">
        <v>30.4</v>
      </c>
      <c r="G110" s="32">
        <v>10.9</v>
      </c>
      <c r="H110" s="32">
        <v>4.3</v>
      </c>
      <c r="I110" s="32">
        <v>39.1</v>
      </c>
      <c r="J110" s="33">
        <v>2.2000000000000002</v>
      </c>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15</v>
      </c>
      <c r="E111" s="36">
        <v>60</v>
      </c>
      <c r="F111" s="36">
        <v>35</v>
      </c>
      <c r="G111" s="36">
        <v>14</v>
      </c>
      <c r="H111" s="36">
        <v>2</v>
      </c>
      <c r="I111" s="36">
        <v>58</v>
      </c>
      <c r="J111" s="37">
        <v>1</v>
      </c>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10.9</v>
      </c>
      <c r="E112" s="32">
        <v>43.8</v>
      </c>
      <c r="F112" s="32">
        <v>25.5</v>
      </c>
      <c r="G112" s="32">
        <v>10.199999999999999</v>
      </c>
      <c r="H112" s="32">
        <v>1.5</v>
      </c>
      <c r="I112" s="32">
        <v>42.3</v>
      </c>
      <c r="J112" s="33">
        <v>0.7</v>
      </c>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20</v>
      </c>
      <c r="E113" s="36">
        <v>55</v>
      </c>
      <c r="F113" s="36">
        <v>18</v>
      </c>
      <c r="G113" s="36">
        <v>8</v>
      </c>
      <c r="H113" s="36">
        <v>10</v>
      </c>
      <c r="I113" s="36">
        <v>55</v>
      </c>
      <c r="J113" s="37">
        <v>0</v>
      </c>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15.5</v>
      </c>
      <c r="E114" s="32">
        <v>42.6</v>
      </c>
      <c r="F114" s="32">
        <v>14</v>
      </c>
      <c r="G114" s="32">
        <v>6.2</v>
      </c>
      <c r="H114" s="32">
        <v>7.8</v>
      </c>
      <c r="I114" s="32">
        <v>42.6</v>
      </c>
      <c r="J114" s="33">
        <v>0</v>
      </c>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23</v>
      </c>
      <c r="E115" s="36">
        <v>86</v>
      </c>
      <c r="F115" s="36">
        <v>41</v>
      </c>
      <c r="G115" s="36">
        <v>19</v>
      </c>
      <c r="H115" s="36">
        <v>9</v>
      </c>
      <c r="I115" s="36">
        <v>73</v>
      </c>
      <c r="J115" s="37">
        <v>4</v>
      </c>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11.6</v>
      </c>
      <c r="E116" s="32">
        <v>43.4</v>
      </c>
      <c r="F116" s="32">
        <v>20.7</v>
      </c>
      <c r="G116" s="32">
        <v>9.6</v>
      </c>
      <c r="H116" s="32">
        <v>4.5</v>
      </c>
      <c r="I116" s="32">
        <v>36.9</v>
      </c>
      <c r="J116" s="33">
        <v>2</v>
      </c>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24</v>
      </c>
      <c r="E117" s="36">
        <v>120</v>
      </c>
      <c r="F117" s="36">
        <v>40</v>
      </c>
      <c r="G117" s="36">
        <v>19</v>
      </c>
      <c r="H117" s="36">
        <v>27</v>
      </c>
      <c r="I117" s="36">
        <v>238</v>
      </c>
      <c r="J117" s="37">
        <v>30</v>
      </c>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5.3</v>
      </c>
      <c r="E118" s="32">
        <v>26.7</v>
      </c>
      <c r="F118" s="32">
        <v>8.9</v>
      </c>
      <c r="G118" s="32">
        <v>4.2</v>
      </c>
      <c r="H118" s="32">
        <v>6</v>
      </c>
      <c r="I118" s="32">
        <v>52.9</v>
      </c>
      <c r="J118" s="33">
        <v>6.7</v>
      </c>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18</v>
      </c>
      <c r="E119" s="36">
        <v>49</v>
      </c>
      <c r="F119" s="36">
        <v>29</v>
      </c>
      <c r="G119" s="36">
        <v>14</v>
      </c>
      <c r="H119" s="36">
        <v>7</v>
      </c>
      <c r="I119" s="36">
        <v>94</v>
      </c>
      <c r="J119" s="37">
        <v>3</v>
      </c>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10.3</v>
      </c>
      <c r="E120" s="39">
        <v>28.2</v>
      </c>
      <c r="F120" s="39">
        <v>16.7</v>
      </c>
      <c r="G120" s="39">
        <v>8</v>
      </c>
      <c r="H120" s="39">
        <v>4</v>
      </c>
      <c r="I120" s="39">
        <v>54</v>
      </c>
      <c r="J120" s="40">
        <v>1.7</v>
      </c>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39</v>
      </c>
      <c r="E122" s="36">
        <v>139</v>
      </c>
      <c r="F122" s="36">
        <v>56</v>
      </c>
      <c r="G122" s="36">
        <v>33</v>
      </c>
      <c r="H122" s="36">
        <v>25</v>
      </c>
      <c r="I122" s="36">
        <v>195</v>
      </c>
      <c r="J122" s="37">
        <v>10</v>
      </c>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9.6</v>
      </c>
      <c r="E123" s="32">
        <v>34.1</v>
      </c>
      <c r="F123" s="32">
        <v>13.7</v>
      </c>
      <c r="G123" s="32">
        <v>8.1</v>
      </c>
      <c r="H123" s="32">
        <v>6.1</v>
      </c>
      <c r="I123" s="32">
        <v>47.8</v>
      </c>
      <c r="J123" s="33">
        <v>2.5</v>
      </c>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8</v>
      </c>
      <c r="E124" s="36">
        <v>20</v>
      </c>
      <c r="F124" s="36">
        <v>8</v>
      </c>
      <c r="G124" s="36">
        <v>3</v>
      </c>
      <c r="H124" s="36">
        <v>3</v>
      </c>
      <c r="I124" s="36">
        <v>38</v>
      </c>
      <c r="J124" s="37">
        <v>4</v>
      </c>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11.1</v>
      </c>
      <c r="E125" s="32">
        <v>27.8</v>
      </c>
      <c r="F125" s="32">
        <v>11.1</v>
      </c>
      <c r="G125" s="32">
        <v>4.2</v>
      </c>
      <c r="H125" s="32">
        <v>4.2</v>
      </c>
      <c r="I125" s="32">
        <v>52.8</v>
      </c>
      <c r="J125" s="33">
        <v>5.6</v>
      </c>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13</v>
      </c>
      <c r="E126" s="36">
        <v>54</v>
      </c>
      <c r="F126" s="36">
        <v>22</v>
      </c>
      <c r="G126" s="36">
        <v>6</v>
      </c>
      <c r="H126" s="36">
        <v>4</v>
      </c>
      <c r="I126" s="36">
        <v>67</v>
      </c>
      <c r="J126" s="37">
        <v>8</v>
      </c>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9</v>
      </c>
      <c r="E127" s="32">
        <v>37.5</v>
      </c>
      <c r="F127" s="32">
        <v>15.3</v>
      </c>
      <c r="G127" s="32">
        <v>4.2</v>
      </c>
      <c r="H127" s="32">
        <v>2.8</v>
      </c>
      <c r="I127" s="32">
        <v>46.5</v>
      </c>
      <c r="J127" s="33">
        <v>5.6</v>
      </c>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5</v>
      </c>
      <c r="E128" s="36">
        <v>45</v>
      </c>
      <c r="F128" s="36">
        <v>11</v>
      </c>
      <c r="G128" s="36">
        <v>4</v>
      </c>
      <c r="H128" s="36">
        <v>7</v>
      </c>
      <c r="I128" s="36">
        <v>37</v>
      </c>
      <c r="J128" s="37">
        <v>1</v>
      </c>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5.2</v>
      </c>
      <c r="E129" s="32">
        <v>46.9</v>
      </c>
      <c r="F129" s="32">
        <v>11.5</v>
      </c>
      <c r="G129" s="32">
        <v>4.2</v>
      </c>
      <c r="H129" s="32">
        <v>7.3</v>
      </c>
      <c r="I129" s="32">
        <v>38.5</v>
      </c>
      <c r="J129" s="33">
        <v>1</v>
      </c>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17</v>
      </c>
      <c r="E130" s="36">
        <v>70</v>
      </c>
      <c r="F130" s="36">
        <v>42</v>
      </c>
      <c r="G130" s="36">
        <v>15</v>
      </c>
      <c r="H130" s="36">
        <v>8</v>
      </c>
      <c r="I130" s="36">
        <v>73</v>
      </c>
      <c r="J130" s="37">
        <v>7</v>
      </c>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9.3000000000000007</v>
      </c>
      <c r="E131" s="39">
        <v>38.299999999999997</v>
      </c>
      <c r="F131" s="39">
        <v>23</v>
      </c>
      <c r="G131" s="39">
        <v>8.1999999999999993</v>
      </c>
      <c r="H131" s="39">
        <v>4.4000000000000004</v>
      </c>
      <c r="I131" s="39">
        <v>39.9</v>
      </c>
      <c r="J131" s="40">
        <v>3.8</v>
      </c>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2"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54"/>
    </row>
    <row r="4" spans="1:34" ht="13.5" customHeight="1">
      <c r="A4" s="54" t="s">
        <v>575</v>
      </c>
    </row>
    <row r="5" spans="1:34" s="23" customFormat="1" ht="180" customHeight="1">
      <c r="B5" s="21"/>
      <c r="C5" s="13" t="s">
        <v>1</v>
      </c>
      <c r="D5" s="14" t="s">
        <v>295</v>
      </c>
      <c r="E5" s="14" t="s">
        <v>296</v>
      </c>
      <c r="F5" s="14" t="s">
        <v>297</v>
      </c>
      <c r="G5" s="14" t="s">
        <v>298</v>
      </c>
      <c r="H5" s="14" t="s">
        <v>299</v>
      </c>
      <c r="I5" s="14" t="s">
        <v>300</v>
      </c>
      <c r="J5" s="14" t="s">
        <v>301</v>
      </c>
      <c r="K5" s="14" t="s">
        <v>302</v>
      </c>
      <c r="L5" s="14" t="s">
        <v>25</v>
      </c>
      <c r="M5" s="14" t="s">
        <v>95</v>
      </c>
      <c r="N5" s="15" t="s">
        <v>5</v>
      </c>
    </row>
    <row r="6" spans="1:34" s="2" customFormat="1" ht="13.5" customHeight="1">
      <c r="B6" s="62" t="s">
        <v>6</v>
      </c>
      <c r="C6" s="28">
        <v>1144</v>
      </c>
      <c r="D6" s="29">
        <v>155</v>
      </c>
      <c r="E6" s="29">
        <v>175</v>
      </c>
      <c r="F6" s="29">
        <v>19</v>
      </c>
      <c r="G6" s="29">
        <v>40</v>
      </c>
      <c r="H6" s="29">
        <v>30</v>
      </c>
      <c r="I6" s="29">
        <v>127</v>
      </c>
      <c r="J6" s="29">
        <v>90</v>
      </c>
      <c r="K6" s="29">
        <v>179</v>
      </c>
      <c r="L6" s="29">
        <v>11</v>
      </c>
      <c r="M6" s="29">
        <v>205</v>
      </c>
      <c r="N6" s="30">
        <v>113</v>
      </c>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13.5</v>
      </c>
      <c r="E7" s="32">
        <v>15.3</v>
      </c>
      <c r="F7" s="32">
        <v>1.7</v>
      </c>
      <c r="G7" s="32">
        <v>3.5</v>
      </c>
      <c r="H7" s="32">
        <v>2.6</v>
      </c>
      <c r="I7" s="32">
        <v>11.1</v>
      </c>
      <c r="J7" s="32">
        <v>7.9</v>
      </c>
      <c r="K7" s="32">
        <v>15.6</v>
      </c>
      <c r="L7" s="32">
        <v>1</v>
      </c>
      <c r="M7" s="32">
        <v>17.899999999999999</v>
      </c>
      <c r="N7" s="33">
        <v>9.9</v>
      </c>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34"/>
      <c r="L8" s="34"/>
      <c r="M8" s="34"/>
      <c r="N8" s="34"/>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67</v>
      </c>
      <c r="E9" s="36">
        <v>71</v>
      </c>
      <c r="F9" s="36">
        <v>8</v>
      </c>
      <c r="G9" s="36">
        <v>18</v>
      </c>
      <c r="H9" s="36">
        <v>10</v>
      </c>
      <c r="I9" s="36">
        <v>43</v>
      </c>
      <c r="J9" s="36">
        <v>34</v>
      </c>
      <c r="K9" s="36">
        <v>60</v>
      </c>
      <c r="L9" s="36">
        <v>6</v>
      </c>
      <c r="M9" s="36">
        <v>94</v>
      </c>
      <c r="N9" s="37">
        <v>44</v>
      </c>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14.7</v>
      </c>
      <c r="E10" s="32">
        <v>15.6</v>
      </c>
      <c r="F10" s="32">
        <v>1.8</v>
      </c>
      <c r="G10" s="32">
        <v>4</v>
      </c>
      <c r="H10" s="32">
        <v>2.2000000000000002</v>
      </c>
      <c r="I10" s="32">
        <v>9.5</v>
      </c>
      <c r="J10" s="32">
        <v>7.5</v>
      </c>
      <c r="K10" s="32">
        <v>13.2</v>
      </c>
      <c r="L10" s="32">
        <v>1.3</v>
      </c>
      <c r="M10" s="32">
        <v>20.7</v>
      </c>
      <c r="N10" s="33">
        <v>9.6999999999999993</v>
      </c>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85</v>
      </c>
      <c r="E11" s="36">
        <v>101</v>
      </c>
      <c r="F11" s="36">
        <v>11</v>
      </c>
      <c r="G11" s="36">
        <v>22</v>
      </c>
      <c r="H11" s="36">
        <v>20</v>
      </c>
      <c r="I11" s="36">
        <v>80</v>
      </c>
      <c r="J11" s="36">
        <v>56</v>
      </c>
      <c r="K11" s="36">
        <v>117</v>
      </c>
      <c r="L11" s="36">
        <v>5</v>
      </c>
      <c r="M11" s="36">
        <v>102</v>
      </c>
      <c r="N11" s="37">
        <v>62</v>
      </c>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12.9</v>
      </c>
      <c r="E12" s="32">
        <v>15.3</v>
      </c>
      <c r="F12" s="32">
        <v>1.7</v>
      </c>
      <c r="G12" s="32">
        <v>3.3</v>
      </c>
      <c r="H12" s="32">
        <v>3</v>
      </c>
      <c r="I12" s="32">
        <v>12.1</v>
      </c>
      <c r="J12" s="32">
        <v>8.5</v>
      </c>
      <c r="K12" s="32">
        <v>17.7</v>
      </c>
      <c r="L12" s="32">
        <v>0.8</v>
      </c>
      <c r="M12" s="32">
        <v>15.4</v>
      </c>
      <c r="N12" s="33">
        <v>9.4</v>
      </c>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0</v>
      </c>
      <c r="E13" s="36">
        <v>2</v>
      </c>
      <c r="F13" s="36">
        <v>0</v>
      </c>
      <c r="G13" s="36">
        <v>0</v>
      </c>
      <c r="H13" s="36">
        <v>0</v>
      </c>
      <c r="I13" s="36">
        <v>2</v>
      </c>
      <c r="J13" s="36">
        <v>0</v>
      </c>
      <c r="K13" s="36">
        <v>0</v>
      </c>
      <c r="L13" s="36">
        <v>0</v>
      </c>
      <c r="M13" s="36">
        <v>1</v>
      </c>
      <c r="N13" s="37">
        <v>0</v>
      </c>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0</v>
      </c>
      <c r="E14" s="39">
        <v>40</v>
      </c>
      <c r="F14" s="39">
        <v>0</v>
      </c>
      <c r="G14" s="39">
        <v>0</v>
      </c>
      <c r="H14" s="39">
        <v>0</v>
      </c>
      <c r="I14" s="39">
        <v>40</v>
      </c>
      <c r="J14" s="39">
        <v>0</v>
      </c>
      <c r="K14" s="39">
        <v>0</v>
      </c>
      <c r="L14" s="39">
        <v>0</v>
      </c>
      <c r="M14" s="39">
        <v>20</v>
      </c>
      <c r="N14" s="40">
        <v>0</v>
      </c>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2</v>
      </c>
      <c r="E16" s="36">
        <v>4</v>
      </c>
      <c r="F16" s="36">
        <v>0</v>
      </c>
      <c r="G16" s="36">
        <v>0</v>
      </c>
      <c r="H16" s="36">
        <v>3</v>
      </c>
      <c r="I16" s="36">
        <v>4</v>
      </c>
      <c r="J16" s="36">
        <v>0</v>
      </c>
      <c r="K16" s="36">
        <v>0</v>
      </c>
      <c r="L16" s="36">
        <v>0</v>
      </c>
      <c r="M16" s="36">
        <v>4</v>
      </c>
      <c r="N16" s="37">
        <v>1</v>
      </c>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11.1</v>
      </c>
      <c r="E17" s="32">
        <v>22.2</v>
      </c>
      <c r="F17" s="32">
        <v>0</v>
      </c>
      <c r="G17" s="32">
        <v>0</v>
      </c>
      <c r="H17" s="32">
        <v>16.7</v>
      </c>
      <c r="I17" s="32">
        <v>22.2</v>
      </c>
      <c r="J17" s="32">
        <v>0</v>
      </c>
      <c r="K17" s="32">
        <v>0</v>
      </c>
      <c r="L17" s="32">
        <v>0</v>
      </c>
      <c r="M17" s="32">
        <v>22.2</v>
      </c>
      <c r="N17" s="33">
        <v>5.6</v>
      </c>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15</v>
      </c>
      <c r="E18" s="36">
        <v>20</v>
      </c>
      <c r="F18" s="36">
        <v>1</v>
      </c>
      <c r="G18" s="36">
        <v>11</v>
      </c>
      <c r="H18" s="36">
        <v>1</v>
      </c>
      <c r="I18" s="36">
        <v>9</v>
      </c>
      <c r="J18" s="36">
        <v>13</v>
      </c>
      <c r="K18" s="36">
        <v>14</v>
      </c>
      <c r="L18" s="36">
        <v>2</v>
      </c>
      <c r="M18" s="36">
        <v>18</v>
      </c>
      <c r="N18" s="37">
        <v>8</v>
      </c>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13.4</v>
      </c>
      <c r="E19" s="32">
        <v>17.899999999999999</v>
      </c>
      <c r="F19" s="32">
        <v>0.9</v>
      </c>
      <c r="G19" s="32">
        <v>9.8000000000000007</v>
      </c>
      <c r="H19" s="32">
        <v>0.9</v>
      </c>
      <c r="I19" s="32">
        <v>8</v>
      </c>
      <c r="J19" s="32">
        <v>11.6</v>
      </c>
      <c r="K19" s="32">
        <v>12.5</v>
      </c>
      <c r="L19" s="32">
        <v>1.8</v>
      </c>
      <c r="M19" s="32">
        <v>16.100000000000001</v>
      </c>
      <c r="N19" s="33">
        <v>7.1</v>
      </c>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30</v>
      </c>
      <c r="E20" s="36">
        <v>34</v>
      </c>
      <c r="F20" s="36">
        <v>3</v>
      </c>
      <c r="G20" s="36">
        <v>4</v>
      </c>
      <c r="H20" s="36">
        <v>2</v>
      </c>
      <c r="I20" s="36">
        <v>13</v>
      </c>
      <c r="J20" s="36">
        <v>16</v>
      </c>
      <c r="K20" s="36">
        <v>28</v>
      </c>
      <c r="L20" s="36">
        <v>5</v>
      </c>
      <c r="M20" s="36">
        <v>34</v>
      </c>
      <c r="N20" s="37">
        <v>6</v>
      </c>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17.100000000000001</v>
      </c>
      <c r="E21" s="32">
        <v>19.399999999999999</v>
      </c>
      <c r="F21" s="32">
        <v>1.7</v>
      </c>
      <c r="G21" s="32">
        <v>2.2999999999999998</v>
      </c>
      <c r="H21" s="32">
        <v>1.1000000000000001</v>
      </c>
      <c r="I21" s="32">
        <v>7.4</v>
      </c>
      <c r="J21" s="32">
        <v>9.1</v>
      </c>
      <c r="K21" s="32">
        <v>16</v>
      </c>
      <c r="L21" s="32">
        <v>2.9</v>
      </c>
      <c r="M21" s="32">
        <v>19.399999999999999</v>
      </c>
      <c r="N21" s="33">
        <v>3.4</v>
      </c>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24</v>
      </c>
      <c r="E22" s="36">
        <v>44</v>
      </c>
      <c r="F22" s="36">
        <v>5</v>
      </c>
      <c r="G22" s="36">
        <v>3</v>
      </c>
      <c r="H22" s="36">
        <v>8</v>
      </c>
      <c r="I22" s="36">
        <v>13</v>
      </c>
      <c r="J22" s="36">
        <v>17</v>
      </c>
      <c r="K22" s="36">
        <v>42</v>
      </c>
      <c r="L22" s="36">
        <v>0</v>
      </c>
      <c r="M22" s="36">
        <v>23</v>
      </c>
      <c r="N22" s="37">
        <v>14</v>
      </c>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12.4</v>
      </c>
      <c r="E23" s="32">
        <v>22.8</v>
      </c>
      <c r="F23" s="32">
        <v>2.6</v>
      </c>
      <c r="G23" s="32">
        <v>1.6</v>
      </c>
      <c r="H23" s="32">
        <v>4.0999999999999996</v>
      </c>
      <c r="I23" s="32">
        <v>6.7</v>
      </c>
      <c r="J23" s="32">
        <v>8.8000000000000007</v>
      </c>
      <c r="K23" s="32">
        <v>21.8</v>
      </c>
      <c r="L23" s="32">
        <v>0</v>
      </c>
      <c r="M23" s="32">
        <v>11.9</v>
      </c>
      <c r="N23" s="33">
        <v>7.3</v>
      </c>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38</v>
      </c>
      <c r="E24" s="36">
        <v>28</v>
      </c>
      <c r="F24" s="36">
        <v>3</v>
      </c>
      <c r="G24" s="36">
        <v>7</v>
      </c>
      <c r="H24" s="36">
        <v>4</v>
      </c>
      <c r="I24" s="36">
        <v>33</v>
      </c>
      <c r="J24" s="36">
        <v>16</v>
      </c>
      <c r="K24" s="36">
        <v>34</v>
      </c>
      <c r="L24" s="36">
        <v>2</v>
      </c>
      <c r="M24" s="36">
        <v>26</v>
      </c>
      <c r="N24" s="37">
        <v>21</v>
      </c>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17.899999999999999</v>
      </c>
      <c r="E25" s="32">
        <v>13.2</v>
      </c>
      <c r="F25" s="32">
        <v>1.4</v>
      </c>
      <c r="G25" s="32">
        <v>3.3</v>
      </c>
      <c r="H25" s="32">
        <v>1.9</v>
      </c>
      <c r="I25" s="32">
        <v>15.6</v>
      </c>
      <c r="J25" s="32">
        <v>7.5</v>
      </c>
      <c r="K25" s="32">
        <v>16</v>
      </c>
      <c r="L25" s="32">
        <v>0.9</v>
      </c>
      <c r="M25" s="32">
        <v>12.3</v>
      </c>
      <c r="N25" s="33">
        <v>9.9</v>
      </c>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12</v>
      </c>
      <c r="E26" s="36">
        <v>16</v>
      </c>
      <c r="F26" s="36">
        <v>2</v>
      </c>
      <c r="G26" s="36">
        <v>4</v>
      </c>
      <c r="H26" s="36">
        <v>2</v>
      </c>
      <c r="I26" s="36">
        <v>9</v>
      </c>
      <c r="J26" s="36">
        <v>8</v>
      </c>
      <c r="K26" s="36">
        <v>13</v>
      </c>
      <c r="L26" s="36">
        <v>0</v>
      </c>
      <c r="M26" s="36">
        <v>18</v>
      </c>
      <c r="N26" s="37">
        <v>4</v>
      </c>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13.6</v>
      </c>
      <c r="E27" s="32">
        <v>18.2</v>
      </c>
      <c r="F27" s="32">
        <v>2.2999999999999998</v>
      </c>
      <c r="G27" s="32">
        <v>4.5</v>
      </c>
      <c r="H27" s="32">
        <v>2.2999999999999998</v>
      </c>
      <c r="I27" s="32">
        <v>10.199999999999999</v>
      </c>
      <c r="J27" s="32">
        <v>9.1</v>
      </c>
      <c r="K27" s="32">
        <v>14.8</v>
      </c>
      <c r="L27" s="32">
        <v>0</v>
      </c>
      <c r="M27" s="32">
        <v>20.5</v>
      </c>
      <c r="N27" s="33">
        <v>4.5</v>
      </c>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10</v>
      </c>
      <c r="E28" s="36">
        <v>13</v>
      </c>
      <c r="F28" s="36">
        <v>2</v>
      </c>
      <c r="G28" s="36">
        <v>6</v>
      </c>
      <c r="H28" s="36">
        <v>5</v>
      </c>
      <c r="I28" s="36">
        <v>21</v>
      </c>
      <c r="J28" s="36">
        <v>10</v>
      </c>
      <c r="K28" s="36">
        <v>12</v>
      </c>
      <c r="L28" s="36">
        <v>1</v>
      </c>
      <c r="M28" s="36">
        <v>24</v>
      </c>
      <c r="N28" s="37">
        <v>14</v>
      </c>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8.5</v>
      </c>
      <c r="E29" s="32">
        <v>11</v>
      </c>
      <c r="F29" s="32">
        <v>1.7</v>
      </c>
      <c r="G29" s="32">
        <v>5.0999999999999996</v>
      </c>
      <c r="H29" s="32">
        <v>4.2</v>
      </c>
      <c r="I29" s="32">
        <v>17.8</v>
      </c>
      <c r="J29" s="32">
        <v>8.5</v>
      </c>
      <c r="K29" s="32">
        <v>10.199999999999999</v>
      </c>
      <c r="L29" s="32">
        <v>0.8</v>
      </c>
      <c r="M29" s="32">
        <v>20.3</v>
      </c>
      <c r="N29" s="33">
        <v>11.9</v>
      </c>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16</v>
      </c>
      <c r="E30" s="36">
        <v>7</v>
      </c>
      <c r="F30" s="36">
        <v>1</v>
      </c>
      <c r="G30" s="36">
        <v>1</v>
      </c>
      <c r="H30" s="36">
        <v>2</v>
      </c>
      <c r="I30" s="36">
        <v>14</v>
      </c>
      <c r="J30" s="36">
        <v>5</v>
      </c>
      <c r="K30" s="36">
        <v>16</v>
      </c>
      <c r="L30" s="36">
        <v>0</v>
      </c>
      <c r="M30" s="36">
        <v>22</v>
      </c>
      <c r="N30" s="37">
        <v>12</v>
      </c>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16.7</v>
      </c>
      <c r="E31" s="32">
        <v>7.3</v>
      </c>
      <c r="F31" s="32">
        <v>1</v>
      </c>
      <c r="G31" s="32">
        <v>1</v>
      </c>
      <c r="H31" s="32">
        <v>2.1</v>
      </c>
      <c r="I31" s="32">
        <v>14.6</v>
      </c>
      <c r="J31" s="32">
        <v>5.2</v>
      </c>
      <c r="K31" s="32">
        <v>16.7</v>
      </c>
      <c r="L31" s="32">
        <v>0</v>
      </c>
      <c r="M31" s="32">
        <v>22.9</v>
      </c>
      <c r="N31" s="33">
        <v>12.5</v>
      </c>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8</v>
      </c>
      <c r="E32" s="36">
        <v>8</v>
      </c>
      <c r="F32" s="36">
        <v>2</v>
      </c>
      <c r="G32" s="36">
        <v>4</v>
      </c>
      <c r="H32" s="36">
        <v>3</v>
      </c>
      <c r="I32" s="36">
        <v>10</v>
      </c>
      <c r="J32" s="36">
        <v>5</v>
      </c>
      <c r="K32" s="36">
        <v>18</v>
      </c>
      <c r="L32" s="36">
        <v>1</v>
      </c>
      <c r="M32" s="36">
        <v>34</v>
      </c>
      <c r="N32" s="37">
        <v>30</v>
      </c>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6.5</v>
      </c>
      <c r="E33" s="39">
        <v>6.5</v>
      </c>
      <c r="F33" s="39">
        <v>1.6</v>
      </c>
      <c r="G33" s="39">
        <v>3.3</v>
      </c>
      <c r="H33" s="39">
        <v>2.4</v>
      </c>
      <c r="I33" s="39">
        <v>8.1</v>
      </c>
      <c r="J33" s="39">
        <v>4.0999999999999996</v>
      </c>
      <c r="K33" s="39">
        <v>14.6</v>
      </c>
      <c r="L33" s="39">
        <v>0.8</v>
      </c>
      <c r="M33" s="39">
        <v>27.6</v>
      </c>
      <c r="N33" s="40">
        <v>24.4</v>
      </c>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36</v>
      </c>
      <c r="E35" s="36">
        <v>49</v>
      </c>
      <c r="F35" s="36">
        <v>4</v>
      </c>
      <c r="G35" s="36">
        <v>11</v>
      </c>
      <c r="H35" s="36">
        <v>12</v>
      </c>
      <c r="I35" s="36">
        <v>30</v>
      </c>
      <c r="J35" s="36">
        <v>24</v>
      </c>
      <c r="K35" s="36">
        <v>37</v>
      </c>
      <c r="L35" s="36">
        <v>2</v>
      </c>
      <c r="M35" s="36">
        <v>52</v>
      </c>
      <c r="N35" s="37">
        <v>34</v>
      </c>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12.4</v>
      </c>
      <c r="E36" s="32">
        <v>16.8</v>
      </c>
      <c r="F36" s="32">
        <v>1.4</v>
      </c>
      <c r="G36" s="32">
        <v>3.8</v>
      </c>
      <c r="H36" s="32">
        <v>4.0999999999999996</v>
      </c>
      <c r="I36" s="32">
        <v>10.3</v>
      </c>
      <c r="J36" s="32">
        <v>8.1999999999999993</v>
      </c>
      <c r="K36" s="32">
        <v>12.7</v>
      </c>
      <c r="L36" s="32">
        <v>0.7</v>
      </c>
      <c r="M36" s="32">
        <v>17.899999999999999</v>
      </c>
      <c r="N36" s="33">
        <v>11.7</v>
      </c>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19</v>
      </c>
      <c r="E37" s="36">
        <v>20</v>
      </c>
      <c r="F37" s="36">
        <v>4</v>
      </c>
      <c r="G37" s="36">
        <v>4</v>
      </c>
      <c r="H37" s="36">
        <v>4</v>
      </c>
      <c r="I37" s="36">
        <v>16</v>
      </c>
      <c r="J37" s="36">
        <v>13</v>
      </c>
      <c r="K37" s="36">
        <v>31</v>
      </c>
      <c r="L37" s="36">
        <v>2</v>
      </c>
      <c r="M37" s="36">
        <v>31</v>
      </c>
      <c r="N37" s="37">
        <v>8</v>
      </c>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12.5</v>
      </c>
      <c r="E38" s="32">
        <v>13.2</v>
      </c>
      <c r="F38" s="32">
        <v>2.6</v>
      </c>
      <c r="G38" s="32">
        <v>2.6</v>
      </c>
      <c r="H38" s="32">
        <v>2.6</v>
      </c>
      <c r="I38" s="32">
        <v>10.5</v>
      </c>
      <c r="J38" s="32">
        <v>8.6</v>
      </c>
      <c r="K38" s="32">
        <v>20.399999999999999</v>
      </c>
      <c r="L38" s="32">
        <v>1.3</v>
      </c>
      <c r="M38" s="32">
        <v>20.399999999999999</v>
      </c>
      <c r="N38" s="33">
        <v>5.3</v>
      </c>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40</v>
      </c>
      <c r="E39" s="36">
        <v>40</v>
      </c>
      <c r="F39" s="36">
        <v>6</v>
      </c>
      <c r="G39" s="36">
        <v>6</v>
      </c>
      <c r="H39" s="36">
        <v>2</v>
      </c>
      <c r="I39" s="36">
        <v>30</v>
      </c>
      <c r="J39" s="36">
        <v>22</v>
      </c>
      <c r="K39" s="36">
        <v>39</v>
      </c>
      <c r="L39" s="36">
        <v>2</v>
      </c>
      <c r="M39" s="36">
        <v>51</v>
      </c>
      <c r="N39" s="37">
        <v>17</v>
      </c>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15.7</v>
      </c>
      <c r="E40" s="32">
        <v>15.7</v>
      </c>
      <c r="F40" s="32">
        <v>2.4</v>
      </c>
      <c r="G40" s="32">
        <v>2.4</v>
      </c>
      <c r="H40" s="32">
        <v>0.8</v>
      </c>
      <c r="I40" s="32">
        <v>11.8</v>
      </c>
      <c r="J40" s="32">
        <v>8.6</v>
      </c>
      <c r="K40" s="32">
        <v>15.3</v>
      </c>
      <c r="L40" s="32">
        <v>0.8</v>
      </c>
      <c r="M40" s="32">
        <v>20</v>
      </c>
      <c r="N40" s="33">
        <v>6.7</v>
      </c>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25</v>
      </c>
      <c r="E41" s="36">
        <v>35</v>
      </c>
      <c r="F41" s="36">
        <v>4</v>
      </c>
      <c r="G41" s="36">
        <v>13</v>
      </c>
      <c r="H41" s="36">
        <v>8</v>
      </c>
      <c r="I41" s="36">
        <v>24</v>
      </c>
      <c r="J41" s="36">
        <v>14</v>
      </c>
      <c r="K41" s="36">
        <v>35</v>
      </c>
      <c r="L41" s="36">
        <v>2</v>
      </c>
      <c r="M41" s="36">
        <v>42</v>
      </c>
      <c r="N41" s="37">
        <v>25</v>
      </c>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11</v>
      </c>
      <c r="E42" s="32">
        <v>15.4</v>
      </c>
      <c r="F42" s="32">
        <v>1.8</v>
      </c>
      <c r="G42" s="32">
        <v>5.7</v>
      </c>
      <c r="H42" s="32">
        <v>3.5</v>
      </c>
      <c r="I42" s="32">
        <v>10.6</v>
      </c>
      <c r="J42" s="32">
        <v>6.2</v>
      </c>
      <c r="K42" s="32">
        <v>15.4</v>
      </c>
      <c r="L42" s="32">
        <v>0.9</v>
      </c>
      <c r="M42" s="32">
        <v>18.5</v>
      </c>
      <c r="N42" s="33">
        <v>11</v>
      </c>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34</v>
      </c>
      <c r="E43" s="36">
        <v>31</v>
      </c>
      <c r="F43" s="36">
        <v>1</v>
      </c>
      <c r="G43" s="36">
        <v>6</v>
      </c>
      <c r="H43" s="36">
        <v>4</v>
      </c>
      <c r="I43" s="36">
        <v>25</v>
      </c>
      <c r="J43" s="36">
        <v>17</v>
      </c>
      <c r="K43" s="36">
        <v>36</v>
      </c>
      <c r="L43" s="36">
        <v>3</v>
      </c>
      <c r="M43" s="36">
        <v>25</v>
      </c>
      <c r="N43" s="37">
        <v>24</v>
      </c>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16.5</v>
      </c>
      <c r="E44" s="39">
        <v>15</v>
      </c>
      <c r="F44" s="39">
        <v>0.5</v>
      </c>
      <c r="G44" s="39">
        <v>2.9</v>
      </c>
      <c r="H44" s="39">
        <v>1.9</v>
      </c>
      <c r="I44" s="39">
        <v>12.1</v>
      </c>
      <c r="J44" s="39">
        <v>8.3000000000000007</v>
      </c>
      <c r="K44" s="39">
        <v>17.5</v>
      </c>
      <c r="L44" s="39">
        <v>1.5</v>
      </c>
      <c r="M44" s="39">
        <v>12.1</v>
      </c>
      <c r="N44" s="40">
        <v>11.7</v>
      </c>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145</v>
      </c>
      <c r="E46" s="36">
        <v>163</v>
      </c>
      <c r="F46" s="36">
        <v>18</v>
      </c>
      <c r="G46" s="36">
        <v>33</v>
      </c>
      <c r="H46" s="36">
        <v>25</v>
      </c>
      <c r="I46" s="36">
        <v>115</v>
      </c>
      <c r="J46" s="36">
        <v>87</v>
      </c>
      <c r="K46" s="36">
        <v>171</v>
      </c>
      <c r="L46" s="36">
        <v>10</v>
      </c>
      <c r="M46" s="36">
        <v>183</v>
      </c>
      <c r="N46" s="37">
        <v>95</v>
      </c>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13.9</v>
      </c>
      <c r="E47" s="32">
        <v>15.6</v>
      </c>
      <c r="F47" s="32">
        <v>1.7</v>
      </c>
      <c r="G47" s="32">
        <v>3.2</v>
      </c>
      <c r="H47" s="32">
        <v>2.4</v>
      </c>
      <c r="I47" s="32">
        <v>11</v>
      </c>
      <c r="J47" s="32">
        <v>8.3000000000000007</v>
      </c>
      <c r="K47" s="32">
        <v>16.399999999999999</v>
      </c>
      <c r="L47" s="32">
        <v>1</v>
      </c>
      <c r="M47" s="32">
        <v>17.5</v>
      </c>
      <c r="N47" s="33">
        <v>9.1</v>
      </c>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3</v>
      </c>
      <c r="E48" s="36">
        <v>2</v>
      </c>
      <c r="F48" s="36">
        <v>0</v>
      </c>
      <c r="G48" s="36">
        <v>4</v>
      </c>
      <c r="H48" s="36">
        <v>1</v>
      </c>
      <c r="I48" s="36">
        <v>1</v>
      </c>
      <c r="J48" s="36">
        <v>3</v>
      </c>
      <c r="K48" s="36">
        <v>4</v>
      </c>
      <c r="L48" s="36">
        <v>0</v>
      </c>
      <c r="M48" s="36">
        <v>2</v>
      </c>
      <c r="N48" s="37">
        <v>2</v>
      </c>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13.6</v>
      </c>
      <c r="E49" s="39">
        <v>9.1</v>
      </c>
      <c r="F49" s="39">
        <v>0</v>
      </c>
      <c r="G49" s="39">
        <v>18.2</v>
      </c>
      <c r="H49" s="39">
        <v>4.5</v>
      </c>
      <c r="I49" s="39">
        <v>4.5</v>
      </c>
      <c r="J49" s="39">
        <v>13.6</v>
      </c>
      <c r="K49" s="39">
        <v>18.2</v>
      </c>
      <c r="L49" s="39">
        <v>0</v>
      </c>
      <c r="M49" s="39">
        <v>9.1</v>
      </c>
      <c r="N49" s="40">
        <v>9.1</v>
      </c>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72</v>
      </c>
      <c r="E51" s="36">
        <v>98</v>
      </c>
      <c r="F51" s="36">
        <v>9</v>
      </c>
      <c r="G51" s="36">
        <v>23</v>
      </c>
      <c r="H51" s="36">
        <v>10</v>
      </c>
      <c r="I51" s="36">
        <v>39</v>
      </c>
      <c r="J51" s="36">
        <v>47</v>
      </c>
      <c r="K51" s="36">
        <v>70</v>
      </c>
      <c r="L51" s="36">
        <v>8</v>
      </c>
      <c r="M51" s="36">
        <v>70</v>
      </c>
      <c r="N51" s="37">
        <v>35</v>
      </c>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15</v>
      </c>
      <c r="E52" s="32">
        <v>20.399999999999999</v>
      </c>
      <c r="F52" s="32">
        <v>1.9</v>
      </c>
      <c r="G52" s="32">
        <v>4.8</v>
      </c>
      <c r="H52" s="32">
        <v>2.1</v>
      </c>
      <c r="I52" s="32">
        <v>8.1</v>
      </c>
      <c r="J52" s="32">
        <v>9.8000000000000007</v>
      </c>
      <c r="K52" s="32">
        <v>14.6</v>
      </c>
      <c r="L52" s="32">
        <v>1.7</v>
      </c>
      <c r="M52" s="32">
        <v>14.6</v>
      </c>
      <c r="N52" s="33">
        <v>7.3</v>
      </c>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9</v>
      </c>
      <c r="E53" s="36">
        <v>10</v>
      </c>
      <c r="F53" s="36">
        <v>2</v>
      </c>
      <c r="G53" s="36">
        <v>3</v>
      </c>
      <c r="H53" s="36">
        <v>1</v>
      </c>
      <c r="I53" s="36">
        <v>10</v>
      </c>
      <c r="J53" s="36">
        <v>7</v>
      </c>
      <c r="K53" s="36">
        <v>8</v>
      </c>
      <c r="L53" s="36">
        <v>1</v>
      </c>
      <c r="M53" s="36">
        <v>16</v>
      </c>
      <c r="N53" s="37">
        <v>9</v>
      </c>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11.8</v>
      </c>
      <c r="E54" s="32">
        <v>13.2</v>
      </c>
      <c r="F54" s="32">
        <v>2.6</v>
      </c>
      <c r="G54" s="32">
        <v>3.9</v>
      </c>
      <c r="H54" s="32">
        <v>1.3</v>
      </c>
      <c r="I54" s="32">
        <v>13.2</v>
      </c>
      <c r="J54" s="32">
        <v>9.1999999999999993</v>
      </c>
      <c r="K54" s="32">
        <v>10.5</v>
      </c>
      <c r="L54" s="32">
        <v>1.3</v>
      </c>
      <c r="M54" s="32">
        <v>21.1</v>
      </c>
      <c r="N54" s="33">
        <v>11.8</v>
      </c>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4</v>
      </c>
      <c r="E55" s="36">
        <v>3</v>
      </c>
      <c r="F55" s="36">
        <v>0</v>
      </c>
      <c r="G55" s="36">
        <v>2</v>
      </c>
      <c r="H55" s="36">
        <v>1</v>
      </c>
      <c r="I55" s="36">
        <v>2</v>
      </c>
      <c r="J55" s="36">
        <v>3</v>
      </c>
      <c r="K55" s="36">
        <v>3</v>
      </c>
      <c r="L55" s="36">
        <v>0</v>
      </c>
      <c r="M55" s="36">
        <v>6</v>
      </c>
      <c r="N55" s="37">
        <v>0</v>
      </c>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16.7</v>
      </c>
      <c r="E56" s="32">
        <v>12.5</v>
      </c>
      <c r="F56" s="32">
        <v>0</v>
      </c>
      <c r="G56" s="32">
        <v>8.3000000000000007</v>
      </c>
      <c r="H56" s="32">
        <v>4.2</v>
      </c>
      <c r="I56" s="32">
        <v>8.3000000000000007</v>
      </c>
      <c r="J56" s="32">
        <v>12.5</v>
      </c>
      <c r="K56" s="32">
        <v>12.5</v>
      </c>
      <c r="L56" s="32">
        <v>0</v>
      </c>
      <c r="M56" s="32">
        <v>25</v>
      </c>
      <c r="N56" s="33">
        <v>0</v>
      </c>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16</v>
      </c>
      <c r="E57" s="36">
        <v>28</v>
      </c>
      <c r="F57" s="36">
        <v>1</v>
      </c>
      <c r="G57" s="36">
        <v>4</v>
      </c>
      <c r="H57" s="36">
        <v>2</v>
      </c>
      <c r="I57" s="36">
        <v>27</v>
      </c>
      <c r="J57" s="36">
        <v>7</v>
      </c>
      <c r="K57" s="36">
        <v>26</v>
      </c>
      <c r="L57" s="36">
        <v>0</v>
      </c>
      <c r="M57" s="36">
        <v>28</v>
      </c>
      <c r="N57" s="37">
        <v>18</v>
      </c>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10.199999999999999</v>
      </c>
      <c r="E58" s="32">
        <v>17.8</v>
      </c>
      <c r="F58" s="32">
        <v>0.6</v>
      </c>
      <c r="G58" s="32">
        <v>2.5</v>
      </c>
      <c r="H58" s="32">
        <v>1.3</v>
      </c>
      <c r="I58" s="32">
        <v>17.2</v>
      </c>
      <c r="J58" s="32">
        <v>4.5</v>
      </c>
      <c r="K58" s="32">
        <v>16.600000000000001</v>
      </c>
      <c r="L58" s="32">
        <v>0</v>
      </c>
      <c r="M58" s="32">
        <v>17.8</v>
      </c>
      <c r="N58" s="33">
        <v>11.5</v>
      </c>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5</v>
      </c>
      <c r="E59" s="36">
        <v>5</v>
      </c>
      <c r="F59" s="36">
        <v>0</v>
      </c>
      <c r="G59" s="36">
        <v>1</v>
      </c>
      <c r="H59" s="36">
        <v>2</v>
      </c>
      <c r="I59" s="36">
        <v>4</v>
      </c>
      <c r="J59" s="36">
        <v>5</v>
      </c>
      <c r="K59" s="36">
        <v>4</v>
      </c>
      <c r="L59" s="36">
        <v>0</v>
      </c>
      <c r="M59" s="36">
        <v>6</v>
      </c>
      <c r="N59" s="37">
        <v>3</v>
      </c>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14.3</v>
      </c>
      <c r="E60" s="32">
        <v>14.3</v>
      </c>
      <c r="F60" s="32">
        <v>0</v>
      </c>
      <c r="G60" s="32">
        <v>2.9</v>
      </c>
      <c r="H60" s="32">
        <v>5.7</v>
      </c>
      <c r="I60" s="32">
        <v>11.4</v>
      </c>
      <c r="J60" s="32">
        <v>14.3</v>
      </c>
      <c r="K60" s="32">
        <v>11.4</v>
      </c>
      <c r="L60" s="32">
        <v>0</v>
      </c>
      <c r="M60" s="32">
        <v>17.100000000000001</v>
      </c>
      <c r="N60" s="33">
        <v>8.6</v>
      </c>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25</v>
      </c>
      <c r="E61" s="36">
        <v>16</v>
      </c>
      <c r="F61" s="36">
        <v>6</v>
      </c>
      <c r="G61" s="36">
        <v>3</v>
      </c>
      <c r="H61" s="36">
        <v>7</v>
      </c>
      <c r="I61" s="36">
        <v>23</v>
      </c>
      <c r="J61" s="36">
        <v>10</v>
      </c>
      <c r="K61" s="36">
        <v>33</v>
      </c>
      <c r="L61" s="36">
        <v>0</v>
      </c>
      <c r="M61" s="36">
        <v>25</v>
      </c>
      <c r="N61" s="37">
        <v>14</v>
      </c>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15.4</v>
      </c>
      <c r="E62" s="32">
        <v>9.9</v>
      </c>
      <c r="F62" s="32">
        <v>3.7</v>
      </c>
      <c r="G62" s="32">
        <v>1.9</v>
      </c>
      <c r="H62" s="32">
        <v>4.3</v>
      </c>
      <c r="I62" s="32">
        <v>14.2</v>
      </c>
      <c r="J62" s="32">
        <v>6.2</v>
      </c>
      <c r="K62" s="32">
        <v>20.399999999999999</v>
      </c>
      <c r="L62" s="32">
        <v>0</v>
      </c>
      <c r="M62" s="32">
        <v>15.4</v>
      </c>
      <c r="N62" s="33">
        <v>8.6</v>
      </c>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20</v>
      </c>
      <c r="E63" s="36">
        <v>12</v>
      </c>
      <c r="F63" s="36">
        <v>1</v>
      </c>
      <c r="G63" s="36">
        <v>3</v>
      </c>
      <c r="H63" s="36">
        <v>6</v>
      </c>
      <c r="I63" s="36">
        <v>18</v>
      </c>
      <c r="J63" s="36">
        <v>11</v>
      </c>
      <c r="K63" s="36">
        <v>29</v>
      </c>
      <c r="L63" s="36">
        <v>1</v>
      </c>
      <c r="M63" s="36">
        <v>52</v>
      </c>
      <c r="N63" s="37">
        <v>31</v>
      </c>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10.9</v>
      </c>
      <c r="E64" s="32">
        <v>6.5</v>
      </c>
      <c r="F64" s="32">
        <v>0.5</v>
      </c>
      <c r="G64" s="32">
        <v>1.6</v>
      </c>
      <c r="H64" s="32">
        <v>3.3</v>
      </c>
      <c r="I64" s="32">
        <v>9.8000000000000007</v>
      </c>
      <c r="J64" s="32">
        <v>6</v>
      </c>
      <c r="K64" s="32">
        <v>15.8</v>
      </c>
      <c r="L64" s="32">
        <v>0.5</v>
      </c>
      <c r="M64" s="32">
        <v>28.3</v>
      </c>
      <c r="N64" s="33">
        <v>16.8</v>
      </c>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2</v>
      </c>
      <c r="E65" s="36">
        <v>2</v>
      </c>
      <c r="F65" s="36">
        <v>0</v>
      </c>
      <c r="G65" s="36">
        <v>0</v>
      </c>
      <c r="H65" s="36">
        <v>1</v>
      </c>
      <c r="I65" s="36">
        <v>2</v>
      </c>
      <c r="J65" s="36">
        <v>0</v>
      </c>
      <c r="K65" s="36">
        <v>4</v>
      </c>
      <c r="L65" s="36">
        <v>0</v>
      </c>
      <c r="M65" s="36">
        <v>2</v>
      </c>
      <c r="N65" s="37">
        <v>2</v>
      </c>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13.3</v>
      </c>
      <c r="E66" s="39">
        <v>13.3</v>
      </c>
      <c r="F66" s="39">
        <v>0</v>
      </c>
      <c r="G66" s="39">
        <v>0</v>
      </c>
      <c r="H66" s="39">
        <v>6.7</v>
      </c>
      <c r="I66" s="39">
        <v>13.3</v>
      </c>
      <c r="J66" s="39">
        <v>0</v>
      </c>
      <c r="K66" s="39">
        <v>26.7</v>
      </c>
      <c r="L66" s="39">
        <v>0</v>
      </c>
      <c r="M66" s="39">
        <v>13.3</v>
      </c>
      <c r="N66" s="40">
        <v>13.3</v>
      </c>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31</v>
      </c>
      <c r="E68" s="36">
        <v>31</v>
      </c>
      <c r="F68" s="36">
        <v>2</v>
      </c>
      <c r="G68" s="36">
        <v>10</v>
      </c>
      <c r="H68" s="36">
        <v>10</v>
      </c>
      <c r="I68" s="36">
        <v>26</v>
      </c>
      <c r="J68" s="36">
        <v>22</v>
      </c>
      <c r="K68" s="36">
        <v>26</v>
      </c>
      <c r="L68" s="36">
        <v>2</v>
      </c>
      <c r="M68" s="36">
        <v>43</v>
      </c>
      <c r="N68" s="37">
        <v>29</v>
      </c>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13.4</v>
      </c>
      <c r="E69" s="32">
        <v>13.4</v>
      </c>
      <c r="F69" s="32">
        <v>0.9</v>
      </c>
      <c r="G69" s="32">
        <v>4.3</v>
      </c>
      <c r="H69" s="32">
        <v>4.3</v>
      </c>
      <c r="I69" s="32">
        <v>11.2</v>
      </c>
      <c r="J69" s="32">
        <v>9.5</v>
      </c>
      <c r="K69" s="32">
        <v>11.2</v>
      </c>
      <c r="L69" s="32">
        <v>0.9</v>
      </c>
      <c r="M69" s="32">
        <v>18.5</v>
      </c>
      <c r="N69" s="33">
        <v>12.5</v>
      </c>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45</v>
      </c>
      <c r="E70" s="36">
        <v>34</v>
      </c>
      <c r="F70" s="36">
        <v>5</v>
      </c>
      <c r="G70" s="36">
        <v>13</v>
      </c>
      <c r="H70" s="36">
        <v>9</v>
      </c>
      <c r="I70" s="36">
        <v>24</v>
      </c>
      <c r="J70" s="36">
        <v>19</v>
      </c>
      <c r="K70" s="36">
        <v>40</v>
      </c>
      <c r="L70" s="36">
        <v>2</v>
      </c>
      <c r="M70" s="36">
        <v>59</v>
      </c>
      <c r="N70" s="37">
        <v>24</v>
      </c>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16.399999999999999</v>
      </c>
      <c r="E71" s="32">
        <v>12.4</v>
      </c>
      <c r="F71" s="32">
        <v>1.8</v>
      </c>
      <c r="G71" s="32">
        <v>4.7</v>
      </c>
      <c r="H71" s="32">
        <v>3.3</v>
      </c>
      <c r="I71" s="32">
        <v>8.8000000000000007</v>
      </c>
      <c r="J71" s="32">
        <v>6.9</v>
      </c>
      <c r="K71" s="32">
        <v>14.6</v>
      </c>
      <c r="L71" s="32">
        <v>0.7</v>
      </c>
      <c r="M71" s="32">
        <v>21.5</v>
      </c>
      <c r="N71" s="33">
        <v>8.8000000000000007</v>
      </c>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55</v>
      </c>
      <c r="E72" s="36">
        <v>75</v>
      </c>
      <c r="F72" s="36">
        <v>11</v>
      </c>
      <c r="G72" s="36">
        <v>10</v>
      </c>
      <c r="H72" s="36">
        <v>8</v>
      </c>
      <c r="I72" s="36">
        <v>43</v>
      </c>
      <c r="J72" s="36">
        <v>33</v>
      </c>
      <c r="K72" s="36">
        <v>76</v>
      </c>
      <c r="L72" s="36">
        <v>3</v>
      </c>
      <c r="M72" s="36">
        <v>62</v>
      </c>
      <c r="N72" s="37">
        <v>44</v>
      </c>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13.1</v>
      </c>
      <c r="E73" s="32">
        <v>17.899999999999999</v>
      </c>
      <c r="F73" s="32">
        <v>2.6</v>
      </c>
      <c r="G73" s="32">
        <v>2.4</v>
      </c>
      <c r="H73" s="32">
        <v>1.9</v>
      </c>
      <c r="I73" s="32">
        <v>10.199999999999999</v>
      </c>
      <c r="J73" s="32">
        <v>7.9</v>
      </c>
      <c r="K73" s="32">
        <v>18.100000000000001</v>
      </c>
      <c r="L73" s="32">
        <v>0.7</v>
      </c>
      <c r="M73" s="32">
        <v>14.8</v>
      </c>
      <c r="N73" s="33">
        <v>10.5</v>
      </c>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19</v>
      </c>
      <c r="E74" s="36">
        <v>28</v>
      </c>
      <c r="F74" s="36">
        <v>1</v>
      </c>
      <c r="G74" s="36">
        <v>6</v>
      </c>
      <c r="H74" s="36">
        <v>2</v>
      </c>
      <c r="I74" s="36">
        <v>25</v>
      </c>
      <c r="J74" s="36">
        <v>14</v>
      </c>
      <c r="K74" s="36">
        <v>25</v>
      </c>
      <c r="L74" s="36">
        <v>4</v>
      </c>
      <c r="M74" s="36">
        <v>27</v>
      </c>
      <c r="N74" s="37">
        <v>7</v>
      </c>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12</v>
      </c>
      <c r="E75" s="32">
        <v>17.7</v>
      </c>
      <c r="F75" s="32">
        <v>0.6</v>
      </c>
      <c r="G75" s="32">
        <v>3.8</v>
      </c>
      <c r="H75" s="32">
        <v>1.3</v>
      </c>
      <c r="I75" s="32">
        <v>15.8</v>
      </c>
      <c r="J75" s="32">
        <v>8.9</v>
      </c>
      <c r="K75" s="32">
        <v>15.8</v>
      </c>
      <c r="L75" s="32">
        <v>2.5</v>
      </c>
      <c r="M75" s="32">
        <v>17.100000000000001</v>
      </c>
      <c r="N75" s="33">
        <v>4.4000000000000004</v>
      </c>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2</v>
      </c>
      <c r="E76" s="36">
        <v>4</v>
      </c>
      <c r="F76" s="36">
        <v>0</v>
      </c>
      <c r="G76" s="36">
        <v>1</v>
      </c>
      <c r="H76" s="36">
        <v>0</v>
      </c>
      <c r="I76" s="36">
        <v>8</v>
      </c>
      <c r="J76" s="36">
        <v>2</v>
      </c>
      <c r="K76" s="36">
        <v>8</v>
      </c>
      <c r="L76" s="36">
        <v>0</v>
      </c>
      <c r="M76" s="36">
        <v>5</v>
      </c>
      <c r="N76" s="37">
        <v>4</v>
      </c>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5.9</v>
      </c>
      <c r="E77" s="32">
        <v>11.8</v>
      </c>
      <c r="F77" s="32">
        <v>0</v>
      </c>
      <c r="G77" s="32">
        <v>2.9</v>
      </c>
      <c r="H77" s="32">
        <v>0</v>
      </c>
      <c r="I77" s="32">
        <v>23.5</v>
      </c>
      <c r="J77" s="32">
        <v>5.9</v>
      </c>
      <c r="K77" s="32">
        <v>23.5</v>
      </c>
      <c r="L77" s="32">
        <v>0</v>
      </c>
      <c r="M77" s="32">
        <v>14.7</v>
      </c>
      <c r="N77" s="33">
        <v>11.8</v>
      </c>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3</v>
      </c>
      <c r="E78" s="36">
        <v>3</v>
      </c>
      <c r="F78" s="36">
        <v>0</v>
      </c>
      <c r="G78" s="36">
        <v>0</v>
      </c>
      <c r="H78" s="36">
        <v>1</v>
      </c>
      <c r="I78" s="36">
        <v>1</v>
      </c>
      <c r="J78" s="36">
        <v>0</v>
      </c>
      <c r="K78" s="36">
        <v>4</v>
      </c>
      <c r="L78" s="36">
        <v>0</v>
      </c>
      <c r="M78" s="36">
        <v>8</v>
      </c>
      <c r="N78" s="37">
        <v>3</v>
      </c>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13</v>
      </c>
      <c r="E79" s="39">
        <v>13</v>
      </c>
      <c r="F79" s="39">
        <v>0</v>
      </c>
      <c r="G79" s="39">
        <v>0</v>
      </c>
      <c r="H79" s="39">
        <v>4.3</v>
      </c>
      <c r="I79" s="39">
        <v>4.3</v>
      </c>
      <c r="J79" s="39">
        <v>0</v>
      </c>
      <c r="K79" s="39">
        <v>17.399999999999999</v>
      </c>
      <c r="L79" s="39">
        <v>0</v>
      </c>
      <c r="M79" s="39">
        <v>34.799999999999997</v>
      </c>
      <c r="N79" s="40">
        <v>13</v>
      </c>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15</v>
      </c>
      <c r="E81" s="36">
        <v>28</v>
      </c>
      <c r="F81" s="36">
        <v>6</v>
      </c>
      <c r="G81" s="36">
        <v>4</v>
      </c>
      <c r="H81" s="36">
        <v>3</v>
      </c>
      <c r="I81" s="36">
        <v>10</v>
      </c>
      <c r="J81" s="36">
        <v>10</v>
      </c>
      <c r="K81" s="36">
        <v>26</v>
      </c>
      <c r="L81" s="36">
        <v>1</v>
      </c>
      <c r="M81" s="36">
        <v>16</v>
      </c>
      <c r="N81" s="37">
        <v>11</v>
      </c>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11.5</v>
      </c>
      <c r="E82" s="32">
        <v>21.5</v>
      </c>
      <c r="F82" s="32">
        <v>4.5999999999999996</v>
      </c>
      <c r="G82" s="32">
        <v>3.1</v>
      </c>
      <c r="H82" s="32">
        <v>2.2999999999999998</v>
      </c>
      <c r="I82" s="32">
        <v>7.7</v>
      </c>
      <c r="J82" s="32">
        <v>7.7</v>
      </c>
      <c r="K82" s="32">
        <v>20</v>
      </c>
      <c r="L82" s="32">
        <v>0.8</v>
      </c>
      <c r="M82" s="32">
        <v>12.3</v>
      </c>
      <c r="N82" s="33">
        <v>8.5</v>
      </c>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13</v>
      </c>
      <c r="E83" s="36">
        <v>25</v>
      </c>
      <c r="F83" s="36">
        <v>3</v>
      </c>
      <c r="G83" s="36">
        <v>0</v>
      </c>
      <c r="H83" s="36">
        <v>2</v>
      </c>
      <c r="I83" s="36">
        <v>7</v>
      </c>
      <c r="J83" s="36">
        <v>10</v>
      </c>
      <c r="K83" s="36">
        <v>29</v>
      </c>
      <c r="L83" s="36">
        <v>0</v>
      </c>
      <c r="M83" s="36">
        <v>7</v>
      </c>
      <c r="N83" s="37">
        <v>8</v>
      </c>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12.5</v>
      </c>
      <c r="E84" s="32">
        <v>24</v>
      </c>
      <c r="F84" s="32">
        <v>2.9</v>
      </c>
      <c r="G84" s="32">
        <v>0</v>
      </c>
      <c r="H84" s="32">
        <v>1.9</v>
      </c>
      <c r="I84" s="32">
        <v>6.7</v>
      </c>
      <c r="J84" s="32">
        <v>9.6</v>
      </c>
      <c r="K84" s="32">
        <v>27.9</v>
      </c>
      <c r="L84" s="32">
        <v>0</v>
      </c>
      <c r="M84" s="32">
        <v>6.7</v>
      </c>
      <c r="N84" s="33">
        <v>7.7</v>
      </c>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8</v>
      </c>
      <c r="E85" s="36">
        <v>11</v>
      </c>
      <c r="F85" s="36">
        <v>4</v>
      </c>
      <c r="G85" s="36">
        <v>1</v>
      </c>
      <c r="H85" s="36">
        <v>0</v>
      </c>
      <c r="I85" s="36">
        <v>3</v>
      </c>
      <c r="J85" s="36">
        <v>5</v>
      </c>
      <c r="K85" s="36">
        <v>15</v>
      </c>
      <c r="L85" s="36">
        <v>0</v>
      </c>
      <c r="M85" s="36">
        <v>5</v>
      </c>
      <c r="N85" s="37">
        <v>8</v>
      </c>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13.3</v>
      </c>
      <c r="E86" s="32">
        <v>18.3</v>
      </c>
      <c r="F86" s="32">
        <v>6.7</v>
      </c>
      <c r="G86" s="32">
        <v>1.7</v>
      </c>
      <c r="H86" s="32">
        <v>0</v>
      </c>
      <c r="I86" s="32">
        <v>5</v>
      </c>
      <c r="J86" s="32">
        <v>8.3000000000000007</v>
      </c>
      <c r="K86" s="32">
        <v>25</v>
      </c>
      <c r="L86" s="32">
        <v>0</v>
      </c>
      <c r="M86" s="32">
        <v>8.3000000000000007</v>
      </c>
      <c r="N86" s="33">
        <v>13.3</v>
      </c>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18</v>
      </c>
      <c r="E87" s="36">
        <v>28</v>
      </c>
      <c r="F87" s="36">
        <v>1</v>
      </c>
      <c r="G87" s="36">
        <v>2</v>
      </c>
      <c r="H87" s="36">
        <v>5</v>
      </c>
      <c r="I87" s="36">
        <v>15</v>
      </c>
      <c r="J87" s="36">
        <v>5</v>
      </c>
      <c r="K87" s="36">
        <v>21</v>
      </c>
      <c r="L87" s="36">
        <v>2</v>
      </c>
      <c r="M87" s="36">
        <v>25</v>
      </c>
      <c r="N87" s="37">
        <v>17</v>
      </c>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12.9</v>
      </c>
      <c r="E88" s="32">
        <v>20.100000000000001</v>
      </c>
      <c r="F88" s="32">
        <v>0.7</v>
      </c>
      <c r="G88" s="32">
        <v>1.4</v>
      </c>
      <c r="H88" s="32">
        <v>3.6</v>
      </c>
      <c r="I88" s="32">
        <v>10.8</v>
      </c>
      <c r="J88" s="32">
        <v>3.6</v>
      </c>
      <c r="K88" s="32">
        <v>15.1</v>
      </c>
      <c r="L88" s="32">
        <v>1.4</v>
      </c>
      <c r="M88" s="32">
        <v>18</v>
      </c>
      <c r="N88" s="33">
        <v>12.2</v>
      </c>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13</v>
      </c>
      <c r="E89" s="36">
        <v>12</v>
      </c>
      <c r="F89" s="36">
        <v>3</v>
      </c>
      <c r="G89" s="36">
        <v>3</v>
      </c>
      <c r="H89" s="36">
        <v>3</v>
      </c>
      <c r="I89" s="36">
        <v>15</v>
      </c>
      <c r="J89" s="36">
        <v>10</v>
      </c>
      <c r="K89" s="36">
        <v>19</v>
      </c>
      <c r="L89" s="36">
        <v>0</v>
      </c>
      <c r="M89" s="36">
        <v>28</v>
      </c>
      <c r="N89" s="37">
        <v>8</v>
      </c>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11.4</v>
      </c>
      <c r="E90" s="32">
        <v>10.5</v>
      </c>
      <c r="F90" s="32">
        <v>2.6</v>
      </c>
      <c r="G90" s="32">
        <v>2.6</v>
      </c>
      <c r="H90" s="32">
        <v>2.6</v>
      </c>
      <c r="I90" s="32">
        <v>13.2</v>
      </c>
      <c r="J90" s="32">
        <v>8.8000000000000007</v>
      </c>
      <c r="K90" s="32">
        <v>16.7</v>
      </c>
      <c r="L90" s="32">
        <v>0</v>
      </c>
      <c r="M90" s="32">
        <v>24.6</v>
      </c>
      <c r="N90" s="33">
        <v>7</v>
      </c>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69</v>
      </c>
      <c r="E91" s="36">
        <v>95</v>
      </c>
      <c r="F91" s="36">
        <v>11</v>
      </c>
      <c r="G91" s="36">
        <v>24</v>
      </c>
      <c r="H91" s="36">
        <v>11</v>
      </c>
      <c r="I91" s="36">
        <v>74</v>
      </c>
      <c r="J91" s="36">
        <v>49</v>
      </c>
      <c r="K91" s="36">
        <v>89</v>
      </c>
      <c r="L91" s="36">
        <v>7</v>
      </c>
      <c r="M91" s="36">
        <v>91</v>
      </c>
      <c r="N91" s="37">
        <v>44</v>
      </c>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12.2</v>
      </c>
      <c r="E92" s="39">
        <v>16.8</v>
      </c>
      <c r="F92" s="39">
        <v>2</v>
      </c>
      <c r="G92" s="39">
        <v>4.3</v>
      </c>
      <c r="H92" s="39">
        <v>2</v>
      </c>
      <c r="I92" s="39">
        <v>13.1</v>
      </c>
      <c r="J92" s="39">
        <v>8.6999999999999993</v>
      </c>
      <c r="K92" s="39">
        <v>15.8</v>
      </c>
      <c r="L92" s="39">
        <v>1.2</v>
      </c>
      <c r="M92" s="39">
        <v>16.100000000000001</v>
      </c>
      <c r="N92" s="40">
        <v>7.8</v>
      </c>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49</v>
      </c>
      <c r="E94" s="36">
        <v>51</v>
      </c>
      <c r="F94" s="36">
        <v>6</v>
      </c>
      <c r="G94" s="36">
        <v>14</v>
      </c>
      <c r="H94" s="36">
        <v>11</v>
      </c>
      <c r="I94" s="36">
        <v>44</v>
      </c>
      <c r="J94" s="36">
        <v>30</v>
      </c>
      <c r="K94" s="36">
        <v>62</v>
      </c>
      <c r="L94" s="36">
        <v>3</v>
      </c>
      <c r="M94" s="36">
        <v>65</v>
      </c>
      <c r="N94" s="37">
        <v>49</v>
      </c>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12.8</v>
      </c>
      <c r="E95" s="32">
        <v>13.3</v>
      </c>
      <c r="F95" s="32">
        <v>1.6</v>
      </c>
      <c r="G95" s="32">
        <v>3.6</v>
      </c>
      <c r="H95" s="32">
        <v>2.9</v>
      </c>
      <c r="I95" s="32">
        <v>11.5</v>
      </c>
      <c r="J95" s="32">
        <v>7.8</v>
      </c>
      <c r="K95" s="32">
        <v>16.100000000000001</v>
      </c>
      <c r="L95" s="32">
        <v>0.8</v>
      </c>
      <c r="M95" s="32">
        <v>16.899999999999999</v>
      </c>
      <c r="N95" s="33">
        <v>12.8</v>
      </c>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3</v>
      </c>
      <c r="E96" s="36">
        <v>3</v>
      </c>
      <c r="F96" s="36">
        <v>2</v>
      </c>
      <c r="G96" s="36">
        <v>0</v>
      </c>
      <c r="H96" s="36">
        <v>0</v>
      </c>
      <c r="I96" s="36">
        <v>4</v>
      </c>
      <c r="J96" s="36">
        <v>1</v>
      </c>
      <c r="K96" s="36">
        <v>2</v>
      </c>
      <c r="L96" s="36">
        <v>0</v>
      </c>
      <c r="M96" s="36">
        <v>3</v>
      </c>
      <c r="N96" s="37">
        <v>5</v>
      </c>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13</v>
      </c>
      <c r="E97" s="32">
        <v>13</v>
      </c>
      <c r="F97" s="32">
        <v>8.6999999999999993</v>
      </c>
      <c r="G97" s="32">
        <v>0</v>
      </c>
      <c r="H97" s="32">
        <v>0</v>
      </c>
      <c r="I97" s="32">
        <v>17.399999999999999</v>
      </c>
      <c r="J97" s="32">
        <v>4.3</v>
      </c>
      <c r="K97" s="32">
        <v>8.6999999999999993</v>
      </c>
      <c r="L97" s="32">
        <v>0</v>
      </c>
      <c r="M97" s="32">
        <v>13</v>
      </c>
      <c r="N97" s="33">
        <v>21.7</v>
      </c>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52</v>
      </c>
      <c r="E98" s="36">
        <v>57</v>
      </c>
      <c r="F98" s="36">
        <v>7</v>
      </c>
      <c r="G98" s="36">
        <v>12</v>
      </c>
      <c r="H98" s="36">
        <v>8</v>
      </c>
      <c r="I98" s="36">
        <v>40</v>
      </c>
      <c r="J98" s="36">
        <v>31</v>
      </c>
      <c r="K98" s="36">
        <v>52</v>
      </c>
      <c r="L98" s="36">
        <v>1</v>
      </c>
      <c r="M98" s="36">
        <v>50</v>
      </c>
      <c r="N98" s="37">
        <v>20</v>
      </c>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15.8</v>
      </c>
      <c r="E99" s="32">
        <v>17.3</v>
      </c>
      <c r="F99" s="32">
        <v>2.1</v>
      </c>
      <c r="G99" s="32">
        <v>3.6</v>
      </c>
      <c r="H99" s="32">
        <v>2.4</v>
      </c>
      <c r="I99" s="32">
        <v>12.1</v>
      </c>
      <c r="J99" s="32">
        <v>9.4</v>
      </c>
      <c r="K99" s="32">
        <v>15.8</v>
      </c>
      <c r="L99" s="32">
        <v>0.3</v>
      </c>
      <c r="M99" s="32">
        <v>15.2</v>
      </c>
      <c r="N99" s="33">
        <v>6.1</v>
      </c>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40</v>
      </c>
      <c r="E100" s="36">
        <v>47</v>
      </c>
      <c r="F100" s="36">
        <v>2</v>
      </c>
      <c r="G100" s="36">
        <v>10</v>
      </c>
      <c r="H100" s="36">
        <v>9</v>
      </c>
      <c r="I100" s="36">
        <v>28</v>
      </c>
      <c r="J100" s="36">
        <v>23</v>
      </c>
      <c r="K100" s="36">
        <v>44</v>
      </c>
      <c r="L100" s="36">
        <v>6</v>
      </c>
      <c r="M100" s="36">
        <v>60</v>
      </c>
      <c r="N100" s="37">
        <v>23</v>
      </c>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13.7</v>
      </c>
      <c r="E101" s="32">
        <v>16.100000000000001</v>
      </c>
      <c r="F101" s="32">
        <v>0.7</v>
      </c>
      <c r="G101" s="32">
        <v>3.4</v>
      </c>
      <c r="H101" s="32">
        <v>3.1</v>
      </c>
      <c r="I101" s="32">
        <v>9.6</v>
      </c>
      <c r="J101" s="32">
        <v>7.9</v>
      </c>
      <c r="K101" s="32">
        <v>15.1</v>
      </c>
      <c r="L101" s="32">
        <v>2.1</v>
      </c>
      <c r="M101" s="32">
        <v>20.5</v>
      </c>
      <c r="N101" s="33">
        <v>7.9</v>
      </c>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9</v>
      </c>
      <c r="E102" s="36">
        <v>7</v>
      </c>
      <c r="F102" s="36">
        <v>1</v>
      </c>
      <c r="G102" s="36">
        <v>4</v>
      </c>
      <c r="H102" s="36">
        <v>1</v>
      </c>
      <c r="I102" s="36">
        <v>8</v>
      </c>
      <c r="J102" s="36">
        <v>3</v>
      </c>
      <c r="K102" s="36">
        <v>13</v>
      </c>
      <c r="L102" s="36">
        <v>1</v>
      </c>
      <c r="M102" s="36">
        <v>19</v>
      </c>
      <c r="N102" s="37">
        <v>10</v>
      </c>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11.8</v>
      </c>
      <c r="E103" s="32">
        <v>9.1999999999999993</v>
      </c>
      <c r="F103" s="32">
        <v>1.3</v>
      </c>
      <c r="G103" s="32">
        <v>5.3</v>
      </c>
      <c r="H103" s="32">
        <v>1.3</v>
      </c>
      <c r="I103" s="32">
        <v>10.5</v>
      </c>
      <c r="J103" s="32">
        <v>3.9</v>
      </c>
      <c r="K103" s="32">
        <v>17.100000000000001</v>
      </c>
      <c r="L103" s="32">
        <v>1.3</v>
      </c>
      <c r="M103" s="32">
        <v>25</v>
      </c>
      <c r="N103" s="33">
        <v>13.2</v>
      </c>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2</v>
      </c>
      <c r="E104" s="36">
        <v>9</v>
      </c>
      <c r="F104" s="36">
        <v>0</v>
      </c>
      <c r="G104" s="36">
        <v>0</v>
      </c>
      <c r="H104" s="36">
        <v>1</v>
      </c>
      <c r="I104" s="36">
        <v>3</v>
      </c>
      <c r="J104" s="36">
        <v>1</v>
      </c>
      <c r="K104" s="36">
        <v>5</v>
      </c>
      <c r="L104" s="36">
        <v>0</v>
      </c>
      <c r="M104" s="36">
        <v>5</v>
      </c>
      <c r="N104" s="37">
        <v>3</v>
      </c>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6.9</v>
      </c>
      <c r="E105" s="32">
        <v>31</v>
      </c>
      <c r="F105" s="32">
        <v>0</v>
      </c>
      <c r="G105" s="32">
        <v>0</v>
      </c>
      <c r="H105" s="32">
        <v>3.4</v>
      </c>
      <c r="I105" s="32">
        <v>10.3</v>
      </c>
      <c r="J105" s="32">
        <v>3.4</v>
      </c>
      <c r="K105" s="32">
        <v>17.2</v>
      </c>
      <c r="L105" s="32">
        <v>0</v>
      </c>
      <c r="M105" s="32">
        <v>17.2</v>
      </c>
      <c r="N105" s="33">
        <v>10.3</v>
      </c>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0</v>
      </c>
      <c r="E106" s="36">
        <v>1</v>
      </c>
      <c r="F106" s="36">
        <v>0</v>
      </c>
      <c r="G106" s="36">
        <v>0</v>
      </c>
      <c r="H106" s="36">
        <v>0</v>
      </c>
      <c r="I106" s="36">
        <v>0</v>
      </c>
      <c r="J106" s="36">
        <v>1</v>
      </c>
      <c r="K106" s="36">
        <v>1</v>
      </c>
      <c r="L106" s="36">
        <v>0</v>
      </c>
      <c r="M106" s="36">
        <v>2</v>
      </c>
      <c r="N106" s="37">
        <v>0</v>
      </c>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20</v>
      </c>
      <c r="F107" s="39">
        <v>0</v>
      </c>
      <c r="G107" s="39">
        <v>0</v>
      </c>
      <c r="H107" s="39">
        <v>0</v>
      </c>
      <c r="I107" s="39">
        <v>0</v>
      </c>
      <c r="J107" s="39">
        <v>20</v>
      </c>
      <c r="K107" s="39">
        <v>20</v>
      </c>
      <c r="L107" s="39">
        <v>0</v>
      </c>
      <c r="M107" s="39">
        <v>40</v>
      </c>
      <c r="N107" s="40">
        <v>0</v>
      </c>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9</v>
      </c>
      <c r="E109" s="36">
        <v>3</v>
      </c>
      <c r="F109" s="36">
        <v>1</v>
      </c>
      <c r="G109" s="36">
        <v>6</v>
      </c>
      <c r="H109" s="36">
        <v>2</v>
      </c>
      <c r="I109" s="36">
        <v>4</v>
      </c>
      <c r="J109" s="36">
        <v>3</v>
      </c>
      <c r="K109" s="36">
        <v>4</v>
      </c>
      <c r="L109" s="36">
        <v>0</v>
      </c>
      <c r="M109" s="36">
        <v>11</v>
      </c>
      <c r="N109" s="37">
        <v>3</v>
      </c>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19.600000000000001</v>
      </c>
      <c r="E110" s="32">
        <v>6.5</v>
      </c>
      <c r="F110" s="32">
        <v>2.2000000000000002</v>
      </c>
      <c r="G110" s="32">
        <v>13</v>
      </c>
      <c r="H110" s="32">
        <v>4.3</v>
      </c>
      <c r="I110" s="32">
        <v>8.6999999999999993</v>
      </c>
      <c r="J110" s="32">
        <v>6.5</v>
      </c>
      <c r="K110" s="32">
        <v>8.6999999999999993</v>
      </c>
      <c r="L110" s="32">
        <v>0</v>
      </c>
      <c r="M110" s="32">
        <v>23.9</v>
      </c>
      <c r="N110" s="33">
        <v>6.5</v>
      </c>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20</v>
      </c>
      <c r="E111" s="36">
        <v>29</v>
      </c>
      <c r="F111" s="36">
        <v>2</v>
      </c>
      <c r="G111" s="36">
        <v>2</v>
      </c>
      <c r="H111" s="36">
        <v>4</v>
      </c>
      <c r="I111" s="36">
        <v>16</v>
      </c>
      <c r="J111" s="36">
        <v>14</v>
      </c>
      <c r="K111" s="36">
        <v>23</v>
      </c>
      <c r="L111" s="36">
        <v>1</v>
      </c>
      <c r="M111" s="36">
        <v>16</v>
      </c>
      <c r="N111" s="37">
        <v>10</v>
      </c>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14.6</v>
      </c>
      <c r="E112" s="32">
        <v>21.2</v>
      </c>
      <c r="F112" s="32">
        <v>1.5</v>
      </c>
      <c r="G112" s="32">
        <v>1.5</v>
      </c>
      <c r="H112" s="32">
        <v>2.9</v>
      </c>
      <c r="I112" s="32">
        <v>11.7</v>
      </c>
      <c r="J112" s="32">
        <v>10.199999999999999</v>
      </c>
      <c r="K112" s="32">
        <v>16.8</v>
      </c>
      <c r="L112" s="32">
        <v>0.7</v>
      </c>
      <c r="M112" s="32">
        <v>11.7</v>
      </c>
      <c r="N112" s="33">
        <v>7.3</v>
      </c>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15</v>
      </c>
      <c r="E113" s="36">
        <v>30</v>
      </c>
      <c r="F113" s="36">
        <v>2</v>
      </c>
      <c r="G113" s="36">
        <v>4</v>
      </c>
      <c r="H113" s="36">
        <v>2</v>
      </c>
      <c r="I113" s="36">
        <v>11</v>
      </c>
      <c r="J113" s="36">
        <v>12</v>
      </c>
      <c r="K113" s="36">
        <v>24</v>
      </c>
      <c r="L113" s="36">
        <v>3</v>
      </c>
      <c r="M113" s="36">
        <v>17</v>
      </c>
      <c r="N113" s="37">
        <v>9</v>
      </c>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11.6</v>
      </c>
      <c r="E114" s="32">
        <v>23.3</v>
      </c>
      <c r="F114" s="32">
        <v>1.6</v>
      </c>
      <c r="G114" s="32">
        <v>3.1</v>
      </c>
      <c r="H114" s="32">
        <v>1.6</v>
      </c>
      <c r="I114" s="32">
        <v>8.5</v>
      </c>
      <c r="J114" s="32">
        <v>9.3000000000000007</v>
      </c>
      <c r="K114" s="32">
        <v>18.600000000000001</v>
      </c>
      <c r="L114" s="32">
        <v>2.2999999999999998</v>
      </c>
      <c r="M114" s="32">
        <v>13.2</v>
      </c>
      <c r="N114" s="33">
        <v>7</v>
      </c>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32</v>
      </c>
      <c r="E115" s="36">
        <v>33</v>
      </c>
      <c r="F115" s="36">
        <v>3</v>
      </c>
      <c r="G115" s="36">
        <v>5</v>
      </c>
      <c r="H115" s="36">
        <v>4</v>
      </c>
      <c r="I115" s="36">
        <v>21</v>
      </c>
      <c r="J115" s="36">
        <v>17</v>
      </c>
      <c r="K115" s="36">
        <v>29</v>
      </c>
      <c r="L115" s="36">
        <v>1</v>
      </c>
      <c r="M115" s="36">
        <v>32</v>
      </c>
      <c r="N115" s="37">
        <v>21</v>
      </c>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16.2</v>
      </c>
      <c r="E116" s="32">
        <v>16.7</v>
      </c>
      <c r="F116" s="32">
        <v>1.5</v>
      </c>
      <c r="G116" s="32">
        <v>2.5</v>
      </c>
      <c r="H116" s="32">
        <v>2</v>
      </c>
      <c r="I116" s="32">
        <v>10.6</v>
      </c>
      <c r="J116" s="32">
        <v>8.6</v>
      </c>
      <c r="K116" s="32">
        <v>14.6</v>
      </c>
      <c r="L116" s="32">
        <v>0.5</v>
      </c>
      <c r="M116" s="32">
        <v>16.2</v>
      </c>
      <c r="N116" s="33">
        <v>10.6</v>
      </c>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55</v>
      </c>
      <c r="E117" s="36">
        <v>53</v>
      </c>
      <c r="F117" s="36">
        <v>9</v>
      </c>
      <c r="G117" s="36">
        <v>15</v>
      </c>
      <c r="H117" s="36">
        <v>11</v>
      </c>
      <c r="I117" s="36">
        <v>53</v>
      </c>
      <c r="J117" s="36">
        <v>32</v>
      </c>
      <c r="K117" s="36">
        <v>72</v>
      </c>
      <c r="L117" s="36">
        <v>3</v>
      </c>
      <c r="M117" s="36">
        <v>93</v>
      </c>
      <c r="N117" s="37">
        <v>54</v>
      </c>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12.2</v>
      </c>
      <c r="E118" s="32">
        <v>11.8</v>
      </c>
      <c r="F118" s="32">
        <v>2</v>
      </c>
      <c r="G118" s="32">
        <v>3.3</v>
      </c>
      <c r="H118" s="32">
        <v>2.4</v>
      </c>
      <c r="I118" s="32">
        <v>11.8</v>
      </c>
      <c r="J118" s="32">
        <v>7.1</v>
      </c>
      <c r="K118" s="32">
        <v>16</v>
      </c>
      <c r="L118" s="32">
        <v>0.7</v>
      </c>
      <c r="M118" s="32">
        <v>20.7</v>
      </c>
      <c r="N118" s="33">
        <v>12</v>
      </c>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23</v>
      </c>
      <c r="E119" s="36">
        <v>26</v>
      </c>
      <c r="F119" s="36">
        <v>2</v>
      </c>
      <c r="G119" s="36">
        <v>7</v>
      </c>
      <c r="H119" s="36">
        <v>7</v>
      </c>
      <c r="I119" s="36">
        <v>22</v>
      </c>
      <c r="J119" s="36">
        <v>12</v>
      </c>
      <c r="K119" s="36">
        <v>25</v>
      </c>
      <c r="L119" s="36">
        <v>3</v>
      </c>
      <c r="M119" s="36">
        <v>35</v>
      </c>
      <c r="N119" s="37">
        <v>12</v>
      </c>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13.2</v>
      </c>
      <c r="E120" s="39">
        <v>14.9</v>
      </c>
      <c r="F120" s="39">
        <v>1.1000000000000001</v>
      </c>
      <c r="G120" s="39">
        <v>4</v>
      </c>
      <c r="H120" s="39">
        <v>4</v>
      </c>
      <c r="I120" s="39">
        <v>12.6</v>
      </c>
      <c r="J120" s="39">
        <v>6.9</v>
      </c>
      <c r="K120" s="39">
        <v>14.4</v>
      </c>
      <c r="L120" s="39">
        <v>1.7</v>
      </c>
      <c r="M120" s="39">
        <v>20.100000000000001</v>
      </c>
      <c r="N120" s="40">
        <v>6.9</v>
      </c>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51</v>
      </c>
      <c r="E122" s="36">
        <v>61</v>
      </c>
      <c r="F122" s="36">
        <v>7</v>
      </c>
      <c r="G122" s="36">
        <v>9</v>
      </c>
      <c r="H122" s="36">
        <v>8</v>
      </c>
      <c r="I122" s="36">
        <v>55</v>
      </c>
      <c r="J122" s="36">
        <v>29</v>
      </c>
      <c r="K122" s="36">
        <v>70</v>
      </c>
      <c r="L122" s="36">
        <v>1</v>
      </c>
      <c r="M122" s="36">
        <v>81</v>
      </c>
      <c r="N122" s="37">
        <v>36</v>
      </c>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12.5</v>
      </c>
      <c r="E123" s="32">
        <v>15</v>
      </c>
      <c r="F123" s="32">
        <v>1.7</v>
      </c>
      <c r="G123" s="32">
        <v>2.2000000000000002</v>
      </c>
      <c r="H123" s="32">
        <v>2</v>
      </c>
      <c r="I123" s="32">
        <v>13.5</v>
      </c>
      <c r="J123" s="32">
        <v>7.1</v>
      </c>
      <c r="K123" s="32">
        <v>17.2</v>
      </c>
      <c r="L123" s="32">
        <v>0.2</v>
      </c>
      <c r="M123" s="32">
        <v>19.899999999999999</v>
      </c>
      <c r="N123" s="33">
        <v>8.8000000000000007</v>
      </c>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13</v>
      </c>
      <c r="E124" s="36">
        <v>10</v>
      </c>
      <c r="F124" s="36">
        <v>3</v>
      </c>
      <c r="G124" s="36">
        <v>3</v>
      </c>
      <c r="H124" s="36">
        <v>1</v>
      </c>
      <c r="I124" s="36">
        <v>4</v>
      </c>
      <c r="J124" s="36">
        <v>3</v>
      </c>
      <c r="K124" s="36">
        <v>16</v>
      </c>
      <c r="L124" s="36">
        <v>0</v>
      </c>
      <c r="M124" s="36">
        <v>11</v>
      </c>
      <c r="N124" s="37">
        <v>8</v>
      </c>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18.100000000000001</v>
      </c>
      <c r="E125" s="32">
        <v>13.9</v>
      </c>
      <c r="F125" s="32">
        <v>4.2</v>
      </c>
      <c r="G125" s="32">
        <v>4.2</v>
      </c>
      <c r="H125" s="32">
        <v>1.4</v>
      </c>
      <c r="I125" s="32">
        <v>5.6</v>
      </c>
      <c r="J125" s="32">
        <v>4.2</v>
      </c>
      <c r="K125" s="32">
        <v>22.2</v>
      </c>
      <c r="L125" s="32">
        <v>0</v>
      </c>
      <c r="M125" s="32">
        <v>15.3</v>
      </c>
      <c r="N125" s="33">
        <v>11.1</v>
      </c>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21</v>
      </c>
      <c r="E126" s="36">
        <v>21</v>
      </c>
      <c r="F126" s="36">
        <v>4</v>
      </c>
      <c r="G126" s="36">
        <v>7</v>
      </c>
      <c r="H126" s="36">
        <v>5</v>
      </c>
      <c r="I126" s="36">
        <v>18</v>
      </c>
      <c r="J126" s="36">
        <v>12</v>
      </c>
      <c r="K126" s="36">
        <v>16</v>
      </c>
      <c r="L126" s="36">
        <v>1</v>
      </c>
      <c r="M126" s="36">
        <v>28</v>
      </c>
      <c r="N126" s="37">
        <v>11</v>
      </c>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14.6</v>
      </c>
      <c r="E127" s="32">
        <v>14.6</v>
      </c>
      <c r="F127" s="32">
        <v>2.8</v>
      </c>
      <c r="G127" s="32">
        <v>4.9000000000000004</v>
      </c>
      <c r="H127" s="32">
        <v>3.5</v>
      </c>
      <c r="I127" s="32">
        <v>12.5</v>
      </c>
      <c r="J127" s="32">
        <v>8.3000000000000007</v>
      </c>
      <c r="K127" s="32">
        <v>11.1</v>
      </c>
      <c r="L127" s="32">
        <v>0.7</v>
      </c>
      <c r="M127" s="32">
        <v>19.399999999999999</v>
      </c>
      <c r="N127" s="33">
        <v>7.6</v>
      </c>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13</v>
      </c>
      <c r="E128" s="36">
        <v>20</v>
      </c>
      <c r="F128" s="36">
        <v>1</v>
      </c>
      <c r="G128" s="36">
        <v>4</v>
      </c>
      <c r="H128" s="36">
        <v>2</v>
      </c>
      <c r="I128" s="36">
        <v>8</v>
      </c>
      <c r="J128" s="36">
        <v>13</v>
      </c>
      <c r="K128" s="36">
        <v>10</v>
      </c>
      <c r="L128" s="36">
        <v>2</v>
      </c>
      <c r="M128" s="36">
        <v>12</v>
      </c>
      <c r="N128" s="37">
        <v>11</v>
      </c>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13.5</v>
      </c>
      <c r="E129" s="32">
        <v>20.8</v>
      </c>
      <c r="F129" s="32">
        <v>1</v>
      </c>
      <c r="G129" s="32">
        <v>4.2</v>
      </c>
      <c r="H129" s="32">
        <v>2.1</v>
      </c>
      <c r="I129" s="32">
        <v>8.3000000000000007</v>
      </c>
      <c r="J129" s="32">
        <v>13.5</v>
      </c>
      <c r="K129" s="32">
        <v>10.4</v>
      </c>
      <c r="L129" s="32">
        <v>2.1</v>
      </c>
      <c r="M129" s="32">
        <v>12.5</v>
      </c>
      <c r="N129" s="33">
        <v>11.5</v>
      </c>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27</v>
      </c>
      <c r="E130" s="36">
        <v>31</v>
      </c>
      <c r="F130" s="36">
        <v>1</v>
      </c>
      <c r="G130" s="36">
        <v>5</v>
      </c>
      <c r="H130" s="36">
        <v>6</v>
      </c>
      <c r="I130" s="36">
        <v>17</v>
      </c>
      <c r="J130" s="36">
        <v>19</v>
      </c>
      <c r="K130" s="36">
        <v>33</v>
      </c>
      <c r="L130" s="36">
        <v>3</v>
      </c>
      <c r="M130" s="36">
        <v>22</v>
      </c>
      <c r="N130" s="37">
        <v>19</v>
      </c>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14.8</v>
      </c>
      <c r="E131" s="39">
        <v>16.899999999999999</v>
      </c>
      <c r="F131" s="39">
        <v>0.5</v>
      </c>
      <c r="G131" s="39">
        <v>2.7</v>
      </c>
      <c r="H131" s="39">
        <v>3.3</v>
      </c>
      <c r="I131" s="39">
        <v>9.3000000000000007</v>
      </c>
      <c r="J131" s="39">
        <v>10.4</v>
      </c>
      <c r="K131" s="39">
        <v>18</v>
      </c>
      <c r="L131" s="39">
        <v>1.6</v>
      </c>
      <c r="M131" s="39">
        <v>12</v>
      </c>
      <c r="N131" s="40">
        <v>10.4</v>
      </c>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4"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1" spans="1:34" ht="13.5" customHeight="1">
      <c r="A1" s="55" t="s">
        <v>576</v>
      </c>
    </row>
    <row r="2" spans="1:34" ht="13.5" customHeight="1">
      <c r="A2" s="1" t="s">
        <v>0</v>
      </c>
    </row>
    <row r="3" spans="1:34" ht="13.5" customHeight="1">
      <c r="A3" s="1" t="s">
        <v>0</v>
      </c>
    </row>
    <row r="4" spans="1:34" ht="13.5" customHeight="1">
      <c r="A4" s="54" t="s">
        <v>577</v>
      </c>
    </row>
    <row r="5" spans="1:34" s="23" customFormat="1" ht="180" customHeight="1">
      <c r="A5" s="54"/>
      <c r="B5" s="21"/>
      <c r="C5" s="13" t="s">
        <v>1</v>
      </c>
      <c r="D5" s="14" t="s">
        <v>459</v>
      </c>
      <c r="E5" s="14" t="s">
        <v>303</v>
      </c>
      <c r="F5" s="14" t="s">
        <v>304</v>
      </c>
      <c r="G5" s="14" t="s">
        <v>305</v>
      </c>
      <c r="H5" s="14" t="s">
        <v>306</v>
      </c>
      <c r="I5" s="14" t="s">
        <v>25</v>
      </c>
      <c r="J5" s="14" t="s">
        <v>307</v>
      </c>
      <c r="K5" s="15" t="s">
        <v>5</v>
      </c>
    </row>
    <row r="6" spans="1:34" s="2" customFormat="1" ht="13.5" customHeight="1">
      <c r="B6" s="62" t="s">
        <v>6</v>
      </c>
      <c r="C6" s="28">
        <v>1144</v>
      </c>
      <c r="D6" s="29">
        <v>176</v>
      </c>
      <c r="E6" s="29">
        <v>85</v>
      </c>
      <c r="F6" s="29">
        <v>58</v>
      </c>
      <c r="G6" s="29">
        <v>52</v>
      </c>
      <c r="H6" s="29">
        <v>144</v>
      </c>
      <c r="I6" s="29">
        <v>8</v>
      </c>
      <c r="J6" s="29">
        <v>744</v>
      </c>
      <c r="K6" s="30">
        <v>22</v>
      </c>
      <c r="L6" s="41"/>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15.4</v>
      </c>
      <c r="E7" s="32">
        <v>7.4</v>
      </c>
      <c r="F7" s="32">
        <v>5.0999999999999996</v>
      </c>
      <c r="G7" s="32">
        <v>4.5</v>
      </c>
      <c r="H7" s="32">
        <v>12.6</v>
      </c>
      <c r="I7" s="32">
        <v>0.7</v>
      </c>
      <c r="J7" s="32">
        <v>65</v>
      </c>
      <c r="K7" s="33">
        <v>1.9</v>
      </c>
      <c r="L7" s="42"/>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34"/>
      <c r="L8" s="43"/>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67</v>
      </c>
      <c r="E9" s="36">
        <v>27</v>
      </c>
      <c r="F9" s="36">
        <v>15</v>
      </c>
      <c r="G9" s="36">
        <v>13</v>
      </c>
      <c r="H9" s="36">
        <v>52</v>
      </c>
      <c r="I9" s="36">
        <v>4</v>
      </c>
      <c r="J9" s="36">
        <v>311</v>
      </c>
      <c r="K9" s="37">
        <v>7</v>
      </c>
      <c r="L9" s="41"/>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14.7</v>
      </c>
      <c r="E10" s="32">
        <v>5.9</v>
      </c>
      <c r="F10" s="32">
        <v>3.3</v>
      </c>
      <c r="G10" s="32">
        <v>2.9</v>
      </c>
      <c r="H10" s="32">
        <v>11.4</v>
      </c>
      <c r="I10" s="32">
        <v>0.9</v>
      </c>
      <c r="J10" s="32">
        <v>68.400000000000006</v>
      </c>
      <c r="K10" s="33">
        <v>1.5</v>
      </c>
      <c r="L10" s="42"/>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104</v>
      </c>
      <c r="E11" s="36">
        <v>57</v>
      </c>
      <c r="F11" s="36">
        <v>42</v>
      </c>
      <c r="G11" s="36">
        <v>38</v>
      </c>
      <c r="H11" s="36">
        <v>90</v>
      </c>
      <c r="I11" s="36">
        <v>4</v>
      </c>
      <c r="J11" s="36">
        <v>416</v>
      </c>
      <c r="K11" s="37">
        <v>11</v>
      </c>
      <c r="L11" s="41"/>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15.7</v>
      </c>
      <c r="E12" s="32">
        <v>8.6</v>
      </c>
      <c r="F12" s="32">
        <v>6.4</v>
      </c>
      <c r="G12" s="32">
        <v>5.7</v>
      </c>
      <c r="H12" s="32">
        <v>13.6</v>
      </c>
      <c r="I12" s="32">
        <v>0.6</v>
      </c>
      <c r="J12" s="32">
        <v>62.9</v>
      </c>
      <c r="K12" s="33">
        <v>1.7</v>
      </c>
      <c r="L12" s="42"/>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1</v>
      </c>
      <c r="E13" s="36">
        <v>1</v>
      </c>
      <c r="F13" s="36">
        <v>0</v>
      </c>
      <c r="G13" s="36">
        <v>0</v>
      </c>
      <c r="H13" s="36">
        <v>0</v>
      </c>
      <c r="I13" s="36">
        <v>0</v>
      </c>
      <c r="J13" s="36">
        <v>3</v>
      </c>
      <c r="K13" s="37">
        <v>0</v>
      </c>
      <c r="L13" s="41"/>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20</v>
      </c>
      <c r="E14" s="39">
        <v>20</v>
      </c>
      <c r="F14" s="39">
        <v>0</v>
      </c>
      <c r="G14" s="39">
        <v>0</v>
      </c>
      <c r="H14" s="39">
        <v>0</v>
      </c>
      <c r="I14" s="39">
        <v>0</v>
      </c>
      <c r="J14" s="39">
        <v>60</v>
      </c>
      <c r="K14" s="40">
        <v>0</v>
      </c>
      <c r="L14" s="42"/>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0</v>
      </c>
      <c r="E16" s="36">
        <v>0</v>
      </c>
      <c r="F16" s="36">
        <v>0</v>
      </c>
      <c r="G16" s="36">
        <v>3</v>
      </c>
      <c r="H16" s="36">
        <v>0</v>
      </c>
      <c r="I16" s="36">
        <v>0</v>
      </c>
      <c r="J16" s="36">
        <v>15</v>
      </c>
      <c r="K16" s="37">
        <v>0</v>
      </c>
      <c r="L16" s="41"/>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0</v>
      </c>
      <c r="E17" s="32">
        <v>0</v>
      </c>
      <c r="F17" s="32">
        <v>0</v>
      </c>
      <c r="G17" s="32">
        <v>16.7</v>
      </c>
      <c r="H17" s="32">
        <v>0</v>
      </c>
      <c r="I17" s="32">
        <v>0</v>
      </c>
      <c r="J17" s="32">
        <v>83.3</v>
      </c>
      <c r="K17" s="33">
        <v>0</v>
      </c>
      <c r="L17" s="42"/>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4</v>
      </c>
      <c r="E18" s="36">
        <v>3</v>
      </c>
      <c r="F18" s="36">
        <v>3</v>
      </c>
      <c r="G18" s="36">
        <v>4</v>
      </c>
      <c r="H18" s="36">
        <v>13</v>
      </c>
      <c r="I18" s="36">
        <v>0</v>
      </c>
      <c r="J18" s="36">
        <v>87</v>
      </c>
      <c r="K18" s="37">
        <v>2</v>
      </c>
      <c r="L18" s="41"/>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3.6</v>
      </c>
      <c r="E19" s="32">
        <v>2.7</v>
      </c>
      <c r="F19" s="32">
        <v>2.7</v>
      </c>
      <c r="G19" s="32">
        <v>3.6</v>
      </c>
      <c r="H19" s="32">
        <v>11.6</v>
      </c>
      <c r="I19" s="32">
        <v>0</v>
      </c>
      <c r="J19" s="32">
        <v>77.7</v>
      </c>
      <c r="K19" s="33">
        <v>1.8</v>
      </c>
      <c r="L19" s="42"/>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10</v>
      </c>
      <c r="E20" s="36">
        <v>15</v>
      </c>
      <c r="F20" s="36">
        <v>4</v>
      </c>
      <c r="G20" s="36">
        <v>5</v>
      </c>
      <c r="H20" s="36">
        <v>16</v>
      </c>
      <c r="I20" s="36">
        <v>1</v>
      </c>
      <c r="J20" s="36">
        <v>134</v>
      </c>
      <c r="K20" s="37">
        <v>1</v>
      </c>
      <c r="L20" s="41"/>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5.7</v>
      </c>
      <c r="E21" s="32">
        <v>8.6</v>
      </c>
      <c r="F21" s="32">
        <v>2.2999999999999998</v>
      </c>
      <c r="G21" s="32">
        <v>2.9</v>
      </c>
      <c r="H21" s="32">
        <v>9.1</v>
      </c>
      <c r="I21" s="32">
        <v>0.6</v>
      </c>
      <c r="J21" s="32">
        <v>76.599999999999994</v>
      </c>
      <c r="K21" s="33">
        <v>0.6</v>
      </c>
      <c r="L21" s="42"/>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30</v>
      </c>
      <c r="E22" s="36">
        <v>44</v>
      </c>
      <c r="F22" s="36">
        <v>8</v>
      </c>
      <c r="G22" s="36">
        <v>11</v>
      </c>
      <c r="H22" s="36">
        <v>31</v>
      </c>
      <c r="I22" s="36">
        <v>0</v>
      </c>
      <c r="J22" s="36">
        <v>107</v>
      </c>
      <c r="K22" s="37">
        <v>0</v>
      </c>
      <c r="L22" s="41"/>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15.5</v>
      </c>
      <c r="E23" s="32">
        <v>22.8</v>
      </c>
      <c r="F23" s="32">
        <v>4.0999999999999996</v>
      </c>
      <c r="G23" s="32">
        <v>5.7</v>
      </c>
      <c r="H23" s="32">
        <v>16.100000000000001</v>
      </c>
      <c r="I23" s="32">
        <v>0</v>
      </c>
      <c r="J23" s="32">
        <v>55.4</v>
      </c>
      <c r="K23" s="33">
        <v>0</v>
      </c>
      <c r="L23" s="42"/>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29</v>
      </c>
      <c r="E24" s="36">
        <v>17</v>
      </c>
      <c r="F24" s="36">
        <v>11</v>
      </c>
      <c r="G24" s="36">
        <v>9</v>
      </c>
      <c r="H24" s="36">
        <v>20</v>
      </c>
      <c r="I24" s="36">
        <v>2</v>
      </c>
      <c r="J24" s="36">
        <v>145</v>
      </c>
      <c r="K24" s="37">
        <v>2</v>
      </c>
      <c r="L24" s="41"/>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13.7</v>
      </c>
      <c r="E25" s="32">
        <v>8</v>
      </c>
      <c r="F25" s="32">
        <v>5.2</v>
      </c>
      <c r="G25" s="32">
        <v>4.2</v>
      </c>
      <c r="H25" s="32">
        <v>9.4</v>
      </c>
      <c r="I25" s="32">
        <v>0.9</v>
      </c>
      <c r="J25" s="32">
        <v>68.400000000000006</v>
      </c>
      <c r="K25" s="33">
        <v>0.9</v>
      </c>
      <c r="L25" s="42"/>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13</v>
      </c>
      <c r="E26" s="36">
        <v>2</v>
      </c>
      <c r="F26" s="36">
        <v>5</v>
      </c>
      <c r="G26" s="36">
        <v>2</v>
      </c>
      <c r="H26" s="36">
        <v>4</v>
      </c>
      <c r="I26" s="36">
        <v>1</v>
      </c>
      <c r="J26" s="36">
        <v>62</v>
      </c>
      <c r="K26" s="37">
        <v>1</v>
      </c>
      <c r="L26" s="41"/>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14.8</v>
      </c>
      <c r="E27" s="32">
        <v>2.2999999999999998</v>
      </c>
      <c r="F27" s="32">
        <v>5.7</v>
      </c>
      <c r="G27" s="32">
        <v>2.2999999999999998</v>
      </c>
      <c r="H27" s="32">
        <v>4.5</v>
      </c>
      <c r="I27" s="32">
        <v>1.1000000000000001</v>
      </c>
      <c r="J27" s="32">
        <v>70.5</v>
      </c>
      <c r="K27" s="33">
        <v>1.1000000000000001</v>
      </c>
      <c r="L27" s="42"/>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30</v>
      </c>
      <c r="E28" s="36">
        <v>1</v>
      </c>
      <c r="F28" s="36">
        <v>7</v>
      </c>
      <c r="G28" s="36">
        <v>5</v>
      </c>
      <c r="H28" s="36">
        <v>13</v>
      </c>
      <c r="I28" s="36">
        <v>2</v>
      </c>
      <c r="J28" s="36">
        <v>74</v>
      </c>
      <c r="K28" s="37">
        <v>1</v>
      </c>
      <c r="L28" s="41"/>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25.4</v>
      </c>
      <c r="E29" s="32">
        <v>0.8</v>
      </c>
      <c r="F29" s="32">
        <v>5.9</v>
      </c>
      <c r="G29" s="32">
        <v>4.2</v>
      </c>
      <c r="H29" s="32">
        <v>11</v>
      </c>
      <c r="I29" s="32">
        <v>1.7</v>
      </c>
      <c r="J29" s="32">
        <v>62.7</v>
      </c>
      <c r="K29" s="33">
        <v>0.8</v>
      </c>
      <c r="L29" s="42"/>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25</v>
      </c>
      <c r="E30" s="36">
        <v>2</v>
      </c>
      <c r="F30" s="36">
        <v>11</v>
      </c>
      <c r="G30" s="36">
        <v>7</v>
      </c>
      <c r="H30" s="36">
        <v>25</v>
      </c>
      <c r="I30" s="36">
        <v>1</v>
      </c>
      <c r="J30" s="36">
        <v>51</v>
      </c>
      <c r="K30" s="37">
        <v>2</v>
      </c>
      <c r="L30" s="41"/>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26</v>
      </c>
      <c r="E31" s="32">
        <v>2.1</v>
      </c>
      <c r="F31" s="32">
        <v>11.5</v>
      </c>
      <c r="G31" s="32">
        <v>7.3</v>
      </c>
      <c r="H31" s="32">
        <v>26</v>
      </c>
      <c r="I31" s="32">
        <v>1</v>
      </c>
      <c r="J31" s="32">
        <v>53.1</v>
      </c>
      <c r="K31" s="33">
        <v>2.1</v>
      </c>
      <c r="L31" s="42"/>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35</v>
      </c>
      <c r="E32" s="36">
        <v>1</v>
      </c>
      <c r="F32" s="36">
        <v>9</v>
      </c>
      <c r="G32" s="36">
        <v>6</v>
      </c>
      <c r="H32" s="36">
        <v>22</v>
      </c>
      <c r="I32" s="36">
        <v>1</v>
      </c>
      <c r="J32" s="36">
        <v>61</v>
      </c>
      <c r="K32" s="37">
        <v>12</v>
      </c>
      <c r="L32" s="41"/>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28.5</v>
      </c>
      <c r="E33" s="39">
        <v>0.8</v>
      </c>
      <c r="F33" s="39">
        <v>7.3</v>
      </c>
      <c r="G33" s="39">
        <v>4.9000000000000004</v>
      </c>
      <c r="H33" s="39">
        <v>17.899999999999999</v>
      </c>
      <c r="I33" s="39">
        <v>0.8</v>
      </c>
      <c r="J33" s="39">
        <v>49.6</v>
      </c>
      <c r="K33" s="40">
        <v>9.8000000000000007</v>
      </c>
      <c r="L33" s="42"/>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46</v>
      </c>
      <c r="E35" s="36">
        <v>22</v>
      </c>
      <c r="F35" s="36">
        <v>22</v>
      </c>
      <c r="G35" s="36">
        <v>11</v>
      </c>
      <c r="H35" s="36">
        <v>35</v>
      </c>
      <c r="I35" s="36">
        <v>1</v>
      </c>
      <c r="J35" s="36">
        <v>188</v>
      </c>
      <c r="K35" s="37">
        <v>6</v>
      </c>
      <c r="L35" s="41"/>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15.8</v>
      </c>
      <c r="E36" s="32">
        <v>7.6</v>
      </c>
      <c r="F36" s="32">
        <v>7.6</v>
      </c>
      <c r="G36" s="32">
        <v>3.8</v>
      </c>
      <c r="H36" s="32">
        <v>12</v>
      </c>
      <c r="I36" s="32">
        <v>0.3</v>
      </c>
      <c r="J36" s="32">
        <v>64.599999999999994</v>
      </c>
      <c r="K36" s="33">
        <v>2.1</v>
      </c>
      <c r="L36" s="42"/>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22</v>
      </c>
      <c r="E37" s="36">
        <v>8</v>
      </c>
      <c r="F37" s="36">
        <v>10</v>
      </c>
      <c r="G37" s="36">
        <v>9</v>
      </c>
      <c r="H37" s="36">
        <v>22</v>
      </c>
      <c r="I37" s="36">
        <v>0</v>
      </c>
      <c r="J37" s="36">
        <v>101</v>
      </c>
      <c r="K37" s="37">
        <v>2</v>
      </c>
      <c r="L37" s="41"/>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14.5</v>
      </c>
      <c r="E38" s="32">
        <v>5.3</v>
      </c>
      <c r="F38" s="32">
        <v>6.6</v>
      </c>
      <c r="G38" s="32">
        <v>5.9</v>
      </c>
      <c r="H38" s="32">
        <v>14.5</v>
      </c>
      <c r="I38" s="32">
        <v>0</v>
      </c>
      <c r="J38" s="32">
        <v>66.400000000000006</v>
      </c>
      <c r="K38" s="33">
        <v>1.3</v>
      </c>
      <c r="L38" s="42"/>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39</v>
      </c>
      <c r="E39" s="36">
        <v>21</v>
      </c>
      <c r="F39" s="36">
        <v>6</v>
      </c>
      <c r="G39" s="36">
        <v>12</v>
      </c>
      <c r="H39" s="36">
        <v>27</v>
      </c>
      <c r="I39" s="36">
        <v>4</v>
      </c>
      <c r="J39" s="36">
        <v>173</v>
      </c>
      <c r="K39" s="37">
        <v>1</v>
      </c>
      <c r="L39" s="41"/>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15.3</v>
      </c>
      <c r="E40" s="32">
        <v>8.1999999999999993</v>
      </c>
      <c r="F40" s="32">
        <v>2.4</v>
      </c>
      <c r="G40" s="32">
        <v>4.7</v>
      </c>
      <c r="H40" s="32">
        <v>10.6</v>
      </c>
      <c r="I40" s="32">
        <v>1.6</v>
      </c>
      <c r="J40" s="32">
        <v>67.8</v>
      </c>
      <c r="K40" s="33">
        <v>0.4</v>
      </c>
      <c r="L40" s="42"/>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37</v>
      </c>
      <c r="E41" s="36">
        <v>17</v>
      </c>
      <c r="F41" s="36">
        <v>12</v>
      </c>
      <c r="G41" s="36">
        <v>9</v>
      </c>
      <c r="H41" s="36">
        <v>37</v>
      </c>
      <c r="I41" s="36">
        <v>0</v>
      </c>
      <c r="J41" s="36">
        <v>143</v>
      </c>
      <c r="K41" s="37">
        <v>4</v>
      </c>
      <c r="L41" s="41"/>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16.3</v>
      </c>
      <c r="E42" s="32">
        <v>7.5</v>
      </c>
      <c r="F42" s="32">
        <v>5.3</v>
      </c>
      <c r="G42" s="32">
        <v>4</v>
      </c>
      <c r="H42" s="32">
        <v>16.3</v>
      </c>
      <c r="I42" s="32">
        <v>0</v>
      </c>
      <c r="J42" s="32">
        <v>63</v>
      </c>
      <c r="K42" s="33">
        <v>1.8</v>
      </c>
      <c r="L42" s="42"/>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31</v>
      </c>
      <c r="E43" s="36">
        <v>17</v>
      </c>
      <c r="F43" s="36">
        <v>8</v>
      </c>
      <c r="G43" s="36">
        <v>11</v>
      </c>
      <c r="H43" s="36">
        <v>23</v>
      </c>
      <c r="I43" s="36">
        <v>3</v>
      </c>
      <c r="J43" s="36">
        <v>131</v>
      </c>
      <c r="K43" s="37">
        <v>5</v>
      </c>
      <c r="L43" s="41"/>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15</v>
      </c>
      <c r="E44" s="39">
        <v>8.3000000000000007</v>
      </c>
      <c r="F44" s="39">
        <v>3.9</v>
      </c>
      <c r="G44" s="39">
        <v>5.3</v>
      </c>
      <c r="H44" s="39">
        <v>11.2</v>
      </c>
      <c r="I44" s="39">
        <v>1.5</v>
      </c>
      <c r="J44" s="39">
        <v>63.6</v>
      </c>
      <c r="K44" s="40">
        <v>2.4</v>
      </c>
      <c r="L44" s="42"/>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153</v>
      </c>
      <c r="E46" s="36">
        <v>81</v>
      </c>
      <c r="F46" s="36">
        <v>54</v>
      </c>
      <c r="G46" s="36">
        <v>47</v>
      </c>
      <c r="H46" s="36">
        <v>133</v>
      </c>
      <c r="I46" s="36">
        <v>8</v>
      </c>
      <c r="J46" s="36">
        <v>688</v>
      </c>
      <c r="K46" s="37">
        <v>12</v>
      </c>
      <c r="L46" s="41"/>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14.6</v>
      </c>
      <c r="E47" s="32">
        <v>7.8</v>
      </c>
      <c r="F47" s="32">
        <v>5.2</v>
      </c>
      <c r="G47" s="32">
        <v>4.5</v>
      </c>
      <c r="H47" s="32">
        <v>12.7</v>
      </c>
      <c r="I47" s="32">
        <v>0.8</v>
      </c>
      <c r="J47" s="32">
        <v>65.8</v>
      </c>
      <c r="K47" s="33">
        <v>1.1000000000000001</v>
      </c>
      <c r="L47" s="42"/>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3</v>
      </c>
      <c r="E48" s="36">
        <v>1</v>
      </c>
      <c r="F48" s="36">
        <v>0</v>
      </c>
      <c r="G48" s="36">
        <v>0</v>
      </c>
      <c r="H48" s="36">
        <v>0</v>
      </c>
      <c r="I48" s="36">
        <v>0</v>
      </c>
      <c r="J48" s="36">
        <v>17</v>
      </c>
      <c r="K48" s="37">
        <v>1</v>
      </c>
      <c r="L48" s="41"/>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13.6</v>
      </c>
      <c r="E49" s="39">
        <v>4.5</v>
      </c>
      <c r="F49" s="39">
        <v>0</v>
      </c>
      <c r="G49" s="39">
        <v>0</v>
      </c>
      <c r="H49" s="39">
        <v>0</v>
      </c>
      <c r="I49" s="39">
        <v>0</v>
      </c>
      <c r="J49" s="39">
        <v>77.3</v>
      </c>
      <c r="K49" s="40">
        <v>4.5</v>
      </c>
      <c r="L49" s="42"/>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52</v>
      </c>
      <c r="E51" s="36">
        <v>45</v>
      </c>
      <c r="F51" s="36">
        <v>17</v>
      </c>
      <c r="G51" s="36">
        <v>14</v>
      </c>
      <c r="H51" s="36">
        <v>52</v>
      </c>
      <c r="I51" s="36">
        <v>2</v>
      </c>
      <c r="J51" s="36">
        <v>338</v>
      </c>
      <c r="K51" s="37">
        <v>3</v>
      </c>
      <c r="L51" s="41"/>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10.8</v>
      </c>
      <c r="E52" s="32">
        <v>9.4</v>
      </c>
      <c r="F52" s="32">
        <v>3.5</v>
      </c>
      <c r="G52" s="32">
        <v>2.9</v>
      </c>
      <c r="H52" s="32">
        <v>10.8</v>
      </c>
      <c r="I52" s="32">
        <v>0.4</v>
      </c>
      <c r="J52" s="32">
        <v>70.3</v>
      </c>
      <c r="K52" s="33">
        <v>0.6</v>
      </c>
      <c r="L52" s="42"/>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23</v>
      </c>
      <c r="E53" s="36">
        <v>3</v>
      </c>
      <c r="F53" s="36">
        <v>6</v>
      </c>
      <c r="G53" s="36">
        <v>4</v>
      </c>
      <c r="H53" s="36">
        <v>4</v>
      </c>
      <c r="I53" s="36">
        <v>1</v>
      </c>
      <c r="J53" s="36">
        <v>39</v>
      </c>
      <c r="K53" s="37">
        <v>2</v>
      </c>
      <c r="L53" s="41"/>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30.3</v>
      </c>
      <c r="E54" s="32">
        <v>3.9</v>
      </c>
      <c r="F54" s="32">
        <v>7.9</v>
      </c>
      <c r="G54" s="32">
        <v>5.3</v>
      </c>
      <c r="H54" s="32">
        <v>5.3</v>
      </c>
      <c r="I54" s="32">
        <v>1.3</v>
      </c>
      <c r="J54" s="32">
        <v>51.3</v>
      </c>
      <c r="K54" s="33">
        <v>2.6</v>
      </c>
      <c r="L54" s="42"/>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2</v>
      </c>
      <c r="E55" s="36">
        <v>0</v>
      </c>
      <c r="F55" s="36">
        <v>0</v>
      </c>
      <c r="G55" s="36">
        <v>0</v>
      </c>
      <c r="H55" s="36">
        <v>5</v>
      </c>
      <c r="I55" s="36">
        <v>0</v>
      </c>
      <c r="J55" s="36">
        <v>17</v>
      </c>
      <c r="K55" s="37">
        <v>0</v>
      </c>
      <c r="L55" s="41"/>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8.3000000000000007</v>
      </c>
      <c r="E56" s="32">
        <v>0</v>
      </c>
      <c r="F56" s="32">
        <v>0</v>
      </c>
      <c r="G56" s="32">
        <v>0</v>
      </c>
      <c r="H56" s="32">
        <v>20.8</v>
      </c>
      <c r="I56" s="32">
        <v>0</v>
      </c>
      <c r="J56" s="32">
        <v>70.8</v>
      </c>
      <c r="K56" s="33">
        <v>0</v>
      </c>
      <c r="L56" s="42"/>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34</v>
      </c>
      <c r="E57" s="36">
        <v>14</v>
      </c>
      <c r="F57" s="36">
        <v>13</v>
      </c>
      <c r="G57" s="36">
        <v>10</v>
      </c>
      <c r="H57" s="36">
        <v>31</v>
      </c>
      <c r="I57" s="36">
        <v>0</v>
      </c>
      <c r="J57" s="36">
        <v>83</v>
      </c>
      <c r="K57" s="37">
        <v>6</v>
      </c>
      <c r="L57" s="41"/>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21.7</v>
      </c>
      <c r="E58" s="32">
        <v>8.9</v>
      </c>
      <c r="F58" s="32">
        <v>8.3000000000000007</v>
      </c>
      <c r="G58" s="32">
        <v>6.4</v>
      </c>
      <c r="H58" s="32">
        <v>19.7</v>
      </c>
      <c r="I58" s="32">
        <v>0</v>
      </c>
      <c r="J58" s="32">
        <v>52.9</v>
      </c>
      <c r="K58" s="33">
        <v>3.8</v>
      </c>
      <c r="L58" s="42"/>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0</v>
      </c>
      <c r="E59" s="36">
        <v>0</v>
      </c>
      <c r="F59" s="36">
        <v>0</v>
      </c>
      <c r="G59" s="36">
        <v>3</v>
      </c>
      <c r="H59" s="36">
        <v>4</v>
      </c>
      <c r="I59" s="36">
        <v>0</v>
      </c>
      <c r="J59" s="36">
        <v>29</v>
      </c>
      <c r="K59" s="37">
        <v>0</v>
      </c>
      <c r="L59" s="41"/>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0</v>
      </c>
      <c r="E60" s="32">
        <v>0</v>
      </c>
      <c r="F60" s="32">
        <v>0</v>
      </c>
      <c r="G60" s="32">
        <v>8.6</v>
      </c>
      <c r="H60" s="32">
        <v>11.4</v>
      </c>
      <c r="I60" s="32">
        <v>0</v>
      </c>
      <c r="J60" s="32">
        <v>82.9</v>
      </c>
      <c r="K60" s="33">
        <v>0</v>
      </c>
      <c r="L60" s="42"/>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24</v>
      </c>
      <c r="E61" s="36">
        <v>19</v>
      </c>
      <c r="F61" s="36">
        <v>10</v>
      </c>
      <c r="G61" s="36">
        <v>9</v>
      </c>
      <c r="H61" s="36">
        <v>23</v>
      </c>
      <c r="I61" s="36">
        <v>0</v>
      </c>
      <c r="J61" s="36">
        <v>106</v>
      </c>
      <c r="K61" s="37">
        <v>2</v>
      </c>
      <c r="L61" s="41"/>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14.8</v>
      </c>
      <c r="E62" s="32">
        <v>11.7</v>
      </c>
      <c r="F62" s="32">
        <v>6.2</v>
      </c>
      <c r="G62" s="32">
        <v>5.6</v>
      </c>
      <c r="H62" s="32">
        <v>14.2</v>
      </c>
      <c r="I62" s="32">
        <v>0</v>
      </c>
      <c r="J62" s="32">
        <v>65.400000000000006</v>
      </c>
      <c r="K62" s="33">
        <v>1.2</v>
      </c>
      <c r="L62" s="42"/>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41</v>
      </c>
      <c r="E63" s="36">
        <v>4</v>
      </c>
      <c r="F63" s="36">
        <v>11</v>
      </c>
      <c r="G63" s="36">
        <v>11</v>
      </c>
      <c r="H63" s="36">
        <v>23</v>
      </c>
      <c r="I63" s="36">
        <v>4</v>
      </c>
      <c r="J63" s="36">
        <v>113</v>
      </c>
      <c r="K63" s="37">
        <v>7</v>
      </c>
      <c r="L63" s="41"/>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22.3</v>
      </c>
      <c r="E64" s="32">
        <v>2.2000000000000002</v>
      </c>
      <c r="F64" s="32">
        <v>6</v>
      </c>
      <c r="G64" s="32">
        <v>6</v>
      </c>
      <c r="H64" s="32">
        <v>12.5</v>
      </c>
      <c r="I64" s="32">
        <v>2.2000000000000002</v>
      </c>
      <c r="J64" s="32">
        <v>61.4</v>
      </c>
      <c r="K64" s="33">
        <v>3.8</v>
      </c>
      <c r="L64" s="42"/>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0</v>
      </c>
      <c r="E65" s="36">
        <v>0</v>
      </c>
      <c r="F65" s="36">
        <v>1</v>
      </c>
      <c r="G65" s="36">
        <v>0</v>
      </c>
      <c r="H65" s="36">
        <v>1</v>
      </c>
      <c r="I65" s="36">
        <v>0</v>
      </c>
      <c r="J65" s="36">
        <v>13</v>
      </c>
      <c r="K65" s="37">
        <v>1</v>
      </c>
      <c r="L65" s="41"/>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0</v>
      </c>
      <c r="E66" s="39">
        <v>0</v>
      </c>
      <c r="F66" s="39">
        <v>6.7</v>
      </c>
      <c r="G66" s="39">
        <v>0</v>
      </c>
      <c r="H66" s="39">
        <v>6.7</v>
      </c>
      <c r="I66" s="39">
        <v>0</v>
      </c>
      <c r="J66" s="39">
        <v>86.7</v>
      </c>
      <c r="K66" s="40">
        <v>6.7</v>
      </c>
      <c r="L66" s="42"/>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25</v>
      </c>
      <c r="E68" s="36">
        <v>5</v>
      </c>
      <c r="F68" s="36">
        <v>11</v>
      </c>
      <c r="G68" s="36">
        <v>5</v>
      </c>
      <c r="H68" s="36">
        <v>27</v>
      </c>
      <c r="I68" s="36">
        <v>2</v>
      </c>
      <c r="J68" s="36">
        <v>167</v>
      </c>
      <c r="K68" s="37">
        <v>9</v>
      </c>
      <c r="L68" s="41"/>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10.8</v>
      </c>
      <c r="E69" s="32">
        <v>2.2000000000000002</v>
      </c>
      <c r="F69" s="32">
        <v>4.7</v>
      </c>
      <c r="G69" s="32">
        <v>2.2000000000000002</v>
      </c>
      <c r="H69" s="32">
        <v>11.6</v>
      </c>
      <c r="I69" s="32">
        <v>0.9</v>
      </c>
      <c r="J69" s="32">
        <v>72</v>
      </c>
      <c r="K69" s="33">
        <v>3.9</v>
      </c>
      <c r="L69" s="42"/>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42</v>
      </c>
      <c r="E70" s="36">
        <v>2</v>
      </c>
      <c r="F70" s="36">
        <v>10</v>
      </c>
      <c r="G70" s="36">
        <v>14</v>
      </c>
      <c r="H70" s="36">
        <v>37</v>
      </c>
      <c r="I70" s="36">
        <v>4</v>
      </c>
      <c r="J70" s="36">
        <v>188</v>
      </c>
      <c r="K70" s="37">
        <v>4</v>
      </c>
      <c r="L70" s="41"/>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15.3</v>
      </c>
      <c r="E71" s="32">
        <v>0.7</v>
      </c>
      <c r="F71" s="32">
        <v>3.6</v>
      </c>
      <c r="G71" s="32">
        <v>5.0999999999999996</v>
      </c>
      <c r="H71" s="32">
        <v>13.5</v>
      </c>
      <c r="I71" s="32">
        <v>1.5</v>
      </c>
      <c r="J71" s="32">
        <v>68.599999999999994</v>
      </c>
      <c r="K71" s="33">
        <v>1.5</v>
      </c>
      <c r="L71" s="42"/>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86</v>
      </c>
      <c r="E72" s="36">
        <v>73</v>
      </c>
      <c r="F72" s="36">
        <v>28</v>
      </c>
      <c r="G72" s="36">
        <v>25</v>
      </c>
      <c r="H72" s="36">
        <v>58</v>
      </c>
      <c r="I72" s="36">
        <v>0</v>
      </c>
      <c r="J72" s="36">
        <v>229</v>
      </c>
      <c r="K72" s="37">
        <v>4</v>
      </c>
      <c r="L72" s="41"/>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20.5</v>
      </c>
      <c r="E73" s="32">
        <v>17.399999999999999</v>
      </c>
      <c r="F73" s="32">
        <v>6.7</v>
      </c>
      <c r="G73" s="32">
        <v>6</v>
      </c>
      <c r="H73" s="32">
        <v>13.8</v>
      </c>
      <c r="I73" s="32">
        <v>0</v>
      </c>
      <c r="J73" s="32">
        <v>54.5</v>
      </c>
      <c r="K73" s="33">
        <v>1</v>
      </c>
      <c r="L73" s="42"/>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11</v>
      </c>
      <c r="E74" s="36">
        <v>2</v>
      </c>
      <c r="F74" s="36">
        <v>7</v>
      </c>
      <c r="G74" s="36">
        <v>7</v>
      </c>
      <c r="H74" s="36">
        <v>17</v>
      </c>
      <c r="I74" s="36">
        <v>2</v>
      </c>
      <c r="J74" s="36">
        <v>118</v>
      </c>
      <c r="K74" s="37">
        <v>3</v>
      </c>
      <c r="L74" s="41"/>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7</v>
      </c>
      <c r="E75" s="32">
        <v>1.3</v>
      </c>
      <c r="F75" s="32">
        <v>4.4000000000000004</v>
      </c>
      <c r="G75" s="32">
        <v>4.4000000000000004</v>
      </c>
      <c r="H75" s="32">
        <v>10.8</v>
      </c>
      <c r="I75" s="32">
        <v>1.3</v>
      </c>
      <c r="J75" s="32">
        <v>74.7</v>
      </c>
      <c r="K75" s="33">
        <v>1.9</v>
      </c>
      <c r="L75" s="42"/>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9</v>
      </c>
      <c r="E76" s="36">
        <v>2</v>
      </c>
      <c r="F76" s="36">
        <v>2</v>
      </c>
      <c r="G76" s="36">
        <v>0</v>
      </c>
      <c r="H76" s="36">
        <v>4</v>
      </c>
      <c r="I76" s="36">
        <v>0</v>
      </c>
      <c r="J76" s="36">
        <v>23</v>
      </c>
      <c r="K76" s="37">
        <v>0</v>
      </c>
      <c r="L76" s="41"/>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26.5</v>
      </c>
      <c r="E77" s="32">
        <v>5.9</v>
      </c>
      <c r="F77" s="32">
        <v>5.9</v>
      </c>
      <c r="G77" s="32">
        <v>0</v>
      </c>
      <c r="H77" s="32">
        <v>11.8</v>
      </c>
      <c r="I77" s="32">
        <v>0</v>
      </c>
      <c r="J77" s="32">
        <v>67.599999999999994</v>
      </c>
      <c r="K77" s="33">
        <v>0</v>
      </c>
      <c r="L77" s="42"/>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3</v>
      </c>
      <c r="E78" s="36">
        <v>1</v>
      </c>
      <c r="F78" s="36">
        <v>0</v>
      </c>
      <c r="G78" s="36">
        <v>1</v>
      </c>
      <c r="H78" s="36">
        <v>1</v>
      </c>
      <c r="I78" s="36">
        <v>0</v>
      </c>
      <c r="J78" s="36">
        <v>18</v>
      </c>
      <c r="K78" s="37">
        <v>0</v>
      </c>
      <c r="L78" s="41"/>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13</v>
      </c>
      <c r="E79" s="39">
        <v>4.3</v>
      </c>
      <c r="F79" s="39">
        <v>0</v>
      </c>
      <c r="G79" s="39">
        <v>4.3</v>
      </c>
      <c r="H79" s="39">
        <v>4.3</v>
      </c>
      <c r="I79" s="39">
        <v>0</v>
      </c>
      <c r="J79" s="39">
        <v>78.3</v>
      </c>
      <c r="K79" s="40">
        <v>0</v>
      </c>
      <c r="L79" s="42"/>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16</v>
      </c>
      <c r="E81" s="36">
        <v>23</v>
      </c>
      <c r="F81" s="36">
        <v>4</v>
      </c>
      <c r="G81" s="36">
        <v>7</v>
      </c>
      <c r="H81" s="36">
        <v>14</v>
      </c>
      <c r="I81" s="36">
        <v>0</v>
      </c>
      <c r="J81" s="36">
        <v>78</v>
      </c>
      <c r="K81" s="37">
        <v>1</v>
      </c>
      <c r="L81" s="41"/>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12.3</v>
      </c>
      <c r="E82" s="32">
        <v>17.7</v>
      </c>
      <c r="F82" s="32">
        <v>3.1</v>
      </c>
      <c r="G82" s="32">
        <v>5.4</v>
      </c>
      <c r="H82" s="32">
        <v>10.8</v>
      </c>
      <c r="I82" s="32">
        <v>0</v>
      </c>
      <c r="J82" s="32">
        <v>60</v>
      </c>
      <c r="K82" s="33">
        <v>0.8</v>
      </c>
      <c r="L82" s="42"/>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20</v>
      </c>
      <c r="E83" s="36">
        <v>52</v>
      </c>
      <c r="F83" s="36">
        <v>4</v>
      </c>
      <c r="G83" s="36">
        <v>7</v>
      </c>
      <c r="H83" s="36">
        <v>19</v>
      </c>
      <c r="I83" s="36">
        <v>0</v>
      </c>
      <c r="J83" s="36">
        <v>39</v>
      </c>
      <c r="K83" s="37">
        <v>0</v>
      </c>
      <c r="L83" s="41"/>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19.2</v>
      </c>
      <c r="E84" s="32">
        <v>50</v>
      </c>
      <c r="F84" s="32">
        <v>3.8</v>
      </c>
      <c r="G84" s="32">
        <v>6.7</v>
      </c>
      <c r="H84" s="32">
        <v>18.3</v>
      </c>
      <c r="I84" s="32">
        <v>0</v>
      </c>
      <c r="J84" s="32">
        <v>37.5</v>
      </c>
      <c r="K84" s="33">
        <v>0</v>
      </c>
      <c r="L84" s="42"/>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13</v>
      </c>
      <c r="E85" s="36">
        <v>22</v>
      </c>
      <c r="F85" s="36">
        <v>2</v>
      </c>
      <c r="G85" s="36">
        <v>5</v>
      </c>
      <c r="H85" s="36">
        <v>10</v>
      </c>
      <c r="I85" s="36">
        <v>0</v>
      </c>
      <c r="J85" s="36">
        <v>23</v>
      </c>
      <c r="K85" s="37">
        <v>0</v>
      </c>
      <c r="L85" s="41"/>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21.7</v>
      </c>
      <c r="E86" s="32">
        <v>36.700000000000003</v>
      </c>
      <c r="F86" s="32">
        <v>3.3</v>
      </c>
      <c r="G86" s="32">
        <v>8.3000000000000007</v>
      </c>
      <c r="H86" s="32">
        <v>16.7</v>
      </c>
      <c r="I86" s="32">
        <v>0</v>
      </c>
      <c r="J86" s="32">
        <v>38.299999999999997</v>
      </c>
      <c r="K86" s="33">
        <v>0</v>
      </c>
      <c r="L86" s="42"/>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24</v>
      </c>
      <c r="E87" s="36">
        <v>3</v>
      </c>
      <c r="F87" s="36">
        <v>10</v>
      </c>
      <c r="G87" s="36">
        <v>7</v>
      </c>
      <c r="H87" s="36">
        <v>23</v>
      </c>
      <c r="I87" s="36">
        <v>2</v>
      </c>
      <c r="J87" s="36">
        <v>89</v>
      </c>
      <c r="K87" s="37">
        <v>0</v>
      </c>
      <c r="L87" s="41"/>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17.3</v>
      </c>
      <c r="E88" s="32">
        <v>2.2000000000000002</v>
      </c>
      <c r="F88" s="32">
        <v>7.2</v>
      </c>
      <c r="G88" s="32">
        <v>5</v>
      </c>
      <c r="H88" s="32">
        <v>16.5</v>
      </c>
      <c r="I88" s="32">
        <v>1.4</v>
      </c>
      <c r="J88" s="32">
        <v>64</v>
      </c>
      <c r="K88" s="33">
        <v>0</v>
      </c>
      <c r="L88" s="42"/>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19</v>
      </c>
      <c r="E89" s="36">
        <v>1</v>
      </c>
      <c r="F89" s="36">
        <v>8</v>
      </c>
      <c r="G89" s="36">
        <v>3</v>
      </c>
      <c r="H89" s="36">
        <v>15</v>
      </c>
      <c r="I89" s="36">
        <v>1</v>
      </c>
      <c r="J89" s="36">
        <v>77</v>
      </c>
      <c r="K89" s="37">
        <v>2</v>
      </c>
      <c r="L89" s="41"/>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16.7</v>
      </c>
      <c r="E90" s="32">
        <v>0.9</v>
      </c>
      <c r="F90" s="32">
        <v>7</v>
      </c>
      <c r="G90" s="32">
        <v>2.6</v>
      </c>
      <c r="H90" s="32">
        <v>13.2</v>
      </c>
      <c r="I90" s="32">
        <v>0.9</v>
      </c>
      <c r="J90" s="32">
        <v>67.5</v>
      </c>
      <c r="K90" s="33">
        <v>1.8</v>
      </c>
      <c r="L90" s="42"/>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93</v>
      </c>
      <c r="E91" s="36">
        <v>53</v>
      </c>
      <c r="F91" s="36">
        <v>35</v>
      </c>
      <c r="G91" s="36">
        <v>30</v>
      </c>
      <c r="H91" s="36">
        <v>76</v>
      </c>
      <c r="I91" s="36">
        <v>2</v>
      </c>
      <c r="J91" s="36">
        <v>363</v>
      </c>
      <c r="K91" s="37">
        <v>4</v>
      </c>
      <c r="L91" s="41"/>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16.5</v>
      </c>
      <c r="E92" s="39">
        <v>9.4</v>
      </c>
      <c r="F92" s="39">
        <v>6.2</v>
      </c>
      <c r="G92" s="39">
        <v>5.3</v>
      </c>
      <c r="H92" s="39">
        <v>13.5</v>
      </c>
      <c r="I92" s="39">
        <v>0.4</v>
      </c>
      <c r="J92" s="39">
        <v>64.400000000000006</v>
      </c>
      <c r="K92" s="40">
        <v>0.7</v>
      </c>
      <c r="L92" s="42"/>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92</v>
      </c>
      <c r="E94" s="36">
        <v>25</v>
      </c>
      <c r="F94" s="36">
        <v>22</v>
      </c>
      <c r="G94" s="36">
        <v>22</v>
      </c>
      <c r="H94" s="36">
        <v>61</v>
      </c>
      <c r="I94" s="36">
        <v>2</v>
      </c>
      <c r="J94" s="36">
        <v>218</v>
      </c>
      <c r="K94" s="37">
        <v>9</v>
      </c>
      <c r="L94" s="41"/>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24</v>
      </c>
      <c r="E95" s="32">
        <v>6.5</v>
      </c>
      <c r="F95" s="32">
        <v>5.7</v>
      </c>
      <c r="G95" s="32">
        <v>5.7</v>
      </c>
      <c r="H95" s="32">
        <v>15.9</v>
      </c>
      <c r="I95" s="32">
        <v>0.5</v>
      </c>
      <c r="J95" s="32">
        <v>56.8</v>
      </c>
      <c r="K95" s="33">
        <v>2.2999999999999998</v>
      </c>
      <c r="L95" s="42"/>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6</v>
      </c>
      <c r="E96" s="36">
        <v>5</v>
      </c>
      <c r="F96" s="36">
        <v>0</v>
      </c>
      <c r="G96" s="36">
        <v>1</v>
      </c>
      <c r="H96" s="36">
        <v>3</v>
      </c>
      <c r="I96" s="36">
        <v>0</v>
      </c>
      <c r="J96" s="36">
        <v>11</v>
      </c>
      <c r="K96" s="37">
        <v>1</v>
      </c>
      <c r="L96" s="41"/>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26.1</v>
      </c>
      <c r="E97" s="32">
        <v>21.7</v>
      </c>
      <c r="F97" s="32">
        <v>0</v>
      </c>
      <c r="G97" s="32">
        <v>4.3</v>
      </c>
      <c r="H97" s="32">
        <v>13</v>
      </c>
      <c r="I97" s="32">
        <v>0</v>
      </c>
      <c r="J97" s="32">
        <v>47.8</v>
      </c>
      <c r="K97" s="33">
        <v>4.3</v>
      </c>
      <c r="L97" s="42"/>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48</v>
      </c>
      <c r="E98" s="36">
        <v>29</v>
      </c>
      <c r="F98" s="36">
        <v>19</v>
      </c>
      <c r="G98" s="36">
        <v>13</v>
      </c>
      <c r="H98" s="36">
        <v>47</v>
      </c>
      <c r="I98" s="36">
        <v>2</v>
      </c>
      <c r="J98" s="36">
        <v>216</v>
      </c>
      <c r="K98" s="37">
        <v>1</v>
      </c>
      <c r="L98" s="41"/>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14.5</v>
      </c>
      <c r="E99" s="32">
        <v>8.8000000000000007</v>
      </c>
      <c r="F99" s="32">
        <v>5.8</v>
      </c>
      <c r="G99" s="32">
        <v>3.9</v>
      </c>
      <c r="H99" s="32">
        <v>14.2</v>
      </c>
      <c r="I99" s="32">
        <v>0.6</v>
      </c>
      <c r="J99" s="32">
        <v>65.5</v>
      </c>
      <c r="K99" s="33">
        <v>0.3</v>
      </c>
      <c r="L99" s="42"/>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12</v>
      </c>
      <c r="E100" s="36">
        <v>20</v>
      </c>
      <c r="F100" s="36">
        <v>11</v>
      </c>
      <c r="G100" s="36">
        <v>11</v>
      </c>
      <c r="H100" s="36">
        <v>25</v>
      </c>
      <c r="I100" s="36">
        <v>3</v>
      </c>
      <c r="J100" s="36">
        <v>225</v>
      </c>
      <c r="K100" s="37">
        <v>4</v>
      </c>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4.0999999999999996</v>
      </c>
      <c r="E101" s="32">
        <v>6.8</v>
      </c>
      <c r="F101" s="32">
        <v>3.8</v>
      </c>
      <c r="G101" s="32">
        <v>3.8</v>
      </c>
      <c r="H101" s="32">
        <v>8.6</v>
      </c>
      <c r="I101" s="32">
        <v>1</v>
      </c>
      <c r="J101" s="32">
        <v>77.099999999999994</v>
      </c>
      <c r="K101" s="33">
        <v>1.4</v>
      </c>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16</v>
      </c>
      <c r="E102" s="36">
        <v>4</v>
      </c>
      <c r="F102" s="36">
        <v>4</v>
      </c>
      <c r="G102" s="36">
        <v>3</v>
      </c>
      <c r="H102" s="36">
        <v>4</v>
      </c>
      <c r="I102" s="36">
        <v>1</v>
      </c>
      <c r="J102" s="36">
        <v>47</v>
      </c>
      <c r="K102" s="37">
        <v>4</v>
      </c>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21.1</v>
      </c>
      <c r="E103" s="32">
        <v>5.3</v>
      </c>
      <c r="F103" s="32">
        <v>5.3</v>
      </c>
      <c r="G103" s="32">
        <v>3.9</v>
      </c>
      <c r="H103" s="32">
        <v>5.3</v>
      </c>
      <c r="I103" s="32">
        <v>1.3</v>
      </c>
      <c r="J103" s="32">
        <v>61.8</v>
      </c>
      <c r="K103" s="33">
        <v>5.3</v>
      </c>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1</v>
      </c>
      <c r="E104" s="36">
        <v>2</v>
      </c>
      <c r="F104" s="36">
        <v>2</v>
      </c>
      <c r="G104" s="36">
        <v>2</v>
      </c>
      <c r="H104" s="36">
        <v>4</v>
      </c>
      <c r="I104" s="36">
        <v>0</v>
      </c>
      <c r="J104" s="36">
        <v>20</v>
      </c>
      <c r="K104" s="37">
        <v>1</v>
      </c>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3.4</v>
      </c>
      <c r="E105" s="32">
        <v>6.9</v>
      </c>
      <c r="F105" s="32">
        <v>6.9</v>
      </c>
      <c r="G105" s="32">
        <v>6.9</v>
      </c>
      <c r="H105" s="32">
        <v>13.8</v>
      </c>
      <c r="I105" s="32">
        <v>0</v>
      </c>
      <c r="J105" s="32">
        <v>69</v>
      </c>
      <c r="K105" s="33">
        <v>3.4</v>
      </c>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0</v>
      </c>
      <c r="E106" s="36">
        <v>0</v>
      </c>
      <c r="F106" s="36">
        <v>0</v>
      </c>
      <c r="G106" s="36">
        <v>0</v>
      </c>
      <c r="H106" s="36">
        <v>0</v>
      </c>
      <c r="I106" s="36">
        <v>0</v>
      </c>
      <c r="J106" s="36">
        <v>5</v>
      </c>
      <c r="K106" s="37">
        <v>0</v>
      </c>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0</v>
      </c>
      <c r="F107" s="39">
        <v>0</v>
      </c>
      <c r="G107" s="39">
        <v>0</v>
      </c>
      <c r="H107" s="39">
        <v>0</v>
      </c>
      <c r="I107" s="39">
        <v>0</v>
      </c>
      <c r="J107" s="39">
        <v>100</v>
      </c>
      <c r="K107" s="40">
        <v>0</v>
      </c>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1</v>
      </c>
      <c r="E109" s="36">
        <v>1</v>
      </c>
      <c r="F109" s="36">
        <v>1</v>
      </c>
      <c r="G109" s="36">
        <v>1</v>
      </c>
      <c r="H109" s="36">
        <v>3</v>
      </c>
      <c r="I109" s="36">
        <v>0</v>
      </c>
      <c r="J109" s="36">
        <v>39</v>
      </c>
      <c r="K109" s="37">
        <v>1</v>
      </c>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2.2000000000000002</v>
      </c>
      <c r="E110" s="32">
        <v>2.2000000000000002</v>
      </c>
      <c r="F110" s="32">
        <v>2.2000000000000002</v>
      </c>
      <c r="G110" s="32">
        <v>2.2000000000000002</v>
      </c>
      <c r="H110" s="32">
        <v>6.5</v>
      </c>
      <c r="I110" s="32">
        <v>0</v>
      </c>
      <c r="J110" s="32">
        <v>84.8</v>
      </c>
      <c r="K110" s="33">
        <v>2.2000000000000002</v>
      </c>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8</v>
      </c>
      <c r="E111" s="36">
        <v>3</v>
      </c>
      <c r="F111" s="36">
        <v>9</v>
      </c>
      <c r="G111" s="36">
        <v>5</v>
      </c>
      <c r="H111" s="36">
        <v>17</v>
      </c>
      <c r="I111" s="36">
        <v>0</v>
      </c>
      <c r="J111" s="36">
        <v>103</v>
      </c>
      <c r="K111" s="37">
        <v>1</v>
      </c>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5.8</v>
      </c>
      <c r="E112" s="32">
        <v>2.2000000000000002</v>
      </c>
      <c r="F112" s="32">
        <v>6.6</v>
      </c>
      <c r="G112" s="32">
        <v>3.6</v>
      </c>
      <c r="H112" s="32">
        <v>12.4</v>
      </c>
      <c r="I112" s="32">
        <v>0</v>
      </c>
      <c r="J112" s="32">
        <v>75.2</v>
      </c>
      <c r="K112" s="33">
        <v>0.7</v>
      </c>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11</v>
      </c>
      <c r="E113" s="36">
        <v>23</v>
      </c>
      <c r="F113" s="36">
        <v>4</v>
      </c>
      <c r="G113" s="36">
        <v>5</v>
      </c>
      <c r="H113" s="36">
        <v>15</v>
      </c>
      <c r="I113" s="36">
        <v>1</v>
      </c>
      <c r="J113" s="36">
        <v>87</v>
      </c>
      <c r="K113" s="37">
        <v>0</v>
      </c>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8.5</v>
      </c>
      <c r="E114" s="32">
        <v>17.8</v>
      </c>
      <c r="F114" s="32">
        <v>3.1</v>
      </c>
      <c r="G114" s="32">
        <v>3.9</v>
      </c>
      <c r="H114" s="32">
        <v>11.6</v>
      </c>
      <c r="I114" s="32">
        <v>0.8</v>
      </c>
      <c r="J114" s="32">
        <v>67.400000000000006</v>
      </c>
      <c r="K114" s="33">
        <v>0</v>
      </c>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29</v>
      </c>
      <c r="E115" s="36">
        <v>36</v>
      </c>
      <c r="F115" s="36">
        <v>9</v>
      </c>
      <c r="G115" s="36">
        <v>12</v>
      </c>
      <c r="H115" s="36">
        <v>21</v>
      </c>
      <c r="I115" s="36">
        <v>1</v>
      </c>
      <c r="J115" s="36">
        <v>116</v>
      </c>
      <c r="K115" s="37">
        <v>2</v>
      </c>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14.6</v>
      </c>
      <c r="E116" s="32">
        <v>18.2</v>
      </c>
      <c r="F116" s="32">
        <v>4.5</v>
      </c>
      <c r="G116" s="32">
        <v>6.1</v>
      </c>
      <c r="H116" s="32">
        <v>10.6</v>
      </c>
      <c r="I116" s="32">
        <v>0.5</v>
      </c>
      <c r="J116" s="32">
        <v>58.6</v>
      </c>
      <c r="K116" s="33">
        <v>1</v>
      </c>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93</v>
      </c>
      <c r="E117" s="36">
        <v>15</v>
      </c>
      <c r="F117" s="36">
        <v>27</v>
      </c>
      <c r="G117" s="36">
        <v>18</v>
      </c>
      <c r="H117" s="36">
        <v>65</v>
      </c>
      <c r="I117" s="36">
        <v>4</v>
      </c>
      <c r="J117" s="36">
        <v>273</v>
      </c>
      <c r="K117" s="37">
        <v>15</v>
      </c>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20.7</v>
      </c>
      <c r="E118" s="32">
        <v>3.3</v>
      </c>
      <c r="F118" s="32">
        <v>6</v>
      </c>
      <c r="G118" s="32">
        <v>4</v>
      </c>
      <c r="H118" s="32">
        <v>14.4</v>
      </c>
      <c r="I118" s="32">
        <v>0.9</v>
      </c>
      <c r="J118" s="32">
        <v>60.7</v>
      </c>
      <c r="K118" s="33">
        <v>3.3</v>
      </c>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33</v>
      </c>
      <c r="E119" s="36">
        <v>7</v>
      </c>
      <c r="F119" s="36">
        <v>8</v>
      </c>
      <c r="G119" s="36">
        <v>10</v>
      </c>
      <c r="H119" s="36">
        <v>22</v>
      </c>
      <c r="I119" s="36">
        <v>2</v>
      </c>
      <c r="J119" s="36">
        <v>120</v>
      </c>
      <c r="K119" s="37">
        <v>1</v>
      </c>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19</v>
      </c>
      <c r="E120" s="39">
        <v>4</v>
      </c>
      <c r="F120" s="39">
        <v>4.5999999999999996</v>
      </c>
      <c r="G120" s="39">
        <v>5.7</v>
      </c>
      <c r="H120" s="39">
        <v>12.6</v>
      </c>
      <c r="I120" s="39">
        <v>1.1000000000000001</v>
      </c>
      <c r="J120" s="39">
        <v>69</v>
      </c>
      <c r="K120" s="40">
        <v>0.6</v>
      </c>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72</v>
      </c>
      <c r="E122" s="36">
        <v>38</v>
      </c>
      <c r="F122" s="36">
        <v>25</v>
      </c>
      <c r="G122" s="36">
        <v>18</v>
      </c>
      <c r="H122" s="36">
        <v>50</v>
      </c>
      <c r="I122" s="36">
        <v>1</v>
      </c>
      <c r="J122" s="36">
        <v>261</v>
      </c>
      <c r="K122" s="37">
        <v>2</v>
      </c>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17.600000000000001</v>
      </c>
      <c r="E123" s="32">
        <v>9.3000000000000007</v>
      </c>
      <c r="F123" s="32">
        <v>6.1</v>
      </c>
      <c r="G123" s="32">
        <v>4.4000000000000004</v>
      </c>
      <c r="H123" s="32">
        <v>12.3</v>
      </c>
      <c r="I123" s="32">
        <v>0.2</v>
      </c>
      <c r="J123" s="32">
        <v>64</v>
      </c>
      <c r="K123" s="33">
        <v>0.5</v>
      </c>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9</v>
      </c>
      <c r="E124" s="36">
        <v>2</v>
      </c>
      <c r="F124" s="36">
        <v>5</v>
      </c>
      <c r="G124" s="36">
        <v>6</v>
      </c>
      <c r="H124" s="36">
        <v>9</v>
      </c>
      <c r="I124" s="36">
        <v>1</v>
      </c>
      <c r="J124" s="36">
        <v>45</v>
      </c>
      <c r="K124" s="37">
        <v>4</v>
      </c>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12.5</v>
      </c>
      <c r="E125" s="32">
        <v>2.8</v>
      </c>
      <c r="F125" s="32">
        <v>6.9</v>
      </c>
      <c r="G125" s="32">
        <v>8.3000000000000007</v>
      </c>
      <c r="H125" s="32">
        <v>12.5</v>
      </c>
      <c r="I125" s="32">
        <v>1.4</v>
      </c>
      <c r="J125" s="32">
        <v>62.5</v>
      </c>
      <c r="K125" s="33">
        <v>5.6</v>
      </c>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18</v>
      </c>
      <c r="E126" s="36">
        <v>10</v>
      </c>
      <c r="F126" s="36">
        <v>6</v>
      </c>
      <c r="G126" s="36">
        <v>6</v>
      </c>
      <c r="H126" s="36">
        <v>22</v>
      </c>
      <c r="I126" s="36">
        <v>0</v>
      </c>
      <c r="J126" s="36">
        <v>92</v>
      </c>
      <c r="K126" s="37">
        <v>5</v>
      </c>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12.5</v>
      </c>
      <c r="E127" s="32">
        <v>6.9</v>
      </c>
      <c r="F127" s="32">
        <v>4.2</v>
      </c>
      <c r="G127" s="32">
        <v>4.2</v>
      </c>
      <c r="H127" s="32">
        <v>15.3</v>
      </c>
      <c r="I127" s="32">
        <v>0</v>
      </c>
      <c r="J127" s="32">
        <v>63.9</v>
      </c>
      <c r="K127" s="33">
        <v>3.5</v>
      </c>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17</v>
      </c>
      <c r="E128" s="36">
        <v>11</v>
      </c>
      <c r="F128" s="36">
        <v>6</v>
      </c>
      <c r="G128" s="36">
        <v>2</v>
      </c>
      <c r="H128" s="36">
        <v>9</v>
      </c>
      <c r="I128" s="36">
        <v>1</v>
      </c>
      <c r="J128" s="36">
        <v>63</v>
      </c>
      <c r="K128" s="37">
        <v>0</v>
      </c>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17.7</v>
      </c>
      <c r="E129" s="32">
        <v>11.5</v>
      </c>
      <c r="F129" s="32">
        <v>6.3</v>
      </c>
      <c r="G129" s="32">
        <v>2.1</v>
      </c>
      <c r="H129" s="32">
        <v>9.4</v>
      </c>
      <c r="I129" s="32">
        <v>1</v>
      </c>
      <c r="J129" s="32">
        <v>65.599999999999994</v>
      </c>
      <c r="K129" s="33">
        <v>0</v>
      </c>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19</v>
      </c>
      <c r="E130" s="36">
        <v>14</v>
      </c>
      <c r="F130" s="36">
        <v>4</v>
      </c>
      <c r="G130" s="36">
        <v>6</v>
      </c>
      <c r="H130" s="36">
        <v>27</v>
      </c>
      <c r="I130" s="36">
        <v>2</v>
      </c>
      <c r="J130" s="36">
        <v>121</v>
      </c>
      <c r="K130" s="37">
        <v>4</v>
      </c>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10.4</v>
      </c>
      <c r="E131" s="39">
        <v>7.7</v>
      </c>
      <c r="F131" s="39">
        <v>2.2000000000000002</v>
      </c>
      <c r="G131" s="39">
        <v>3.3</v>
      </c>
      <c r="H131" s="39">
        <v>14.8</v>
      </c>
      <c r="I131" s="39">
        <v>1.1000000000000001</v>
      </c>
      <c r="J131" s="39">
        <v>66.099999999999994</v>
      </c>
      <c r="K131" s="40">
        <v>2.2000000000000002</v>
      </c>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9" t="s">
        <v>578</v>
      </c>
    </row>
    <row r="4" spans="1:34" ht="13.5" customHeight="1">
      <c r="A4" s="12" t="s">
        <v>579</v>
      </c>
    </row>
    <row r="5" spans="1:34" s="23" customFormat="1" ht="180" customHeight="1">
      <c r="B5" s="21"/>
      <c r="C5" s="13" t="s">
        <v>1</v>
      </c>
      <c r="D5" s="14" t="s">
        <v>308</v>
      </c>
      <c r="E5" s="14" t="s">
        <v>309</v>
      </c>
      <c r="F5" s="15" t="s">
        <v>5</v>
      </c>
    </row>
    <row r="6" spans="1:34" s="2" customFormat="1" ht="13.5" customHeight="1">
      <c r="B6" s="62" t="s">
        <v>6</v>
      </c>
      <c r="C6" s="28">
        <v>1144</v>
      </c>
      <c r="D6" s="29">
        <v>436</v>
      </c>
      <c r="E6" s="29">
        <v>652</v>
      </c>
      <c r="F6" s="30">
        <v>56</v>
      </c>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38.1</v>
      </c>
      <c r="E7" s="32">
        <v>57</v>
      </c>
      <c r="F7" s="33">
        <v>4.9000000000000004</v>
      </c>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174</v>
      </c>
      <c r="E9" s="36">
        <v>262</v>
      </c>
      <c r="F9" s="37">
        <v>19</v>
      </c>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38.200000000000003</v>
      </c>
      <c r="E10" s="32">
        <v>57.6</v>
      </c>
      <c r="F10" s="33">
        <v>4.2</v>
      </c>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246</v>
      </c>
      <c r="E11" s="36">
        <v>382</v>
      </c>
      <c r="F11" s="37">
        <v>33</v>
      </c>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37.200000000000003</v>
      </c>
      <c r="E12" s="32">
        <v>57.8</v>
      </c>
      <c r="F12" s="33">
        <v>5</v>
      </c>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4</v>
      </c>
      <c r="E13" s="36">
        <v>1</v>
      </c>
      <c r="F13" s="37">
        <v>0</v>
      </c>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80</v>
      </c>
      <c r="E14" s="39">
        <v>20</v>
      </c>
      <c r="F14" s="40">
        <v>0</v>
      </c>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0</v>
      </c>
      <c r="E16" s="36">
        <v>18</v>
      </c>
      <c r="F16" s="37">
        <v>0</v>
      </c>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0</v>
      </c>
      <c r="E17" s="32">
        <v>100</v>
      </c>
      <c r="F17" s="33">
        <v>0</v>
      </c>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12</v>
      </c>
      <c r="E18" s="36">
        <v>98</v>
      </c>
      <c r="F18" s="37">
        <v>2</v>
      </c>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10.7</v>
      </c>
      <c r="E19" s="32">
        <v>87.5</v>
      </c>
      <c r="F19" s="33">
        <v>1.8</v>
      </c>
      <c r="G19" s="42"/>
      <c r="H19" s="42"/>
      <c r="I19" s="42"/>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34</v>
      </c>
      <c r="E20" s="36">
        <v>137</v>
      </c>
      <c r="F20" s="37">
        <v>4</v>
      </c>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19.399999999999999</v>
      </c>
      <c r="E21" s="32">
        <v>78.3</v>
      </c>
      <c r="F21" s="33">
        <v>2.2999999999999998</v>
      </c>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77</v>
      </c>
      <c r="E22" s="36">
        <v>114</v>
      </c>
      <c r="F22" s="37">
        <v>2</v>
      </c>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39.9</v>
      </c>
      <c r="E23" s="32">
        <v>59.1</v>
      </c>
      <c r="F23" s="33">
        <v>1</v>
      </c>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91</v>
      </c>
      <c r="E24" s="36">
        <v>118</v>
      </c>
      <c r="F24" s="37">
        <v>3</v>
      </c>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42.9</v>
      </c>
      <c r="E25" s="32">
        <v>55.7</v>
      </c>
      <c r="F25" s="33">
        <v>1.4</v>
      </c>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42</v>
      </c>
      <c r="E26" s="36">
        <v>44</v>
      </c>
      <c r="F26" s="37">
        <v>2</v>
      </c>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47.7</v>
      </c>
      <c r="E27" s="32">
        <v>50</v>
      </c>
      <c r="F27" s="33">
        <v>2.2999999999999998</v>
      </c>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68</v>
      </c>
      <c r="E28" s="36">
        <v>43</v>
      </c>
      <c r="F28" s="37">
        <v>7</v>
      </c>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57.6</v>
      </c>
      <c r="E29" s="32">
        <v>36.4</v>
      </c>
      <c r="F29" s="33">
        <v>5.9</v>
      </c>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53</v>
      </c>
      <c r="E30" s="36">
        <v>33</v>
      </c>
      <c r="F30" s="37">
        <v>10</v>
      </c>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55.2</v>
      </c>
      <c r="E31" s="32">
        <v>34.4</v>
      </c>
      <c r="F31" s="33">
        <v>10.4</v>
      </c>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54</v>
      </c>
      <c r="E32" s="36">
        <v>45</v>
      </c>
      <c r="F32" s="37">
        <v>24</v>
      </c>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43.9</v>
      </c>
      <c r="E33" s="39">
        <v>36.6</v>
      </c>
      <c r="F33" s="40">
        <v>19.5</v>
      </c>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105</v>
      </c>
      <c r="E35" s="36">
        <v>172</v>
      </c>
      <c r="F35" s="37">
        <v>14</v>
      </c>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36.1</v>
      </c>
      <c r="E36" s="32">
        <v>59.1</v>
      </c>
      <c r="F36" s="33">
        <v>4.8</v>
      </c>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66</v>
      </c>
      <c r="E37" s="36">
        <v>75</v>
      </c>
      <c r="F37" s="37">
        <v>11</v>
      </c>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43.4</v>
      </c>
      <c r="E38" s="32">
        <v>49.3</v>
      </c>
      <c r="F38" s="33">
        <v>7.2</v>
      </c>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104</v>
      </c>
      <c r="E39" s="36">
        <v>140</v>
      </c>
      <c r="F39" s="37">
        <v>11</v>
      </c>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40.799999999999997</v>
      </c>
      <c r="E40" s="32">
        <v>54.9</v>
      </c>
      <c r="F40" s="33">
        <v>4.3</v>
      </c>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85</v>
      </c>
      <c r="E41" s="36">
        <v>131</v>
      </c>
      <c r="F41" s="37">
        <v>11</v>
      </c>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37.4</v>
      </c>
      <c r="E42" s="32">
        <v>57.7</v>
      </c>
      <c r="F42" s="33">
        <v>4.8</v>
      </c>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70</v>
      </c>
      <c r="E43" s="36">
        <v>130</v>
      </c>
      <c r="F43" s="37">
        <v>6</v>
      </c>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34</v>
      </c>
      <c r="E44" s="39">
        <v>63.1</v>
      </c>
      <c r="F44" s="40">
        <v>2.9</v>
      </c>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400</v>
      </c>
      <c r="E46" s="36">
        <v>604</v>
      </c>
      <c r="F46" s="37">
        <v>41</v>
      </c>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38.299999999999997</v>
      </c>
      <c r="E47" s="32">
        <v>57.8</v>
      </c>
      <c r="F47" s="33">
        <v>3.9</v>
      </c>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6</v>
      </c>
      <c r="E48" s="36">
        <v>15</v>
      </c>
      <c r="F48" s="37">
        <v>1</v>
      </c>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27.3</v>
      </c>
      <c r="E49" s="39">
        <v>68.2</v>
      </c>
      <c r="F49" s="40">
        <v>4.5</v>
      </c>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156</v>
      </c>
      <c r="E51" s="36">
        <v>314</v>
      </c>
      <c r="F51" s="37">
        <v>11</v>
      </c>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32.4</v>
      </c>
      <c r="E52" s="32">
        <v>65.3</v>
      </c>
      <c r="F52" s="33">
        <v>2.2999999999999998</v>
      </c>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38</v>
      </c>
      <c r="E53" s="36">
        <v>35</v>
      </c>
      <c r="F53" s="37">
        <v>3</v>
      </c>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50</v>
      </c>
      <c r="E54" s="32">
        <v>46.1</v>
      </c>
      <c r="F54" s="33">
        <v>3.9</v>
      </c>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8</v>
      </c>
      <c r="E55" s="36">
        <v>15</v>
      </c>
      <c r="F55" s="37">
        <v>1</v>
      </c>
      <c r="G55" s="41"/>
      <c r="H55" s="41"/>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33.299999999999997</v>
      </c>
      <c r="E56" s="32">
        <v>62.5</v>
      </c>
      <c r="F56" s="33">
        <v>4.2</v>
      </c>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81</v>
      </c>
      <c r="E57" s="36">
        <v>61</v>
      </c>
      <c r="F57" s="37">
        <v>15</v>
      </c>
      <c r="G57" s="41"/>
      <c r="H57" s="41"/>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51.6</v>
      </c>
      <c r="E58" s="32">
        <v>38.9</v>
      </c>
      <c r="F58" s="33">
        <v>9.6</v>
      </c>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2</v>
      </c>
      <c r="E59" s="36">
        <v>33</v>
      </c>
      <c r="F59" s="37">
        <v>0</v>
      </c>
      <c r="G59" s="41"/>
      <c r="H59" s="41"/>
      <c r="I59" s="41"/>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5.7</v>
      </c>
      <c r="E60" s="32">
        <v>94.3</v>
      </c>
      <c r="F60" s="33">
        <v>0</v>
      </c>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61</v>
      </c>
      <c r="E61" s="36">
        <v>98</v>
      </c>
      <c r="F61" s="37">
        <v>3</v>
      </c>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37.700000000000003</v>
      </c>
      <c r="E62" s="32">
        <v>60.5</v>
      </c>
      <c r="F62" s="33">
        <v>1.9</v>
      </c>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83</v>
      </c>
      <c r="E63" s="36">
        <v>80</v>
      </c>
      <c r="F63" s="37">
        <v>21</v>
      </c>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45.1</v>
      </c>
      <c r="E64" s="32">
        <v>43.5</v>
      </c>
      <c r="F64" s="33">
        <v>11.4</v>
      </c>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4</v>
      </c>
      <c r="E65" s="36">
        <v>10</v>
      </c>
      <c r="F65" s="37">
        <v>1</v>
      </c>
      <c r="G65" s="41"/>
      <c r="H65" s="41"/>
      <c r="I65" s="41"/>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26.7</v>
      </c>
      <c r="E66" s="39">
        <v>66.7</v>
      </c>
      <c r="F66" s="40">
        <v>6.7</v>
      </c>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57</v>
      </c>
      <c r="E68" s="36">
        <v>161</v>
      </c>
      <c r="F68" s="37">
        <v>14</v>
      </c>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24.6</v>
      </c>
      <c r="E69" s="32">
        <v>69.400000000000006</v>
      </c>
      <c r="F69" s="33">
        <v>6</v>
      </c>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110</v>
      </c>
      <c r="E70" s="36">
        <v>145</v>
      </c>
      <c r="F70" s="37">
        <v>19</v>
      </c>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40.1</v>
      </c>
      <c r="E71" s="32">
        <v>52.9</v>
      </c>
      <c r="F71" s="33">
        <v>6.9</v>
      </c>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195</v>
      </c>
      <c r="E72" s="36">
        <v>209</v>
      </c>
      <c r="F72" s="37">
        <v>16</v>
      </c>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46.4</v>
      </c>
      <c r="E73" s="32">
        <v>49.8</v>
      </c>
      <c r="F73" s="33">
        <v>3.8</v>
      </c>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50</v>
      </c>
      <c r="E74" s="36">
        <v>105</v>
      </c>
      <c r="F74" s="37">
        <v>3</v>
      </c>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31.6</v>
      </c>
      <c r="E75" s="32">
        <v>66.5</v>
      </c>
      <c r="F75" s="33">
        <v>1.9</v>
      </c>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19</v>
      </c>
      <c r="E76" s="36">
        <v>15</v>
      </c>
      <c r="F76" s="37">
        <v>0</v>
      </c>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55.9</v>
      </c>
      <c r="E77" s="32">
        <v>44.1</v>
      </c>
      <c r="F77" s="33">
        <v>0</v>
      </c>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5</v>
      </c>
      <c r="E78" s="36">
        <v>17</v>
      </c>
      <c r="F78" s="37">
        <v>1</v>
      </c>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21.7</v>
      </c>
      <c r="E79" s="39">
        <v>73.900000000000006</v>
      </c>
      <c r="F79" s="40">
        <v>4.3</v>
      </c>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37</v>
      </c>
      <c r="E81" s="36">
        <v>93</v>
      </c>
      <c r="F81" s="37">
        <v>0</v>
      </c>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28.5</v>
      </c>
      <c r="E82" s="32">
        <v>71.5</v>
      </c>
      <c r="F82" s="33">
        <v>0</v>
      </c>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55</v>
      </c>
      <c r="E83" s="36">
        <v>47</v>
      </c>
      <c r="F83" s="37">
        <v>2</v>
      </c>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52.9</v>
      </c>
      <c r="E84" s="32">
        <v>45.2</v>
      </c>
      <c r="F84" s="33">
        <v>1.9</v>
      </c>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35</v>
      </c>
      <c r="E85" s="36">
        <v>22</v>
      </c>
      <c r="F85" s="37">
        <v>3</v>
      </c>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58.3</v>
      </c>
      <c r="E86" s="32">
        <v>36.700000000000003</v>
      </c>
      <c r="F86" s="33">
        <v>5</v>
      </c>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67</v>
      </c>
      <c r="E87" s="36">
        <v>65</v>
      </c>
      <c r="F87" s="37">
        <v>7</v>
      </c>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48.2</v>
      </c>
      <c r="E88" s="32">
        <v>46.8</v>
      </c>
      <c r="F88" s="33">
        <v>5</v>
      </c>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55</v>
      </c>
      <c r="E89" s="36">
        <v>51</v>
      </c>
      <c r="F89" s="37">
        <v>8</v>
      </c>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48.2</v>
      </c>
      <c r="E90" s="32">
        <v>44.7</v>
      </c>
      <c r="F90" s="33">
        <v>7</v>
      </c>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246</v>
      </c>
      <c r="E91" s="36">
        <v>302</v>
      </c>
      <c r="F91" s="37">
        <v>16</v>
      </c>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43.6</v>
      </c>
      <c r="E92" s="39">
        <v>53.5</v>
      </c>
      <c r="F92" s="40">
        <v>2.8</v>
      </c>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239</v>
      </c>
      <c r="E94" s="36">
        <v>126</v>
      </c>
      <c r="F94" s="37">
        <v>19</v>
      </c>
      <c r="G94" s="41"/>
      <c r="H94" s="41"/>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62.2</v>
      </c>
      <c r="E95" s="32">
        <v>32.799999999999997</v>
      </c>
      <c r="F95" s="33">
        <v>4.9000000000000004</v>
      </c>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11</v>
      </c>
      <c r="E96" s="36">
        <v>10</v>
      </c>
      <c r="F96" s="37">
        <v>2</v>
      </c>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47.8</v>
      </c>
      <c r="E97" s="32">
        <v>43.5</v>
      </c>
      <c r="F97" s="33">
        <v>8.6999999999999993</v>
      </c>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134</v>
      </c>
      <c r="E98" s="36">
        <v>186</v>
      </c>
      <c r="F98" s="37">
        <v>10</v>
      </c>
      <c r="G98" s="41"/>
      <c r="H98" s="41"/>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40.6</v>
      </c>
      <c r="E99" s="32">
        <v>56.4</v>
      </c>
      <c r="F99" s="33">
        <v>3</v>
      </c>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17</v>
      </c>
      <c r="E100" s="36">
        <v>263</v>
      </c>
      <c r="F100" s="37">
        <v>12</v>
      </c>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5.8</v>
      </c>
      <c r="E101" s="32">
        <v>90.1</v>
      </c>
      <c r="F101" s="33">
        <v>4.0999999999999996</v>
      </c>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31</v>
      </c>
      <c r="E102" s="36">
        <v>40</v>
      </c>
      <c r="F102" s="37">
        <v>5</v>
      </c>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40.799999999999997</v>
      </c>
      <c r="E103" s="32">
        <v>52.6</v>
      </c>
      <c r="F103" s="33">
        <v>6.6</v>
      </c>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4</v>
      </c>
      <c r="E104" s="36">
        <v>22</v>
      </c>
      <c r="F104" s="37">
        <v>3</v>
      </c>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13.8</v>
      </c>
      <c r="E105" s="32">
        <v>75.900000000000006</v>
      </c>
      <c r="F105" s="33">
        <v>10.3</v>
      </c>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0</v>
      </c>
      <c r="E106" s="36">
        <v>5</v>
      </c>
      <c r="F106" s="37">
        <v>0</v>
      </c>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100</v>
      </c>
      <c r="F107" s="40">
        <v>0</v>
      </c>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5</v>
      </c>
      <c r="E109" s="36">
        <v>40</v>
      </c>
      <c r="F109" s="37">
        <v>1</v>
      </c>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10.9</v>
      </c>
      <c r="E110" s="32">
        <v>87</v>
      </c>
      <c r="F110" s="33">
        <v>2.2000000000000002</v>
      </c>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18</v>
      </c>
      <c r="E111" s="36">
        <v>113</v>
      </c>
      <c r="F111" s="37">
        <v>6</v>
      </c>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13.1</v>
      </c>
      <c r="E112" s="32">
        <v>82.5</v>
      </c>
      <c r="F112" s="33">
        <v>4.4000000000000004</v>
      </c>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37</v>
      </c>
      <c r="E113" s="36">
        <v>91</v>
      </c>
      <c r="F113" s="37">
        <v>1</v>
      </c>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28.7</v>
      </c>
      <c r="E114" s="32">
        <v>70.5</v>
      </c>
      <c r="F114" s="33">
        <v>0.8</v>
      </c>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74</v>
      </c>
      <c r="E115" s="36">
        <v>117</v>
      </c>
      <c r="F115" s="37">
        <v>7</v>
      </c>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37.4</v>
      </c>
      <c r="E116" s="32">
        <v>59.1</v>
      </c>
      <c r="F116" s="33">
        <v>3.5</v>
      </c>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221</v>
      </c>
      <c r="E117" s="36">
        <v>192</v>
      </c>
      <c r="F117" s="37">
        <v>37</v>
      </c>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49.1</v>
      </c>
      <c r="E118" s="32">
        <v>42.7</v>
      </c>
      <c r="F118" s="33">
        <v>8.1999999999999993</v>
      </c>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76</v>
      </c>
      <c r="E119" s="36">
        <v>96</v>
      </c>
      <c r="F119" s="37">
        <v>2</v>
      </c>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43.7</v>
      </c>
      <c r="E120" s="39">
        <v>55.2</v>
      </c>
      <c r="F120" s="40">
        <v>1.1000000000000001</v>
      </c>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166</v>
      </c>
      <c r="E122" s="36">
        <v>224</v>
      </c>
      <c r="F122" s="37">
        <v>18</v>
      </c>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40.700000000000003</v>
      </c>
      <c r="E123" s="32">
        <v>54.9</v>
      </c>
      <c r="F123" s="33">
        <v>4.4000000000000004</v>
      </c>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25</v>
      </c>
      <c r="E124" s="36">
        <v>41</v>
      </c>
      <c r="F124" s="37">
        <v>6</v>
      </c>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34.700000000000003</v>
      </c>
      <c r="E125" s="32">
        <v>56.9</v>
      </c>
      <c r="F125" s="33">
        <v>8.3000000000000007</v>
      </c>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57</v>
      </c>
      <c r="E126" s="36">
        <v>78</v>
      </c>
      <c r="F126" s="37">
        <v>9</v>
      </c>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39.6</v>
      </c>
      <c r="E127" s="32">
        <v>54.2</v>
      </c>
      <c r="F127" s="33">
        <v>6.3</v>
      </c>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33</v>
      </c>
      <c r="E128" s="36">
        <v>62</v>
      </c>
      <c r="F128" s="37">
        <v>1</v>
      </c>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34.4</v>
      </c>
      <c r="E129" s="32">
        <v>64.599999999999994</v>
      </c>
      <c r="F129" s="33">
        <v>1</v>
      </c>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57</v>
      </c>
      <c r="E130" s="36">
        <v>118</v>
      </c>
      <c r="F130" s="37">
        <v>8</v>
      </c>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31.1</v>
      </c>
      <c r="E131" s="39">
        <v>64.5</v>
      </c>
      <c r="F131" s="40">
        <v>4.4000000000000004</v>
      </c>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6"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9" t="s">
        <v>578</v>
      </c>
    </row>
    <row r="4" spans="1:34" ht="13.5" customHeight="1">
      <c r="A4" s="12" t="s">
        <v>580</v>
      </c>
    </row>
    <row r="5" spans="1:34" s="23" customFormat="1" ht="180" customHeight="1">
      <c r="B5" s="21"/>
      <c r="C5" s="13" t="s">
        <v>1</v>
      </c>
      <c r="D5" s="14" t="s">
        <v>308</v>
      </c>
      <c r="E5" s="14" t="s">
        <v>309</v>
      </c>
      <c r="F5" s="15" t="s">
        <v>5</v>
      </c>
    </row>
    <row r="6" spans="1:34" s="2" customFormat="1" ht="13.5" customHeight="1">
      <c r="B6" s="62" t="s">
        <v>6</v>
      </c>
      <c r="C6" s="28">
        <v>1144</v>
      </c>
      <c r="D6" s="29">
        <v>32</v>
      </c>
      <c r="E6" s="29">
        <v>1018</v>
      </c>
      <c r="F6" s="30">
        <v>94</v>
      </c>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2.8</v>
      </c>
      <c r="E7" s="32">
        <v>89</v>
      </c>
      <c r="F7" s="33">
        <v>8.1999999999999993</v>
      </c>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11</v>
      </c>
      <c r="E9" s="36">
        <v>412</v>
      </c>
      <c r="F9" s="37">
        <v>32</v>
      </c>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2.4</v>
      </c>
      <c r="E10" s="32">
        <v>90.5</v>
      </c>
      <c r="F10" s="33">
        <v>7</v>
      </c>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20</v>
      </c>
      <c r="E11" s="36">
        <v>584</v>
      </c>
      <c r="F11" s="37">
        <v>57</v>
      </c>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3</v>
      </c>
      <c r="E12" s="32">
        <v>88.4</v>
      </c>
      <c r="F12" s="33">
        <v>8.6</v>
      </c>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0</v>
      </c>
      <c r="E13" s="36">
        <v>5</v>
      </c>
      <c r="F13" s="37">
        <v>0</v>
      </c>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0</v>
      </c>
      <c r="E14" s="39">
        <v>100</v>
      </c>
      <c r="F14" s="40">
        <v>0</v>
      </c>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0</v>
      </c>
      <c r="E16" s="36">
        <v>18</v>
      </c>
      <c r="F16" s="37">
        <v>0</v>
      </c>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0</v>
      </c>
      <c r="E17" s="32">
        <v>100</v>
      </c>
      <c r="F17" s="33">
        <v>0</v>
      </c>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2</v>
      </c>
      <c r="E18" s="36">
        <v>108</v>
      </c>
      <c r="F18" s="37">
        <v>2</v>
      </c>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1.8</v>
      </c>
      <c r="E19" s="32">
        <v>96.4</v>
      </c>
      <c r="F19" s="33">
        <v>1.8</v>
      </c>
      <c r="G19" s="42"/>
      <c r="H19" s="42"/>
      <c r="I19" s="42"/>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2</v>
      </c>
      <c r="E20" s="36">
        <v>169</v>
      </c>
      <c r="F20" s="37">
        <v>4</v>
      </c>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1.1000000000000001</v>
      </c>
      <c r="E21" s="32">
        <v>96.6</v>
      </c>
      <c r="F21" s="33">
        <v>2.2999999999999998</v>
      </c>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8</v>
      </c>
      <c r="E22" s="36">
        <v>181</v>
      </c>
      <c r="F22" s="37">
        <v>4</v>
      </c>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4.0999999999999996</v>
      </c>
      <c r="E23" s="32">
        <v>93.8</v>
      </c>
      <c r="F23" s="33">
        <v>2.1</v>
      </c>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6</v>
      </c>
      <c r="E24" s="36">
        <v>203</v>
      </c>
      <c r="F24" s="37">
        <v>3</v>
      </c>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2.8</v>
      </c>
      <c r="E25" s="32">
        <v>95.8</v>
      </c>
      <c r="F25" s="33">
        <v>1.4</v>
      </c>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2</v>
      </c>
      <c r="E26" s="36">
        <v>81</v>
      </c>
      <c r="F26" s="37">
        <v>5</v>
      </c>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2.2999999999999998</v>
      </c>
      <c r="E27" s="32">
        <v>92</v>
      </c>
      <c r="F27" s="33">
        <v>5.7</v>
      </c>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0</v>
      </c>
      <c r="E28" s="36">
        <v>102</v>
      </c>
      <c r="F28" s="37">
        <v>16</v>
      </c>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0</v>
      </c>
      <c r="E29" s="32">
        <v>86.4</v>
      </c>
      <c r="F29" s="33">
        <v>13.6</v>
      </c>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6</v>
      </c>
      <c r="E30" s="36">
        <v>73</v>
      </c>
      <c r="F30" s="37">
        <v>17</v>
      </c>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6.3</v>
      </c>
      <c r="E31" s="32">
        <v>76</v>
      </c>
      <c r="F31" s="33">
        <v>17.7</v>
      </c>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6</v>
      </c>
      <c r="E32" s="36">
        <v>76</v>
      </c>
      <c r="F32" s="37">
        <v>41</v>
      </c>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4.9000000000000004</v>
      </c>
      <c r="E33" s="39">
        <v>61.8</v>
      </c>
      <c r="F33" s="40">
        <v>33.299999999999997</v>
      </c>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6</v>
      </c>
      <c r="E35" s="36">
        <v>263</v>
      </c>
      <c r="F35" s="37">
        <v>22</v>
      </c>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2.1</v>
      </c>
      <c r="E36" s="32">
        <v>90.4</v>
      </c>
      <c r="F36" s="33">
        <v>7.6</v>
      </c>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5</v>
      </c>
      <c r="E37" s="36">
        <v>131</v>
      </c>
      <c r="F37" s="37">
        <v>16</v>
      </c>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3.3</v>
      </c>
      <c r="E38" s="32">
        <v>86.2</v>
      </c>
      <c r="F38" s="33">
        <v>10.5</v>
      </c>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7</v>
      </c>
      <c r="E39" s="36">
        <v>232</v>
      </c>
      <c r="F39" s="37">
        <v>16</v>
      </c>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2.7</v>
      </c>
      <c r="E40" s="32">
        <v>91</v>
      </c>
      <c r="F40" s="33">
        <v>6.3</v>
      </c>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8</v>
      </c>
      <c r="E41" s="36">
        <v>199</v>
      </c>
      <c r="F41" s="37">
        <v>20</v>
      </c>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3.5</v>
      </c>
      <c r="E42" s="32">
        <v>87.7</v>
      </c>
      <c r="F42" s="33">
        <v>8.8000000000000007</v>
      </c>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6</v>
      </c>
      <c r="E43" s="36">
        <v>183</v>
      </c>
      <c r="F43" s="37">
        <v>17</v>
      </c>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2.9</v>
      </c>
      <c r="E44" s="39">
        <v>88.8</v>
      </c>
      <c r="F44" s="40">
        <v>8.3000000000000007</v>
      </c>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30</v>
      </c>
      <c r="E46" s="36">
        <v>942</v>
      </c>
      <c r="F46" s="37">
        <v>73</v>
      </c>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2.9</v>
      </c>
      <c r="E47" s="32">
        <v>90.1</v>
      </c>
      <c r="F47" s="33">
        <v>7</v>
      </c>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0</v>
      </c>
      <c r="E48" s="36">
        <v>20</v>
      </c>
      <c r="F48" s="37">
        <v>2</v>
      </c>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0</v>
      </c>
      <c r="E49" s="39">
        <v>90.9</v>
      </c>
      <c r="F49" s="40">
        <v>9.1</v>
      </c>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11</v>
      </c>
      <c r="E51" s="36">
        <v>458</v>
      </c>
      <c r="F51" s="37">
        <v>12</v>
      </c>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2.2999999999999998</v>
      </c>
      <c r="E52" s="32">
        <v>95.2</v>
      </c>
      <c r="F52" s="33">
        <v>2.5</v>
      </c>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3</v>
      </c>
      <c r="E53" s="36">
        <v>63</v>
      </c>
      <c r="F53" s="37">
        <v>10</v>
      </c>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3.9</v>
      </c>
      <c r="E54" s="32">
        <v>82.9</v>
      </c>
      <c r="F54" s="33">
        <v>13.2</v>
      </c>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0</v>
      </c>
      <c r="E55" s="36">
        <v>23</v>
      </c>
      <c r="F55" s="37">
        <v>1</v>
      </c>
      <c r="G55" s="41"/>
      <c r="H55" s="41"/>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0</v>
      </c>
      <c r="E56" s="32">
        <v>95.8</v>
      </c>
      <c r="F56" s="33">
        <v>4.2</v>
      </c>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6</v>
      </c>
      <c r="E57" s="36">
        <v>126</v>
      </c>
      <c r="F57" s="37">
        <v>25</v>
      </c>
      <c r="G57" s="41"/>
      <c r="H57" s="41"/>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3.8</v>
      </c>
      <c r="E58" s="32">
        <v>80.3</v>
      </c>
      <c r="F58" s="33">
        <v>15.9</v>
      </c>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0</v>
      </c>
      <c r="E59" s="36">
        <v>35</v>
      </c>
      <c r="F59" s="37">
        <v>0</v>
      </c>
      <c r="G59" s="41"/>
      <c r="H59" s="41"/>
      <c r="I59" s="41"/>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0</v>
      </c>
      <c r="E60" s="32">
        <v>100</v>
      </c>
      <c r="F60" s="33">
        <v>0</v>
      </c>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5</v>
      </c>
      <c r="E61" s="36">
        <v>153</v>
      </c>
      <c r="F61" s="37">
        <v>4</v>
      </c>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3.1</v>
      </c>
      <c r="E62" s="32">
        <v>94.4</v>
      </c>
      <c r="F62" s="33">
        <v>2.5</v>
      </c>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5</v>
      </c>
      <c r="E63" s="36">
        <v>140</v>
      </c>
      <c r="F63" s="37">
        <v>39</v>
      </c>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2.7</v>
      </c>
      <c r="E64" s="32">
        <v>76.099999999999994</v>
      </c>
      <c r="F64" s="33">
        <v>21.2</v>
      </c>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2</v>
      </c>
      <c r="E65" s="36">
        <v>12</v>
      </c>
      <c r="F65" s="37">
        <v>1</v>
      </c>
      <c r="G65" s="41"/>
      <c r="H65" s="41"/>
      <c r="I65" s="41"/>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13.3</v>
      </c>
      <c r="E66" s="39">
        <v>80</v>
      </c>
      <c r="F66" s="40">
        <v>6.7</v>
      </c>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6</v>
      </c>
      <c r="E68" s="36">
        <v>204</v>
      </c>
      <c r="F68" s="37">
        <v>22</v>
      </c>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2.6</v>
      </c>
      <c r="E69" s="32">
        <v>87.9</v>
      </c>
      <c r="F69" s="33">
        <v>9.5</v>
      </c>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11</v>
      </c>
      <c r="E70" s="36">
        <v>234</v>
      </c>
      <c r="F70" s="37">
        <v>29</v>
      </c>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4</v>
      </c>
      <c r="E71" s="32">
        <v>85.4</v>
      </c>
      <c r="F71" s="33">
        <v>10.6</v>
      </c>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9</v>
      </c>
      <c r="E72" s="36">
        <v>379</v>
      </c>
      <c r="F72" s="37">
        <v>32</v>
      </c>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2.1</v>
      </c>
      <c r="E73" s="32">
        <v>90.2</v>
      </c>
      <c r="F73" s="33">
        <v>7.6</v>
      </c>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6</v>
      </c>
      <c r="E74" s="36">
        <v>147</v>
      </c>
      <c r="F74" s="37">
        <v>5</v>
      </c>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3.8</v>
      </c>
      <c r="E75" s="32">
        <v>93</v>
      </c>
      <c r="F75" s="33">
        <v>3.2</v>
      </c>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0</v>
      </c>
      <c r="E76" s="36">
        <v>32</v>
      </c>
      <c r="F76" s="37">
        <v>2</v>
      </c>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0</v>
      </c>
      <c r="E77" s="32">
        <v>94.1</v>
      </c>
      <c r="F77" s="33">
        <v>5.9</v>
      </c>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0</v>
      </c>
      <c r="E78" s="36">
        <v>22</v>
      </c>
      <c r="F78" s="37">
        <v>1</v>
      </c>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0</v>
      </c>
      <c r="E79" s="39">
        <v>95.7</v>
      </c>
      <c r="F79" s="40">
        <v>4.3</v>
      </c>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1</v>
      </c>
      <c r="E81" s="36">
        <v>127</v>
      </c>
      <c r="F81" s="37">
        <v>2</v>
      </c>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0.8</v>
      </c>
      <c r="E82" s="32">
        <v>97.7</v>
      </c>
      <c r="F82" s="33">
        <v>1.5</v>
      </c>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3</v>
      </c>
      <c r="E83" s="36">
        <v>96</v>
      </c>
      <c r="F83" s="37">
        <v>5</v>
      </c>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2.9</v>
      </c>
      <c r="E84" s="32">
        <v>92.3</v>
      </c>
      <c r="F84" s="33">
        <v>4.8</v>
      </c>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1</v>
      </c>
      <c r="E85" s="36">
        <v>54</v>
      </c>
      <c r="F85" s="37">
        <v>5</v>
      </c>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1.7</v>
      </c>
      <c r="E86" s="32">
        <v>90</v>
      </c>
      <c r="F86" s="33">
        <v>8.3000000000000007</v>
      </c>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7</v>
      </c>
      <c r="E87" s="36">
        <v>120</v>
      </c>
      <c r="F87" s="37">
        <v>12</v>
      </c>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5</v>
      </c>
      <c r="E88" s="32">
        <v>86.3</v>
      </c>
      <c r="F88" s="33">
        <v>8.6</v>
      </c>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2</v>
      </c>
      <c r="E89" s="36">
        <v>96</v>
      </c>
      <c r="F89" s="37">
        <v>16</v>
      </c>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1.8</v>
      </c>
      <c r="E90" s="32">
        <v>84.2</v>
      </c>
      <c r="F90" s="33">
        <v>14</v>
      </c>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17</v>
      </c>
      <c r="E91" s="36">
        <v>515</v>
      </c>
      <c r="F91" s="37">
        <v>32</v>
      </c>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3</v>
      </c>
      <c r="E92" s="39">
        <v>91.3</v>
      </c>
      <c r="F92" s="40">
        <v>5.7</v>
      </c>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13</v>
      </c>
      <c r="E94" s="36">
        <v>326</v>
      </c>
      <c r="F94" s="37">
        <v>45</v>
      </c>
      <c r="G94" s="41"/>
      <c r="H94" s="41"/>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3.4</v>
      </c>
      <c r="E95" s="32">
        <v>84.9</v>
      </c>
      <c r="F95" s="33">
        <v>11.7</v>
      </c>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1</v>
      </c>
      <c r="E96" s="36">
        <v>18</v>
      </c>
      <c r="F96" s="37">
        <v>4</v>
      </c>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4.3</v>
      </c>
      <c r="E97" s="32">
        <v>78.3</v>
      </c>
      <c r="F97" s="33">
        <v>17.399999999999999</v>
      </c>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13</v>
      </c>
      <c r="E98" s="36">
        <v>300</v>
      </c>
      <c r="F98" s="37">
        <v>17</v>
      </c>
      <c r="G98" s="41"/>
      <c r="H98" s="41"/>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3.9</v>
      </c>
      <c r="E99" s="32">
        <v>90.9</v>
      </c>
      <c r="F99" s="33">
        <v>5.2</v>
      </c>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5</v>
      </c>
      <c r="E100" s="36">
        <v>274</v>
      </c>
      <c r="F100" s="37">
        <v>13</v>
      </c>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1.7</v>
      </c>
      <c r="E101" s="32">
        <v>93.8</v>
      </c>
      <c r="F101" s="33">
        <v>4.5</v>
      </c>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0</v>
      </c>
      <c r="E102" s="36">
        <v>69</v>
      </c>
      <c r="F102" s="37">
        <v>7</v>
      </c>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0</v>
      </c>
      <c r="E103" s="32">
        <v>90.8</v>
      </c>
      <c r="F103" s="33">
        <v>9.1999999999999993</v>
      </c>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0</v>
      </c>
      <c r="E104" s="36">
        <v>26</v>
      </c>
      <c r="F104" s="37">
        <v>3</v>
      </c>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0</v>
      </c>
      <c r="E105" s="32">
        <v>89.7</v>
      </c>
      <c r="F105" s="33">
        <v>10.3</v>
      </c>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0</v>
      </c>
      <c r="E106" s="36">
        <v>5</v>
      </c>
      <c r="F106" s="37">
        <v>0</v>
      </c>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100</v>
      </c>
      <c r="F107" s="40">
        <v>0</v>
      </c>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0</v>
      </c>
      <c r="E109" s="36">
        <v>45</v>
      </c>
      <c r="F109" s="37">
        <v>1</v>
      </c>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0</v>
      </c>
      <c r="E110" s="32">
        <v>97.8</v>
      </c>
      <c r="F110" s="33">
        <v>2.2000000000000002</v>
      </c>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1</v>
      </c>
      <c r="E111" s="36">
        <v>132</v>
      </c>
      <c r="F111" s="37">
        <v>4</v>
      </c>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0.7</v>
      </c>
      <c r="E112" s="32">
        <v>96.4</v>
      </c>
      <c r="F112" s="33">
        <v>2.9</v>
      </c>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2</v>
      </c>
      <c r="E113" s="36">
        <v>126</v>
      </c>
      <c r="F113" s="37">
        <v>1</v>
      </c>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1.6</v>
      </c>
      <c r="E114" s="32">
        <v>97.7</v>
      </c>
      <c r="F114" s="33">
        <v>0.8</v>
      </c>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5</v>
      </c>
      <c r="E115" s="36">
        <v>184</v>
      </c>
      <c r="F115" s="37">
        <v>9</v>
      </c>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2.5</v>
      </c>
      <c r="E116" s="32">
        <v>92.9</v>
      </c>
      <c r="F116" s="33">
        <v>4.5</v>
      </c>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14</v>
      </c>
      <c r="E117" s="36">
        <v>368</v>
      </c>
      <c r="F117" s="37">
        <v>68</v>
      </c>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3.1</v>
      </c>
      <c r="E118" s="32">
        <v>81.8</v>
      </c>
      <c r="F118" s="33">
        <v>15.1</v>
      </c>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10</v>
      </c>
      <c r="E119" s="36">
        <v>157</v>
      </c>
      <c r="F119" s="37">
        <v>7</v>
      </c>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5.7</v>
      </c>
      <c r="E120" s="39">
        <v>90.2</v>
      </c>
      <c r="F120" s="40">
        <v>4</v>
      </c>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13</v>
      </c>
      <c r="E122" s="36">
        <v>361</v>
      </c>
      <c r="F122" s="37">
        <v>34</v>
      </c>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3.2</v>
      </c>
      <c r="E123" s="32">
        <v>88.5</v>
      </c>
      <c r="F123" s="33">
        <v>8.3000000000000007</v>
      </c>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4</v>
      </c>
      <c r="E124" s="36">
        <v>59</v>
      </c>
      <c r="F124" s="37">
        <v>9</v>
      </c>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5.6</v>
      </c>
      <c r="E125" s="32">
        <v>81.900000000000006</v>
      </c>
      <c r="F125" s="33">
        <v>12.5</v>
      </c>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1</v>
      </c>
      <c r="E126" s="36">
        <v>133</v>
      </c>
      <c r="F126" s="37">
        <v>10</v>
      </c>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0.7</v>
      </c>
      <c r="E127" s="32">
        <v>92.4</v>
      </c>
      <c r="F127" s="33">
        <v>6.9</v>
      </c>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1</v>
      </c>
      <c r="E128" s="36">
        <v>91</v>
      </c>
      <c r="F128" s="37">
        <v>4</v>
      </c>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1</v>
      </c>
      <c r="E129" s="32">
        <v>94.8</v>
      </c>
      <c r="F129" s="33">
        <v>4.2</v>
      </c>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2</v>
      </c>
      <c r="E130" s="36">
        <v>167</v>
      </c>
      <c r="F130" s="37">
        <v>14</v>
      </c>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1.1000000000000001</v>
      </c>
      <c r="E131" s="39">
        <v>91.3</v>
      </c>
      <c r="F131" s="40">
        <v>7.7</v>
      </c>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6"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9" t="s">
        <v>578</v>
      </c>
    </row>
    <row r="4" spans="1:34" ht="13.5" customHeight="1">
      <c r="A4" s="12" t="s">
        <v>581</v>
      </c>
    </row>
    <row r="5" spans="1:34" s="23" customFormat="1" ht="180" customHeight="1">
      <c r="B5" s="21"/>
      <c r="C5" s="13" t="s">
        <v>1</v>
      </c>
      <c r="D5" s="14" t="s">
        <v>308</v>
      </c>
      <c r="E5" s="14" t="s">
        <v>309</v>
      </c>
      <c r="F5" s="15" t="s">
        <v>5</v>
      </c>
    </row>
    <row r="6" spans="1:34" s="2" customFormat="1" ht="13.5" customHeight="1">
      <c r="B6" s="62" t="s">
        <v>6</v>
      </c>
      <c r="C6" s="28">
        <v>1144</v>
      </c>
      <c r="D6" s="29">
        <v>168</v>
      </c>
      <c r="E6" s="29">
        <v>907</v>
      </c>
      <c r="F6" s="30">
        <v>69</v>
      </c>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14.7</v>
      </c>
      <c r="E7" s="32">
        <v>79.3</v>
      </c>
      <c r="F7" s="33">
        <v>6</v>
      </c>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51</v>
      </c>
      <c r="E9" s="36">
        <v>376</v>
      </c>
      <c r="F9" s="37">
        <v>28</v>
      </c>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11.2</v>
      </c>
      <c r="E10" s="32">
        <v>82.6</v>
      </c>
      <c r="F10" s="33">
        <v>6.2</v>
      </c>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115</v>
      </c>
      <c r="E11" s="36">
        <v>510</v>
      </c>
      <c r="F11" s="37">
        <v>36</v>
      </c>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17.399999999999999</v>
      </c>
      <c r="E12" s="32">
        <v>77.2</v>
      </c>
      <c r="F12" s="33">
        <v>5.4</v>
      </c>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0</v>
      </c>
      <c r="E13" s="36">
        <v>5</v>
      </c>
      <c r="F13" s="37">
        <v>0</v>
      </c>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0</v>
      </c>
      <c r="E14" s="39">
        <v>100</v>
      </c>
      <c r="F14" s="40">
        <v>0</v>
      </c>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3</v>
      </c>
      <c r="E16" s="36">
        <v>15</v>
      </c>
      <c r="F16" s="37">
        <v>0</v>
      </c>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16.7</v>
      </c>
      <c r="E17" s="32">
        <v>83.3</v>
      </c>
      <c r="F17" s="33">
        <v>0</v>
      </c>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13</v>
      </c>
      <c r="E18" s="36">
        <v>97</v>
      </c>
      <c r="F18" s="37">
        <v>2</v>
      </c>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11.6</v>
      </c>
      <c r="E19" s="32">
        <v>86.6</v>
      </c>
      <c r="F19" s="33">
        <v>1.8</v>
      </c>
      <c r="G19" s="42"/>
      <c r="H19" s="42"/>
      <c r="I19" s="42"/>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11</v>
      </c>
      <c r="E20" s="36">
        <v>162</v>
      </c>
      <c r="F20" s="37">
        <v>2</v>
      </c>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6.3</v>
      </c>
      <c r="E21" s="32">
        <v>92.6</v>
      </c>
      <c r="F21" s="33">
        <v>1.1000000000000001</v>
      </c>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24</v>
      </c>
      <c r="E22" s="36">
        <v>167</v>
      </c>
      <c r="F22" s="37">
        <v>2</v>
      </c>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12.4</v>
      </c>
      <c r="E23" s="32">
        <v>86.5</v>
      </c>
      <c r="F23" s="33">
        <v>1</v>
      </c>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18</v>
      </c>
      <c r="E24" s="36">
        <v>191</v>
      </c>
      <c r="F24" s="37">
        <v>3</v>
      </c>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8.5</v>
      </c>
      <c r="E25" s="32">
        <v>90.1</v>
      </c>
      <c r="F25" s="33">
        <v>1.4</v>
      </c>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10</v>
      </c>
      <c r="E26" s="36">
        <v>73</v>
      </c>
      <c r="F26" s="37">
        <v>5</v>
      </c>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11.4</v>
      </c>
      <c r="E27" s="32">
        <v>83</v>
      </c>
      <c r="F27" s="33">
        <v>5.7</v>
      </c>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25</v>
      </c>
      <c r="E28" s="36">
        <v>80</v>
      </c>
      <c r="F28" s="37">
        <v>13</v>
      </c>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21.2</v>
      </c>
      <c r="E29" s="32">
        <v>67.8</v>
      </c>
      <c r="F29" s="33">
        <v>11</v>
      </c>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33</v>
      </c>
      <c r="E30" s="36">
        <v>55</v>
      </c>
      <c r="F30" s="37">
        <v>8</v>
      </c>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34.4</v>
      </c>
      <c r="E31" s="32">
        <v>57.3</v>
      </c>
      <c r="F31" s="33">
        <v>8.3000000000000007</v>
      </c>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31</v>
      </c>
      <c r="E32" s="36">
        <v>60</v>
      </c>
      <c r="F32" s="37">
        <v>32</v>
      </c>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25.2</v>
      </c>
      <c r="E33" s="39">
        <v>48.8</v>
      </c>
      <c r="F33" s="40">
        <v>26</v>
      </c>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43</v>
      </c>
      <c r="E35" s="36">
        <v>233</v>
      </c>
      <c r="F35" s="37">
        <v>15</v>
      </c>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14.8</v>
      </c>
      <c r="E36" s="32">
        <v>80.099999999999994</v>
      </c>
      <c r="F36" s="33">
        <v>5.2</v>
      </c>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24</v>
      </c>
      <c r="E37" s="36">
        <v>114</v>
      </c>
      <c r="F37" s="37">
        <v>14</v>
      </c>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15.8</v>
      </c>
      <c r="E38" s="32">
        <v>75</v>
      </c>
      <c r="F38" s="33">
        <v>9.1999999999999993</v>
      </c>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32</v>
      </c>
      <c r="E39" s="36">
        <v>213</v>
      </c>
      <c r="F39" s="37">
        <v>10</v>
      </c>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12.5</v>
      </c>
      <c r="E40" s="32">
        <v>83.5</v>
      </c>
      <c r="F40" s="33">
        <v>3.9</v>
      </c>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37</v>
      </c>
      <c r="E41" s="36">
        <v>175</v>
      </c>
      <c r="F41" s="37">
        <v>15</v>
      </c>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16.3</v>
      </c>
      <c r="E42" s="32">
        <v>77.099999999999994</v>
      </c>
      <c r="F42" s="33">
        <v>6.6</v>
      </c>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32</v>
      </c>
      <c r="E43" s="36">
        <v>162</v>
      </c>
      <c r="F43" s="37">
        <v>12</v>
      </c>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15.5</v>
      </c>
      <c r="E44" s="39">
        <v>78.599999999999994</v>
      </c>
      <c r="F44" s="40">
        <v>5.8</v>
      </c>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150</v>
      </c>
      <c r="E46" s="36">
        <v>841</v>
      </c>
      <c r="F46" s="37">
        <v>54</v>
      </c>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14.4</v>
      </c>
      <c r="E47" s="32">
        <v>80.5</v>
      </c>
      <c r="F47" s="33">
        <v>5.2</v>
      </c>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2</v>
      </c>
      <c r="E48" s="36">
        <v>18</v>
      </c>
      <c r="F48" s="37">
        <v>2</v>
      </c>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9.1</v>
      </c>
      <c r="E49" s="39">
        <v>81.8</v>
      </c>
      <c r="F49" s="40">
        <v>9.1</v>
      </c>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40</v>
      </c>
      <c r="E51" s="36">
        <v>433</v>
      </c>
      <c r="F51" s="37">
        <v>8</v>
      </c>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8.3000000000000007</v>
      </c>
      <c r="E52" s="32">
        <v>90</v>
      </c>
      <c r="F52" s="33">
        <v>1.7</v>
      </c>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12</v>
      </c>
      <c r="E53" s="36">
        <v>54</v>
      </c>
      <c r="F53" s="37">
        <v>10</v>
      </c>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15.8</v>
      </c>
      <c r="E54" s="32">
        <v>71.099999999999994</v>
      </c>
      <c r="F54" s="33">
        <v>13.2</v>
      </c>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2</v>
      </c>
      <c r="E55" s="36">
        <v>21</v>
      </c>
      <c r="F55" s="37">
        <v>1</v>
      </c>
      <c r="G55" s="41"/>
      <c r="H55" s="41"/>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8.3000000000000007</v>
      </c>
      <c r="E56" s="32">
        <v>87.5</v>
      </c>
      <c r="F56" s="33">
        <v>4.2</v>
      </c>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39</v>
      </c>
      <c r="E57" s="36">
        <v>103</v>
      </c>
      <c r="F57" s="37">
        <v>15</v>
      </c>
      <c r="G57" s="41"/>
      <c r="H57" s="41"/>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24.8</v>
      </c>
      <c r="E58" s="32">
        <v>65.599999999999994</v>
      </c>
      <c r="F58" s="33">
        <v>9.6</v>
      </c>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8</v>
      </c>
      <c r="E59" s="36">
        <v>27</v>
      </c>
      <c r="F59" s="37">
        <v>0</v>
      </c>
      <c r="G59" s="41"/>
      <c r="H59" s="41"/>
      <c r="I59" s="41"/>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22.9</v>
      </c>
      <c r="E60" s="32">
        <v>77.099999999999994</v>
      </c>
      <c r="F60" s="33">
        <v>0</v>
      </c>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31</v>
      </c>
      <c r="E61" s="36">
        <v>130</v>
      </c>
      <c r="F61" s="37">
        <v>1</v>
      </c>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19.100000000000001</v>
      </c>
      <c r="E62" s="32">
        <v>80.2</v>
      </c>
      <c r="F62" s="33">
        <v>0.6</v>
      </c>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34</v>
      </c>
      <c r="E63" s="36">
        <v>119</v>
      </c>
      <c r="F63" s="37">
        <v>31</v>
      </c>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18.5</v>
      </c>
      <c r="E64" s="32">
        <v>64.7</v>
      </c>
      <c r="F64" s="33">
        <v>16.8</v>
      </c>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2</v>
      </c>
      <c r="E65" s="36">
        <v>12</v>
      </c>
      <c r="F65" s="37">
        <v>1</v>
      </c>
      <c r="G65" s="41"/>
      <c r="H65" s="41"/>
      <c r="I65" s="41"/>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13.3</v>
      </c>
      <c r="E66" s="39">
        <v>80</v>
      </c>
      <c r="F66" s="40">
        <v>6.7</v>
      </c>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33</v>
      </c>
      <c r="E68" s="36">
        <v>183</v>
      </c>
      <c r="F68" s="37">
        <v>16</v>
      </c>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14.2</v>
      </c>
      <c r="E69" s="32">
        <v>78.900000000000006</v>
      </c>
      <c r="F69" s="33">
        <v>6.9</v>
      </c>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40</v>
      </c>
      <c r="E70" s="36">
        <v>210</v>
      </c>
      <c r="F70" s="37">
        <v>24</v>
      </c>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14.6</v>
      </c>
      <c r="E71" s="32">
        <v>76.599999999999994</v>
      </c>
      <c r="F71" s="33">
        <v>8.8000000000000007</v>
      </c>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70</v>
      </c>
      <c r="E72" s="36">
        <v>329</v>
      </c>
      <c r="F72" s="37">
        <v>21</v>
      </c>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16.7</v>
      </c>
      <c r="E73" s="32">
        <v>78.3</v>
      </c>
      <c r="F73" s="33">
        <v>5</v>
      </c>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18</v>
      </c>
      <c r="E74" s="36">
        <v>137</v>
      </c>
      <c r="F74" s="37">
        <v>3</v>
      </c>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11.4</v>
      </c>
      <c r="E75" s="32">
        <v>86.7</v>
      </c>
      <c r="F75" s="33">
        <v>1.9</v>
      </c>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6</v>
      </c>
      <c r="E76" s="36">
        <v>26</v>
      </c>
      <c r="F76" s="37">
        <v>2</v>
      </c>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17.600000000000001</v>
      </c>
      <c r="E77" s="32">
        <v>76.5</v>
      </c>
      <c r="F77" s="33">
        <v>5.9</v>
      </c>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1</v>
      </c>
      <c r="E78" s="36">
        <v>22</v>
      </c>
      <c r="F78" s="37">
        <v>0</v>
      </c>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4.3</v>
      </c>
      <c r="E79" s="39">
        <v>95.7</v>
      </c>
      <c r="F79" s="40">
        <v>0</v>
      </c>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14</v>
      </c>
      <c r="E81" s="36">
        <v>115</v>
      </c>
      <c r="F81" s="37">
        <v>1</v>
      </c>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10.8</v>
      </c>
      <c r="E82" s="32">
        <v>88.5</v>
      </c>
      <c r="F82" s="33">
        <v>0.8</v>
      </c>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19</v>
      </c>
      <c r="E83" s="36">
        <v>81</v>
      </c>
      <c r="F83" s="37">
        <v>4</v>
      </c>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18.3</v>
      </c>
      <c r="E84" s="32">
        <v>77.900000000000006</v>
      </c>
      <c r="F84" s="33">
        <v>3.8</v>
      </c>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9</v>
      </c>
      <c r="E85" s="36">
        <v>49</v>
      </c>
      <c r="F85" s="37">
        <v>2</v>
      </c>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15</v>
      </c>
      <c r="E86" s="32">
        <v>81.7</v>
      </c>
      <c r="F86" s="33">
        <v>3.3</v>
      </c>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31</v>
      </c>
      <c r="E87" s="36">
        <v>102</v>
      </c>
      <c r="F87" s="37">
        <v>6</v>
      </c>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22.3</v>
      </c>
      <c r="E88" s="32">
        <v>73.400000000000006</v>
      </c>
      <c r="F88" s="33">
        <v>4.3</v>
      </c>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18</v>
      </c>
      <c r="E89" s="36">
        <v>84</v>
      </c>
      <c r="F89" s="37">
        <v>12</v>
      </c>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15.8</v>
      </c>
      <c r="E90" s="32">
        <v>73.7</v>
      </c>
      <c r="F90" s="33">
        <v>10.5</v>
      </c>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86</v>
      </c>
      <c r="E91" s="36">
        <v>459</v>
      </c>
      <c r="F91" s="37">
        <v>19</v>
      </c>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15.2</v>
      </c>
      <c r="E92" s="39">
        <v>81.400000000000006</v>
      </c>
      <c r="F92" s="40">
        <v>3.4</v>
      </c>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76</v>
      </c>
      <c r="E94" s="36">
        <v>272</v>
      </c>
      <c r="F94" s="37">
        <v>36</v>
      </c>
      <c r="G94" s="41"/>
      <c r="H94" s="41"/>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19.8</v>
      </c>
      <c r="E95" s="32">
        <v>70.8</v>
      </c>
      <c r="F95" s="33">
        <v>9.4</v>
      </c>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6</v>
      </c>
      <c r="E96" s="36">
        <v>15</v>
      </c>
      <c r="F96" s="37">
        <v>2</v>
      </c>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26.1</v>
      </c>
      <c r="E97" s="32">
        <v>65.2</v>
      </c>
      <c r="F97" s="33">
        <v>8.6999999999999993</v>
      </c>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54</v>
      </c>
      <c r="E98" s="36">
        <v>269</v>
      </c>
      <c r="F98" s="37">
        <v>7</v>
      </c>
      <c r="G98" s="41"/>
      <c r="H98" s="41"/>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16.399999999999999</v>
      </c>
      <c r="E99" s="32">
        <v>81.5</v>
      </c>
      <c r="F99" s="33">
        <v>2.1</v>
      </c>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20</v>
      </c>
      <c r="E100" s="36">
        <v>259</v>
      </c>
      <c r="F100" s="37">
        <v>13</v>
      </c>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6.8</v>
      </c>
      <c r="E101" s="32">
        <v>88.7</v>
      </c>
      <c r="F101" s="33">
        <v>4.5</v>
      </c>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7</v>
      </c>
      <c r="E102" s="36">
        <v>64</v>
      </c>
      <c r="F102" s="37">
        <v>5</v>
      </c>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9.1999999999999993</v>
      </c>
      <c r="E103" s="32">
        <v>84.2</v>
      </c>
      <c r="F103" s="33">
        <v>6.6</v>
      </c>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4</v>
      </c>
      <c r="E104" s="36">
        <v>23</v>
      </c>
      <c r="F104" s="37">
        <v>2</v>
      </c>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13.8</v>
      </c>
      <c r="E105" s="32">
        <v>79.3</v>
      </c>
      <c r="F105" s="33">
        <v>6.9</v>
      </c>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0</v>
      </c>
      <c r="E106" s="36">
        <v>5</v>
      </c>
      <c r="F106" s="37">
        <v>0</v>
      </c>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100</v>
      </c>
      <c r="F107" s="40">
        <v>0</v>
      </c>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1</v>
      </c>
      <c r="E109" s="36">
        <v>44</v>
      </c>
      <c r="F109" s="37">
        <v>1</v>
      </c>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2.2000000000000002</v>
      </c>
      <c r="E110" s="32">
        <v>95.7</v>
      </c>
      <c r="F110" s="33">
        <v>2.2000000000000002</v>
      </c>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18</v>
      </c>
      <c r="E111" s="36">
        <v>118</v>
      </c>
      <c r="F111" s="37">
        <v>1</v>
      </c>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13.1</v>
      </c>
      <c r="E112" s="32">
        <v>86.1</v>
      </c>
      <c r="F112" s="33">
        <v>0.7</v>
      </c>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11</v>
      </c>
      <c r="E113" s="36">
        <v>118</v>
      </c>
      <c r="F113" s="37">
        <v>0</v>
      </c>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8.5</v>
      </c>
      <c r="E114" s="32">
        <v>91.5</v>
      </c>
      <c r="F114" s="33">
        <v>0</v>
      </c>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24</v>
      </c>
      <c r="E115" s="36">
        <v>166</v>
      </c>
      <c r="F115" s="37">
        <v>8</v>
      </c>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12.1</v>
      </c>
      <c r="E116" s="32">
        <v>83.8</v>
      </c>
      <c r="F116" s="33">
        <v>4</v>
      </c>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90</v>
      </c>
      <c r="E117" s="36">
        <v>312</v>
      </c>
      <c r="F117" s="37">
        <v>48</v>
      </c>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20</v>
      </c>
      <c r="E118" s="32">
        <v>69.3</v>
      </c>
      <c r="F118" s="33">
        <v>10.7</v>
      </c>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22</v>
      </c>
      <c r="E119" s="36">
        <v>146</v>
      </c>
      <c r="F119" s="37">
        <v>6</v>
      </c>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12.6</v>
      </c>
      <c r="E120" s="39">
        <v>83.9</v>
      </c>
      <c r="F120" s="40">
        <v>3.4</v>
      </c>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57</v>
      </c>
      <c r="E122" s="36">
        <v>328</v>
      </c>
      <c r="F122" s="37">
        <v>23</v>
      </c>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14</v>
      </c>
      <c r="E123" s="32">
        <v>80.400000000000006</v>
      </c>
      <c r="F123" s="33">
        <v>5.6</v>
      </c>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9</v>
      </c>
      <c r="E124" s="36">
        <v>56</v>
      </c>
      <c r="F124" s="37">
        <v>7</v>
      </c>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12.5</v>
      </c>
      <c r="E125" s="32">
        <v>77.8</v>
      </c>
      <c r="F125" s="33">
        <v>9.6999999999999993</v>
      </c>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24</v>
      </c>
      <c r="E126" s="36">
        <v>114</v>
      </c>
      <c r="F126" s="37">
        <v>6</v>
      </c>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16.7</v>
      </c>
      <c r="E127" s="32">
        <v>79.2</v>
      </c>
      <c r="F127" s="33">
        <v>4.2</v>
      </c>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15</v>
      </c>
      <c r="E128" s="36">
        <v>80</v>
      </c>
      <c r="F128" s="37">
        <v>1</v>
      </c>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15.6</v>
      </c>
      <c r="E129" s="32">
        <v>83.3</v>
      </c>
      <c r="F129" s="33">
        <v>1</v>
      </c>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28</v>
      </c>
      <c r="E130" s="36">
        <v>144</v>
      </c>
      <c r="F130" s="37">
        <v>11</v>
      </c>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15.3</v>
      </c>
      <c r="E131" s="39">
        <v>78.7</v>
      </c>
      <c r="F131" s="40">
        <v>6</v>
      </c>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8"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9" t="s">
        <v>582</v>
      </c>
    </row>
    <row r="4" spans="1:34" ht="13.5" customHeight="1">
      <c r="A4" s="12" t="s">
        <v>579</v>
      </c>
    </row>
    <row r="5" spans="1:34" s="23" customFormat="1" ht="180" customHeight="1">
      <c r="B5" s="21"/>
      <c r="C5" s="13" t="s">
        <v>1</v>
      </c>
      <c r="D5" s="14" t="s">
        <v>310</v>
      </c>
      <c r="E5" s="14" t="s">
        <v>311</v>
      </c>
      <c r="F5" s="14" t="s">
        <v>312</v>
      </c>
      <c r="G5" s="14" t="s">
        <v>313</v>
      </c>
      <c r="H5" s="14" t="s">
        <v>314</v>
      </c>
      <c r="I5" s="14" t="s">
        <v>315</v>
      </c>
      <c r="J5" s="14" t="s">
        <v>316</v>
      </c>
      <c r="K5" s="14" t="s">
        <v>317</v>
      </c>
      <c r="L5" s="14" t="s">
        <v>318</v>
      </c>
      <c r="M5" s="14" t="s">
        <v>319</v>
      </c>
      <c r="N5" s="14" t="s">
        <v>320</v>
      </c>
      <c r="O5" s="14" t="s">
        <v>321</v>
      </c>
      <c r="P5" s="14" t="s">
        <v>25</v>
      </c>
      <c r="Q5" s="15" t="s">
        <v>5</v>
      </c>
    </row>
    <row r="6" spans="1:34" s="2" customFormat="1" ht="13.5" customHeight="1">
      <c r="B6" s="62" t="s">
        <v>6</v>
      </c>
      <c r="C6" s="28">
        <v>652</v>
      </c>
      <c r="D6" s="29">
        <v>106</v>
      </c>
      <c r="E6" s="29">
        <v>91</v>
      </c>
      <c r="F6" s="29">
        <v>18</v>
      </c>
      <c r="G6" s="29">
        <v>183</v>
      </c>
      <c r="H6" s="29">
        <v>79</v>
      </c>
      <c r="I6" s="29">
        <v>246</v>
      </c>
      <c r="J6" s="29">
        <v>78</v>
      </c>
      <c r="K6" s="29">
        <v>29</v>
      </c>
      <c r="L6" s="29">
        <v>48</v>
      </c>
      <c r="M6" s="29">
        <v>169</v>
      </c>
      <c r="N6" s="29">
        <v>95</v>
      </c>
      <c r="O6" s="29">
        <v>107</v>
      </c>
      <c r="P6" s="29">
        <v>21</v>
      </c>
      <c r="Q6" s="30">
        <v>38</v>
      </c>
      <c r="R6" s="41"/>
      <c r="S6" s="41"/>
      <c r="T6" s="41"/>
      <c r="U6" s="41"/>
      <c r="V6" s="41"/>
      <c r="W6" s="41"/>
      <c r="X6" s="41"/>
      <c r="Y6" s="41"/>
      <c r="Z6" s="41"/>
      <c r="AA6" s="41"/>
      <c r="AB6" s="41"/>
      <c r="AC6" s="41"/>
      <c r="AD6" s="41"/>
      <c r="AE6" s="41"/>
      <c r="AF6" s="41"/>
      <c r="AG6" s="41"/>
      <c r="AH6" s="41"/>
    </row>
    <row r="7" spans="1:34" s="3" customFormat="1" ht="13.5" customHeight="1">
      <c r="B7" s="61"/>
      <c r="C7" s="31">
        <v>100</v>
      </c>
      <c r="D7" s="32">
        <v>16.3</v>
      </c>
      <c r="E7" s="32">
        <v>14</v>
      </c>
      <c r="F7" s="32">
        <v>2.8</v>
      </c>
      <c r="G7" s="32">
        <v>28.1</v>
      </c>
      <c r="H7" s="32">
        <v>12.1</v>
      </c>
      <c r="I7" s="32">
        <v>37.700000000000003</v>
      </c>
      <c r="J7" s="32">
        <v>12</v>
      </c>
      <c r="K7" s="32">
        <v>4.4000000000000004</v>
      </c>
      <c r="L7" s="32">
        <v>7.4</v>
      </c>
      <c r="M7" s="32">
        <v>25.9</v>
      </c>
      <c r="N7" s="32">
        <v>14.6</v>
      </c>
      <c r="O7" s="32">
        <v>16.399999999999999</v>
      </c>
      <c r="P7" s="32">
        <v>3.2</v>
      </c>
      <c r="Q7" s="33">
        <v>5.8</v>
      </c>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34"/>
      <c r="L8" s="34"/>
      <c r="M8" s="34"/>
      <c r="N8" s="34"/>
      <c r="O8" s="34"/>
      <c r="P8" s="34"/>
      <c r="Q8" s="34"/>
      <c r="R8" s="43"/>
      <c r="S8" s="43"/>
      <c r="T8" s="43"/>
      <c r="U8" s="43"/>
      <c r="V8" s="43"/>
      <c r="W8" s="43"/>
      <c r="X8" s="43"/>
      <c r="Y8" s="43"/>
      <c r="Z8" s="43"/>
      <c r="AA8" s="43"/>
      <c r="AB8" s="43"/>
      <c r="AC8" s="43"/>
      <c r="AD8" s="43"/>
      <c r="AE8" s="43"/>
      <c r="AF8" s="43"/>
      <c r="AG8" s="43"/>
      <c r="AH8" s="43"/>
    </row>
    <row r="9" spans="1:34" s="2" customFormat="1" ht="13.5" customHeight="1">
      <c r="B9" s="59" t="s">
        <v>2</v>
      </c>
      <c r="C9" s="35">
        <v>262</v>
      </c>
      <c r="D9" s="36">
        <v>36</v>
      </c>
      <c r="E9" s="36">
        <v>35</v>
      </c>
      <c r="F9" s="36">
        <v>9</v>
      </c>
      <c r="G9" s="36">
        <v>66</v>
      </c>
      <c r="H9" s="36">
        <v>28</v>
      </c>
      <c r="I9" s="36">
        <v>106</v>
      </c>
      <c r="J9" s="36">
        <v>34</v>
      </c>
      <c r="K9" s="36">
        <v>11</v>
      </c>
      <c r="L9" s="36">
        <v>18</v>
      </c>
      <c r="M9" s="36">
        <v>67</v>
      </c>
      <c r="N9" s="36">
        <v>38</v>
      </c>
      <c r="O9" s="36">
        <v>40</v>
      </c>
      <c r="P9" s="36">
        <v>8</v>
      </c>
      <c r="Q9" s="37">
        <v>17</v>
      </c>
      <c r="R9" s="41"/>
      <c r="S9" s="41"/>
      <c r="T9" s="41"/>
      <c r="U9" s="41"/>
      <c r="V9" s="41"/>
      <c r="W9" s="41"/>
      <c r="X9" s="41"/>
      <c r="Y9" s="41"/>
      <c r="Z9" s="41"/>
      <c r="AA9" s="41"/>
      <c r="AB9" s="41"/>
      <c r="AC9" s="41"/>
      <c r="AD9" s="41"/>
      <c r="AE9" s="41"/>
      <c r="AF9" s="41"/>
      <c r="AG9" s="41"/>
      <c r="AH9" s="41"/>
    </row>
    <row r="10" spans="1:34" s="3" customFormat="1" ht="13.5" customHeight="1">
      <c r="B10" s="61"/>
      <c r="C10" s="31">
        <v>100</v>
      </c>
      <c r="D10" s="32">
        <v>13.7</v>
      </c>
      <c r="E10" s="32">
        <v>13.4</v>
      </c>
      <c r="F10" s="32">
        <v>3.4</v>
      </c>
      <c r="G10" s="32">
        <v>25.2</v>
      </c>
      <c r="H10" s="32">
        <v>10.7</v>
      </c>
      <c r="I10" s="32">
        <v>40.5</v>
      </c>
      <c r="J10" s="32">
        <v>13</v>
      </c>
      <c r="K10" s="32">
        <v>4.2</v>
      </c>
      <c r="L10" s="32">
        <v>6.9</v>
      </c>
      <c r="M10" s="32">
        <v>25.6</v>
      </c>
      <c r="N10" s="32">
        <v>14.5</v>
      </c>
      <c r="O10" s="32">
        <v>15.3</v>
      </c>
      <c r="P10" s="32">
        <v>3.1</v>
      </c>
      <c r="Q10" s="33">
        <v>6.5</v>
      </c>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382</v>
      </c>
      <c r="D11" s="36">
        <v>66</v>
      </c>
      <c r="E11" s="36">
        <v>54</v>
      </c>
      <c r="F11" s="36">
        <v>7</v>
      </c>
      <c r="G11" s="36">
        <v>116</v>
      </c>
      <c r="H11" s="36">
        <v>49</v>
      </c>
      <c r="I11" s="36">
        <v>140</v>
      </c>
      <c r="J11" s="36">
        <v>43</v>
      </c>
      <c r="K11" s="36">
        <v>18</v>
      </c>
      <c r="L11" s="36">
        <v>29</v>
      </c>
      <c r="M11" s="36">
        <v>100</v>
      </c>
      <c r="N11" s="36">
        <v>56</v>
      </c>
      <c r="O11" s="36">
        <v>67</v>
      </c>
      <c r="P11" s="36">
        <v>13</v>
      </c>
      <c r="Q11" s="37">
        <v>20</v>
      </c>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17.3</v>
      </c>
      <c r="E12" s="32">
        <v>14.1</v>
      </c>
      <c r="F12" s="32">
        <v>1.8</v>
      </c>
      <c r="G12" s="32">
        <v>30.4</v>
      </c>
      <c r="H12" s="32">
        <v>12.8</v>
      </c>
      <c r="I12" s="32">
        <v>36.6</v>
      </c>
      <c r="J12" s="32">
        <v>11.3</v>
      </c>
      <c r="K12" s="32">
        <v>4.7</v>
      </c>
      <c r="L12" s="32">
        <v>7.6</v>
      </c>
      <c r="M12" s="32">
        <v>26.2</v>
      </c>
      <c r="N12" s="32">
        <v>14.7</v>
      </c>
      <c r="O12" s="32">
        <v>17.5</v>
      </c>
      <c r="P12" s="32">
        <v>3.4</v>
      </c>
      <c r="Q12" s="33">
        <v>5.2</v>
      </c>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1</v>
      </c>
      <c r="D13" s="36">
        <v>1</v>
      </c>
      <c r="E13" s="36">
        <v>1</v>
      </c>
      <c r="F13" s="36">
        <v>1</v>
      </c>
      <c r="G13" s="36">
        <v>0</v>
      </c>
      <c r="H13" s="36">
        <v>0</v>
      </c>
      <c r="I13" s="36">
        <v>0</v>
      </c>
      <c r="J13" s="36">
        <v>0</v>
      </c>
      <c r="K13" s="36">
        <v>0</v>
      </c>
      <c r="L13" s="36">
        <v>0</v>
      </c>
      <c r="M13" s="36">
        <v>0</v>
      </c>
      <c r="N13" s="36">
        <v>0</v>
      </c>
      <c r="O13" s="36">
        <v>0</v>
      </c>
      <c r="P13" s="36">
        <v>0</v>
      </c>
      <c r="Q13" s="37">
        <v>0</v>
      </c>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100</v>
      </c>
      <c r="E14" s="39">
        <v>100</v>
      </c>
      <c r="F14" s="39">
        <v>100</v>
      </c>
      <c r="G14" s="39">
        <v>0</v>
      </c>
      <c r="H14" s="39">
        <v>0</v>
      </c>
      <c r="I14" s="39">
        <v>0</v>
      </c>
      <c r="J14" s="39">
        <v>0</v>
      </c>
      <c r="K14" s="39">
        <v>0</v>
      </c>
      <c r="L14" s="39">
        <v>0</v>
      </c>
      <c r="M14" s="39">
        <v>0</v>
      </c>
      <c r="N14" s="39">
        <v>0</v>
      </c>
      <c r="O14" s="39">
        <v>0</v>
      </c>
      <c r="P14" s="39">
        <v>0</v>
      </c>
      <c r="Q14" s="40">
        <v>0</v>
      </c>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6</v>
      </c>
      <c r="E16" s="36">
        <v>5</v>
      </c>
      <c r="F16" s="36">
        <v>0</v>
      </c>
      <c r="G16" s="36">
        <v>7</v>
      </c>
      <c r="H16" s="36">
        <v>0</v>
      </c>
      <c r="I16" s="36">
        <v>8</v>
      </c>
      <c r="J16" s="36">
        <v>1</v>
      </c>
      <c r="K16" s="36">
        <v>0</v>
      </c>
      <c r="L16" s="36">
        <v>2</v>
      </c>
      <c r="M16" s="36">
        <v>4</v>
      </c>
      <c r="N16" s="36">
        <v>4</v>
      </c>
      <c r="O16" s="36">
        <v>0</v>
      </c>
      <c r="P16" s="36">
        <v>0</v>
      </c>
      <c r="Q16" s="37">
        <v>1</v>
      </c>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33.299999999999997</v>
      </c>
      <c r="E17" s="32">
        <v>27.8</v>
      </c>
      <c r="F17" s="32">
        <v>0</v>
      </c>
      <c r="G17" s="32">
        <v>38.9</v>
      </c>
      <c r="H17" s="32">
        <v>0</v>
      </c>
      <c r="I17" s="32">
        <v>44.4</v>
      </c>
      <c r="J17" s="32">
        <v>5.6</v>
      </c>
      <c r="K17" s="32">
        <v>0</v>
      </c>
      <c r="L17" s="32">
        <v>11.1</v>
      </c>
      <c r="M17" s="32">
        <v>22.2</v>
      </c>
      <c r="N17" s="32">
        <v>22.2</v>
      </c>
      <c r="O17" s="32">
        <v>0</v>
      </c>
      <c r="P17" s="32">
        <v>0</v>
      </c>
      <c r="Q17" s="33">
        <v>5.6</v>
      </c>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98</v>
      </c>
      <c r="D18" s="36">
        <v>21</v>
      </c>
      <c r="E18" s="36">
        <v>16</v>
      </c>
      <c r="F18" s="36">
        <v>5</v>
      </c>
      <c r="G18" s="36">
        <v>26</v>
      </c>
      <c r="H18" s="36">
        <v>8</v>
      </c>
      <c r="I18" s="36">
        <v>35</v>
      </c>
      <c r="J18" s="36">
        <v>17</v>
      </c>
      <c r="K18" s="36">
        <v>2</v>
      </c>
      <c r="L18" s="36">
        <v>3</v>
      </c>
      <c r="M18" s="36">
        <v>27</v>
      </c>
      <c r="N18" s="36">
        <v>20</v>
      </c>
      <c r="O18" s="36">
        <v>12</v>
      </c>
      <c r="P18" s="36">
        <v>3</v>
      </c>
      <c r="Q18" s="37">
        <v>1</v>
      </c>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21.4</v>
      </c>
      <c r="E19" s="32">
        <v>16.3</v>
      </c>
      <c r="F19" s="32">
        <v>5.0999999999999996</v>
      </c>
      <c r="G19" s="32">
        <v>26.5</v>
      </c>
      <c r="H19" s="32">
        <v>8.1999999999999993</v>
      </c>
      <c r="I19" s="32">
        <v>35.700000000000003</v>
      </c>
      <c r="J19" s="32">
        <v>17.3</v>
      </c>
      <c r="K19" s="32">
        <v>2</v>
      </c>
      <c r="L19" s="32">
        <v>3.1</v>
      </c>
      <c r="M19" s="32">
        <v>27.6</v>
      </c>
      <c r="N19" s="32">
        <v>20.399999999999999</v>
      </c>
      <c r="O19" s="32">
        <v>12.2</v>
      </c>
      <c r="P19" s="32">
        <v>3.1</v>
      </c>
      <c r="Q19" s="33">
        <v>1</v>
      </c>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137</v>
      </c>
      <c r="D20" s="36">
        <v>28</v>
      </c>
      <c r="E20" s="36">
        <v>22</v>
      </c>
      <c r="F20" s="36">
        <v>3</v>
      </c>
      <c r="G20" s="36">
        <v>42</v>
      </c>
      <c r="H20" s="36">
        <v>7</v>
      </c>
      <c r="I20" s="36">
        <v>55</v>
      </c>
      <c r="J20" s="36">
        <v>24</v>
      </c>
      <c r="K20" s="36">
        <v>5</v>
      </c>
      <c r="L20" s="36">
        <v>5</v>
      </c>
      <c r="M20" s="36">
        <v>46</v>
      </c>
      <c r="N20" s="36">
        <v>22</v>
      </c>
      <c r="O20" s="36">
        <v>25</v>
      </c>
      <c r="P20" s="36">
        <v>1</v>
      </c>
      <c r="Q20" s="37">
        <v>3</v>
      </c>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20.399999999999999</v>
      </c>
      <c r="E21" s="32">
        <v>16.100000000000001</v>
      </c>
      <c r="F21" s="32">
        <v>2.2000000000000002</v>
      </c>
      <c r="G21" s="32">
        <v>30.7</v>
      </c>
      <c r="H21" s="32">
        <v>5.0999999999999996</v>
      </c>
      <c r="I21" s="32">
        <v>40.1</v>
      </c>
      <c r="J21" s="32">
        <v>17.5</v>
      </c>
      <c r="K21" s="32">
        <v>3.6</v>
      </c>
      <c r="L21" s="32">
        <v>3.6</v>
      </c>
      <c r="M21" s="32">
        <v>33.6</v>
      </c>
      <c r="N21" s="32">
        <v>16.100000000000001</v>
      </c>
      <c r="O21" s="32">
        <v>18.2</v>
      </c>
      <c r="P21" s="32">
        <v>0.7</v>
      </c>
      <c r="Q21" s="33">
        <v>2.2000000000000002</v>
      </c>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114</v>
      </c>
      <c r="D22" s="36">
        <v>20</v>
      </c>
      <c r="E22" s="36">
        <v>13</v>
      </c>
      <c r="F22" s="36">
        <v>1</v>
      </c>
      <c r="G22" s="36">
        <v>30</v>
      </c>
      <c r="H22" s="36">
        <v>15</v>
      </c>
      <c r="I22" s="36">
        <v>49</v>
      </c>
      <c r="J22" s="36">
        <v>10</v>
      </c>
      <c r="K22" s="36">
        <v>6</v>
      </c>
      <c r="L22" s="36">
        <v>8</v>
      </c>
      <c r="M22" s="36">
        <v>26</v>
      </c>
      <c r="N22" s="36">
        <v>17</v>
      </c>
      <c r="O22" s="36">
        <v>18</v>
      </c>
      <c r="P22" s="36">
        <v>2</v>
      </c>
      <c r="Q22" s="37">
        <v>2</v>
      </c>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17.5</v>
      </c>
      <c r="E23" s="32">
        <v>11.4</v>
      </c>
      <c r="F23" s="32">
        <v>0.9</v>
      </c>
      <c r="G23" s="32">
        <v>26.3</v>
      </c>
      <c r="H23" s="32">
        <v>13.2</v>
      </c>
      <c r="I23" s="32">
        <v>43</v>
      </c>
      <c r="J23" s="32">
        <v>8.8000000000000007</v>
      </c>
      <c r="K23" s="32">
        <v>5.3</v>
      </c>
      <c r="L23" s="32">
        <v>7</v>
      </c>
      <c r="M23" s="32">
        <v>22.8</v>
      </c>
      <c r="N23" s="32">
        <v>14.9</v>
      </c>
      <c r="O23" s="32">
        <v>15.8</v>
      </c>
      <c r="P23" s="32">
        <v>1.8</v>
      </c>
      <c r="Q23" s="33">
        <v>1.8</v>
      </c>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118</v>
      </c>
      <c r="D24" s="36">
        <v>18</v>
      </c>
      <c r="E24" s="36">
        <v>14</v>
      </c>
      <c r="F24" s="36">
        <v>2</v>
      </c>
      <c r="G24" s="36">
        <v>28</v>
      </c>
      <c r="H24" s="36">
        <v>16</v>
      </c>
      <c r="I24" s="36">
        <v>51</v>
      </c>
      <c r="J24" s="36">
        <v>14</v>
      </c>
      <c r="K24" s="36">
        <v>7</v>
      </c>
      <c r="L24" s="36">
        <v>9</v>
      </c>
      <c r="M24" s="36">
        <v>23</v>
      </c>
      <c r="N24" s="36">
        <v>16</v>
      </c>
      <c r="O24" s="36">
        <v>19</v>
      </c>
      <c r="P24" s="36">
        <v>5</v>
      </c>
      <c r="Q24" s="37">
        <v>10</v>
      </c>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15.3</v>
      </c>
      <c r="E25" s="32">
        <v>11.9</v>
      </c>
      <c r="F25" s="32">
        <v>1.7</v>
      </c>
      <c r="G25" s="32">
        <v>23.7</v>
      </c>
      <c r="H25" s="32">
        <v>13.6</v>
      </c>
      <c r="I25" s="32">
        <v>43.2</v>
      </c>
      <c r="J25" s="32">
        <v>11.9</v>
      </c>
      <c r="K25" s="32">
        <v>5.9</v>
      </c>
      <c r="L25" s="32">
        <v>7.6</v>
      </c>
      <c r="M25" s="32">
        <v>19.5</v>
      </c>
      <c r="N25" s="32">
        <v>13.6</v>
      </c>
      <c r="O25" s="32">
        <v>16.100000000000001</v>
      </c>
      <c r="P25" s="32">
        <v>4.2</v>
      </c>
      <c r="Q25" s="33">
        <v>8.5</v>
      </c>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44</v>
      </c>
      <c r="D26" s="36">
        <v>3</v>
      </c>
      <c r="E26" s="36">
        <v>4</v>
      </c>
      <c r="F26" s="36">
        <v>2</v>
      </c>
      <c r="G26" s="36">
        <v>17</v>
      </c>
      <c r="H26" s="36">
        <v>9</v>
      </c>
      <c r="I26" s="36">
        <v>18</v>
      </c>
      <c r="J26" s="36">
        <v>3</v>
      </c>
      <c r="K26" s="36">
        <v>2</v>
      </c>
      <c r="L26" s="36">
        <v>10</v>
      </c>
      <c r="M26" s="36">
        <v>11</v>
      </c>
      <c r="N26" s="36">
        <v>5</v>
      </c>
      <c r="O26" s="36">
        <v>13</v>
      </c>
      <c r="P26" s="36">
        <v>3</v>
      </c>
      <c r="Q26" s="37">
        <v>2</v>
      </c>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6.8</v>
      </c>
      <c r="E27" s="32">
        <v>9.1</v>
      </c>
      <c r="F27" s="32">
        <v>4.5</v>
      </c>
      <c r="G27" s="32">
        <v>38.6</v>
      </c>
      <c r="H27" s="32">
        <v>20.5</v>
      </c>
      <c r="I27" s="32">
        <v>40.9</v>
      </c>
      <c r="J27" s="32">
        <v>6.8</v>
      </c>
      <c r="K27" s="32">
        <v>4.5</v>
      </c>
      <c r="L27" s="32">
        <v>22.7</v>
      </c>
      <c r="M27" s="32">
        <v>25</v>
      </c>
      <c r="N27" s="32">
        <v>11.4</v>
      </c>
      <c r="O27" s="32">
        <v>29.5</v>
      </c>
      <c r="P27" s="32">
        <v>6.8</v>
      </c>
      <c r="Q27" s="33">
        <v>4.5</v>
      </c>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43</v>
      </c>
      <c r="D28" s="36">
        <v>5</v>
      </c>
      <c r="E28" s="36">
        <v>8</v>
      </c>
      <c r="F28" s="36">
        <v>1</v>
      </c>
      <c r="G28" s="36">
        <v>16</v>
      </c>
      <c r="H28" s="36">
        <v>9</v>
      </c>
      <c r="I28" s="36">
        <v>11</v>
      </c>
      <c r="J28" s="36">
        <v>2</v>
      </c>
      <c r="K28" s="36">
        <v>2</v>
      </c>
      <c r="L28" s="36">
        <v>5</v>
      </c>
      <c r="M28" s="36">
        <v>8</v>
      </c>
      <c r="N28" s="36">
        <v>3</v>
      </c>
      <c r="O28" s="36">
        <v>9</v>
      </c>
      <c r="P28" s="36">
        <v>0</v>
      </c>
      <c r="Q28" s="37">
        <v>5</v>
      </c>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11.6</v>
      </c>
      <c r="E29" s="32">
        <v>18.600000000000001</v>
      </c>
      <c r="F29" s="32">
        <v>2.2999999999999998</v>
      </c>
      <c r="G29" s="32">
        <v>37.200000000000003</v>
      </c>
      <c r="H29" s="32">
        <v>20.9</v>
      </c>
      <c r="I29" s="32">
        <v>25.6</v>
      </c>
      <c r="J29" s="32">
        <v>4.7</v>
      </c>
      <c r="K29" s="32">
        <v>4.7</v>
      </c>
      <c r="L29" s="32">
        <v>11.6</v>
      </c>
      <c r="M29" s="32">
        <v>18.600000000000001</v>
      </c>
      <c r="N29" s="32">
        <v>7</v>
      </c>
      <c r="O29" s="32">
        <v>20.9</v>
      </c>
      <c r="P29" s="32">
        <v>0</v>
      </c>
      <c r="Q29" s="33">
        <v>11.6</v>
      </c>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33</v>
      </c>
      <c r="D30" s="36">
        <v>2</v>
      </c>
      <c r="E30" s="36">
        <v>4</v>
      </c>
      <c r="F30" s="36">
        <v>2</v>
      </c>
      <c r="G30" s="36">
        <v>9</v>
      </c>
      <c r="H30" s="36">
        <v>11</v>
      </c>
      <c r="I30" s="36">
        <v>9</v>
      </c>
      <c r="J30" s="36">
        <v>2</v>
      </c>
      <c r="K30" s="36">
        <v>3</v>
      </c>
      <c r="L30" s="36">
        <v>2</v>
      </c>
      <c r="M30" s="36">
        <v>11</v>
      </c>
      <c r="N30" s="36">
        <v>5</v>
      </c>
      <c r="O30" s="36">
        <v>8</v>
      </c>
      <c r="P30" s="36">
        <v>1</v>
      </c>
      <c r="Q30" s="37">
        <v>1</v>
      </c>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6.1</v>
      </c>
      <c r="E31" s="32">
        <v>12.1</v>
      </c>
      <c r="F31" s="32">
        <v>6.1</v>
      </c>
      <c r="G31" s="32">
        <v>27.3</v>
      </c>
      <c r="H31" s="32">
        <v>33.299999999999997</v>
      </c>
      <c r="I31" s="32">
        <v>27.3</v>
      </c>
      <c r="J31" s="32">
        <v>6.1</v>
      </c>
      <c r="K31" s="32">
        <v>9.1</v>
      </c>
      <c r="L31" s="32">
        <v>6.1</v>
      </c>
      <c r="M31" s="32">
        <v>33.299999999999997</v>
      </c>
      <c r="N31" s="32">
        <v>15.2</v>
      </c>
      <c r="O31" s="32">
        <v>24.2</v>
      </c>
      <c r="P31" s="32">
        <v>3</v>
      </c>
      <c r="Q31" s="33">
        <v>3</v>
      </c>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45</v>
      </c>
      <c r="D32" s="36">
        <v>2</v>
      </c>
      <c r="E32" s="36">
        <v>4</v>
      </c>
      <c r="F32" s="36">
        <v>2</v>
      </c>
      <c r="G32" s="36">
        <v>7</v>
      </c>
      <c r="H32" s="36">
        <v>4</v>
      </c>
      <c r="I32" s="36">
        <v>9</v>
      </c>
      <c r="J32" s="36">
        <v>4</v>
      </c>
      <c r="K32" s="36">
        <v>2</v>
      </c>
      <c r="L32" s="36">
        <v>4</v>
      </c>
      <c r="M32" s="36">
        <v>12</v>
      </c>
      <c r="N32" s="36">
        <v>3</v>
      </c>
      <c r="O32" s="36">
        <v>3</v>
      </c>
      <c r="P32" s="36">
        <v>6</v>
      </c>
      <c r="Q32" s="37">
        <v>13</v>
      </c>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4.4000000000000004</v>
      </c>
      <c r="E33" s="39">
        <v>8.9</v>
      </c>
      <c r="F33" s="39">
        <v>4.4000000000000004</v>
      </c>
      <c r="G33" s="39">
        <v>15.6</v>
      </c>
      <c r="H33" s="39">
        <v>8.9</v>
      </c>
      <c r="I33" s="39">
        <v>20</v>
      </c>
      <c r="J33" s="39">
        <v>8.9</v>
      </c>
      <c r="K33" s="39">
        <v>4.4000000000000004</v>
      </c>
      <c r="L33" s="39">
        <v>8.9</v>
      </c>
      <c r="M33" s="39">
        <v>26.7</v>
      </c>
      <c r="N33" s="39">
        <v>6.7</v>
      </c>
      <c r="O33" s="39">
        <v>6.7</v>
      </c>
      <c r="P33" s="39">
        <v>13.3</v>
      </c>
      <c r="Q33" s="40">
        <v>28.9</v>
      </c>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172</v>
      </c>
      <c r="D35" s="36">
        <v>34</v>
      </c>
      <c r="E35" s="36">
        <v>23</v>
      </c>
      <c r="F35" s="36">
        <v>4</v>
      </c>
      <c r="G35" s="36">
        <v>41</v>
      </c>
      <c r="H35" s="36">
        <v>20</v>
      </c>
      <c r="I35" s="36">
        <v>64</v>
      </c>
      <c r="J35" s="36">
        <v>20</v>
      </c>
      <c r="K35" s="36">
        <v>8</v>
      </c>
      <c r="L35" s="36">
        <v>20</v>
      </c>
      <c r="M35" s="36">
        <v>42</v>
      </c>
      <c r="N35" s="36">
        <v>29</v>
      </c>
      <c r="O35" s="36">
        <v>32</v>
      </c>
      <c r="P35" s="36">
        <v>2</v>
      </c>
      <c r="Q35" s="37">
        <v>15</v>
      </c>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19.8</v>
      </c>
      <c r="E36" s="32">
        <v>13.4</v>
      </c>
      <c r="F36" s="32">
        <v>2.2999999999999998</v>
      </c>
      <c r="G36" s="32">
        <v>23.8</v>
      </c>
      <c r="H36" s="32">
        <v>11.6</v>
      </c>
      <c r="I36" s="32">
        <v>37.200000000000003</v>
      </c>
      <c r="J36" s="32">
        <v>11.6</v>
      </c>
      <c r="K36" s="32">
        <v>4.7</v>
      </c>
      <c r="L36" s="32">
        <v>11.6</v>
      </c>
      <c r="M36" s="32">
        <v>24.4</v>
      </c>
      <c r="N36" s="32">
        <v>16.899999999999999</v>
      </c>
      <c r="O36" s="32">
        <v>18.600000000000001</v>
      </c>
      <c r="P36" s="32">
        <v>1.2</v>
      </c>
      <c r="Q36" s="33">
        <v>8.6999999999999993</v>
      </c>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75</v>
      </c>
      <c r="D37" s="36">
        <v>12</v>
      </c>
      <c r="E37" s="36">
        <v>6</v>
      </c>
      <c r="F37" s="36">
        <v>2</v>
      </c>
      <c r="G37" s="36">
        <v>20</v>
      </c>
      <c r="H37" s="36">
        <v>7</v>
      </c>
      <c r="I37" s="36">
        <v>37</v>
      </c>
      <c r="J37" s="36">
        <v>9</v>
      </c>
      <c r="K37" s="36">
        <v>1</v>
      </c>
      <c r="L37" s="36">
        <v>5</v>
      </c>
      <c r="M37" s="36">
        <v>28</v>
      </c>
      <c r="N37" s="36">
        <v>8</v>
      </c>
      <c r="O37" s="36">
        <v>11</v>
      </c>
      <c r="P37" s="36">
        <v>3</v>
      </c>
      <c r="Q37" s="37">
        <v>1</v>
      </c>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16</v>
      </c>
      <c r="E38" s="32">
        <v>8</v>
      </c>
      <c r="F38" s="32">
        <v>2.7</v>
      </c>
      <c r="G38" s="32">
        <v>26.7</v>
      </c>
      <c r="H38" s="32">
        <v>9.3000000000000007</v>
      </c>
      <c r="I38" s="32">
        <v>49.3</v>
      </c>
      <c r="J38" s="32">
        <v>12</v>
      </c>
      <c r="K38" s="32">
        <v>1.3</v>
      </c>
      <c r="L38" s="32">
        <v>6.7</v>
      </c>
      <c r="M38" s="32">
        <v>37.299999999999997</v>
      </c>
      <c r="N38" s="32">
        <v>10.7</v>
      </c>
      <c r="O38" s="32">
        <v>14.7</v>
      </c>
      <c r="P38" s="32">
        <v>4</v>
      </c>
      <c r="Q38" s="33">
        <v>1.3</v>
      </c>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140</v>
      </c>
      <c r="D39" s="36">
        <v>18</v>
      </c>
      <c r="E39" s="36">
        <v>15</v>
      </c>
      <c r="F39" s="36">
        <v>5</v>
      </c>
      <c r="G39" s="36">
        <v>37</v>
      </c>
      <c r="H39" s="36">
        <v>22</v>
      </c>
      <c r="I39" s="36">
        <v>58</v>
      </c>
      <c r="J39" s="36">
        <v>16</v>
      </c>
      <c r="K39" s="36">
        <v>6</v>
      </c>
      <c r="L39" s="36">
        <v>7</v>
      </c>
      <c r="M39" s="36">
        <v>28</v>
      </c>
      <c r="N39" s="36">
        <v>22</v>
      </c>
      <c r="O39" s="36">
        <v>23</v>
      </c>
      <c r="P39" s="36">
        <v>8</v>
      </c>
      <c r="Q39" s="37">
        <v>7</v>
      </c>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12.9</v>
      </c>
      <c r="E40" s="32">
        <v>10.7</v>
      </c>
      <c r="F40" s="32">
        <v>3.6</v>
      </c>
      <c r="G40" s="32">
        <v>26.4</v>
      </c>
      <c r="H40" s="32">
        <v>15.7</v>
      </c>
      <c r="I40" s="32">
        <v>41.4</v>
      </c>
      <c r="J40" s="32">
        <v>11.4</v>
      </c>
      <c r="K40" s="32">
        <v>4.3</v>
      </c>
      <c r="L40" s="32">
        <v>5</v>
      </c>
      <c r="M40" s="32">
        <v>20</v>
      </c>
      <c r="N40" s="32">
        <v>15.7</v>
      </c>
      <c r="O40" s="32">
        <v>16.399999999999999</v>
      </c>
      <c r="P40" s="32">
        <v>5.7</v>
      </c>
      <c r="Q40" s="33">
        <v>5</v>
      </c>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131</v>
      </c>
      <c r="D41" s="36">
        <v>15</v>
      </c>
      <c r="E41" s="36">
        <v>15</v>
      </c>
      <c r="F41" s="36">
        <v>2</v>
      </c>
      <c r="G41" s="36">
        <v>41</v>
      </c>
      <c r="H41" s="36">
        <v>13</v>
      </c>
      <c r="I41" s="36">
        <v>49</v>
      </c>
      <c r="J41" s="36">
        <v>21</v>
      </c>
      <c r="K41" s="36">
        <v>5</v>
      </c>
      <c r="L41" s="36">
        <v>8</v>
      </c>
      <c r="M41" s="36">
        <v>39</v>
      </c>
      <c r="N41" s="36">
        <v>19</v>
      </c>
      <c r="O41" s="36">
        <v>20</v>
      </c>
      <c r="P41" s="36">
        <v>5</v>
      </c>
      <c r="Q41" s="37">
        <v>5</v>
      </c>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11.5</v>
      </c>
      <c r="E42" s="32">
        <v>11.5</v>
      </c>
      <c r="F42" s="32">
        <v>1.5</v>
      </c>
      <c r="G42" s="32">
        <v>31.3</v>
      </c>
      <c r="H42" s="32">
        <v>9.9</v>
      </c>
      <c r="I42" s="32">
        <v>37.4</v>
      </c>
      <c r="J42" s="32">
        <v>16</v>
      </c>
      <c r="K42" s="32">
        <v>3.8</v>
      </c>
      <c r="L42" s="32">
        <v>6.1</v>
      </c>
      <c r="M42" s="32">
        <v>29.8</v>
      </c>
      <c r="N42" s="32">
        <v>14.5</v>
      </c>
      <c r="O42" s="32">
        <v>15.3</v>
      </c>
      <c r="P42" s="32">
        <v>3.8</v>
      </c>
      <c r="Q42" s="33">
        <v>3.8</v>
      </c>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130</v>
      </c>
      <c r="D43" s="36">
        <v>26</v>
      </c>
      <c r="E43" s="36">
        <v>32</v>
      </c>
      <c r="F43" s="36">
        <v>5</v>
      </c>
      <c r="G43" s="36">
        <v>43</v>
      </c>
      <c r="H43" s="36">
        <v>16</v>
      </c>
      <c r="I43" s="36">
        <v>38</v>
      </c>
      <c r="J43" s="36">
        <v>10</v>
      </c>
      <c r="K43" s="36">
        <v>9</v>
      </c>
      <c r="L43" s="36">
        <v>8</v>
      </c>
      <c r="M43" s="36">
        <v>32</v>
      </c>
      <c r="N43" s="36">
        <v>17</v>
      </c>
      <c r="O43" s="36">
        <v>20</v>
      </c>
      <c r="P43" s="36">
        <v>3</v>
      </c>
      <c r="Q43" s="37">
        <v>8</v>
      </c>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20</v>
      </c>
      <c r="E44" s="39">
        <v>24.6</v>
      </c>
      <c r="F44" s="39">
        <v>3.8</v>
      </c>
      <c r="G44" s="39">
        <v>33.1</v>
      </c>
      <c r="H44" s="39">
        <v>12.3</v>
      </c>
      <c r="I44" s="39">
        <v>29.2</v>
      </c>
      <c r="J44" s="39">
        <v>7.7</v>
      </c>
      <c r="K44" s="39">
        <v>6.9</v>
      </c>
      <c r="L44" s="39">
        <v>6.2</v>
      </c>
      <c r="M44" s="39">
        <v>24.6</v>
      </c>
      <c r="N44" s="39">
        <v>13.1</v>
      </c>
      <c r="O44" s="39">
        <v>15.4</v>
      </c>
      <c r="P44" s="39">
        <v>2.2999999999999998</v>
      </c>
      <c r="Q44" s="40">
        <v>6.2</v>
      </c>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604</v>
      </c>
      <c r="D46" s="36">
        <v>99</v>
      </c>
      <c r="E46" s="36">
        <v>84</v>
      </c>
      <c r="F46" s="36">
        <v>18</v>
      </c>
      <c r="G46" s="36">
        <v>177</v>
      </c>
      <c r="H46" s="36">
        <v>75</v>
      </c>
      <c r="I46" s="36">
        <v>232</v>
      </c>
      <c r="J46" s="36">
        <v>70</v>
      </c>
      <c r="K46" s="36">
        <v>25</v>
      </c>
      <c r="L46" s="36">
        <v>40</v>
      </c>
      <c r="M46" s="36">
        <v>160</v>
      </c>
      <c r="N46" s="36">
        <v>90</v>
      </c>
      <c r="O46" s="36">
        <v>102</v>
      </c>
      <c r="P46" s="36">
        <v>18</v>
      </c>
      <c r="Q46" s="37">
        <v>32</v>
      </c>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16.399999999999999</v>
      </c>
      <c r="E47" s="32">
        <v>13.9</v>
      </c>
      <c r="F47" s="32">
        <v>3</v>
      </c>
      <c r="G47" s="32">
        <v>29.3</v>
      </c>
      <c r="H47" s="32">
        <v>12.4</v>
      </c>
      <c r="I47" s="32">
        <v>38.4</v>
      </c>
      <c r="J47" s="32">
        <v>11.6</v>
      </c>
      <c r="K47" s="32">
        <v>4.0999999999999996</v>
      </c>
      <c r="L47" s="32">
        <v>6.6</v>
      </c>
      <c r="M47" s="32">
        <v>26.5</v>
      </c>
      <c r="N47" s="32">
        <v>14.9</v>
      </c>
      <c r="O47" s="32">
        <v>16.899999999999999</v>
      </c>
      <c r="P47" s="32">
        <v>3</v>
      </c>
      <c r="Q47" s="33">
        <v>5.3</v>
      </c>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15</v>
      </c>
      <c r="D48" s="36">
        <v>5</v>
      </c>
      <c r="E48" s="36">
        <v>5</v>
      </c>
      <c r="F48" s="36">
        <v>0</v>
      </c>
      <c r="G48" s="36">
        <v>3</v>
      </c>
      <c r="H48" s="36">
        <v>0</v>
      </c>
      <c r="I48" s="36">
        <v>6</v>
      </c>
      <c r="J48" s="36">
        <v>1</v>
      </c>
      <c r="K48" s="36">
        <v>2</v>
      </c>
      <c r="L48" s="36">
        <v>3</v>
      </c>
      <c r="M48" s="36">
        <v>2</v>
      </c>
      <c r="N48" s="36">
        <v>1</v>
      </c>
      <c r="O48" s="36">
        <v>0</v>
      </c>
      <c r="P48" s="36">
        <v>1</v>
      </c>
      <c r="Q48" s="37">
        <v>0</v>
      </c>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33.299999999999997</v>
      </c>
      <c r="E49" s="39">
        <v>33.299999999999997</v>
      </c>
      <c r="F49" s="39">
        <v>0</v>
      </c>
      <c r="G49" s="39">
        <v>20</v>
      </c>
      <c r="H49" s="39">
        <v>0</v>
      </c>
      <c r="I49" s="39">
        <v>40</v>
      </c>
      <c r="J49" s="39">
        <v>6.7</v>
      </c>
      <c r="K49" s="39">
        <v>13.3</v>
      </c>
      <c r="L49" s="39">
        <v>20</v>
      </c>
      <c r="M49" s="39">
        <v>13.3</v>
      </c>
      <c r="N49" s="39">
        <v>6.7</v>
      </c>
      <c r="O49" s="39">
        <v>0</v>
      </c>
      <c r="P49" s="39">
        <v>6.7</v>
      </c>
      <c r="Q49" s="40">
        <v>0</v>
      </c>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314</v>
      </c>
      <c r="D51" s="36">
        <v>59</v>
      </c>
      <c r="E51" s="36">
        <v>44</v>
      </c>
      <c r="F51" s="36">
        <v>8</v>
      </c>
      <c r="G51" s="36">
        <v>88</v>
      </c>
      <c r="H51" s="36">
        <v>36</v>
      </c>
      <c r="I51" s="36">
        <v>150</v>
      </c>
      <c r="J51" s="36">
        <v>35</v>
      </c>
      <c r="K51" s="36">
        <v>12</v>
      </c>
      <c r="L51" s="36">
        <v>19</v>
      </c>
      <c r="M51" s="36">
        <v>87</v>
      </c>
      <c r="N51" s="36">
        <v>43</v>
      </c>
      <c r="O51" s="36">
        <v>43</v>
      </c>
      <c r="P51" s="36">
        <v>5</v>
      </c>
      <c r="Q51" s="37">
        <v>7</v>
      </c>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18.8</v>
      </c>
      <c r="E52" s="32">
        <v>14</v>
      </c>
      <c r="F52" s="32">
        <v>2.5</v>
      </c>
      <c r="G52" s="32">
        <v>28</v>
      </c>
      <c r="H52" s="32">
        <v>11.5</v>
      </c>
      <c r="I52" s="32">
        <v>47.8</v>
      </c>
      <c r="J52" s="32">
        <v>11.1</v>
      </c>
      <c r="K52" s="32">
        <v>3.8</v>
      </c>
      <c r="L52" s="32">
        <v>6.1</v>
      </c>
      <c r="M52" s="32">
        <v>27.7</v>
      </c>
      <c r="N52" s="32">
        <v>13.7</v>
      </c>
      <c r="O52" s="32">
        <v>13.7</v>
      </c>
      <c r="P52" s="32">
        <v>1.6</v>
      </c>
      <c r="Q52" s="33">
        <v>2.2000000000000002</v>
      </c>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35</v>
      </c>
      <c r="D53" s="36">
        <v>3</v>
      </c>
      <c r="E53" s="36">
        <v>8</v>
      </c>
      <c r="F53" s="36">
        <v>1</v>
      </c>
      <c r="G53" s="36">
        <v>10</v>
      </c>
      <c r="H53" s="36">
        <v>6</v>
      </c>
      <c r="I53" s="36">
        <v>15</v>
      </c>
      <c r="J53" s="36">
        <v>4</v>
      </c>
      <c r="K53" s="36">
        <v>2</v>
      </c>
      <c r="L53" s="36">
        <v>1</v>
      </c>
      <c r="M53" s="36">
        <v>8</v>
      </c>
      <c r="N53" s="36">
        <v>3</v>
      </c>
      <c r="O53" s="36">
        <v>5</v>
      </c>
      <c r="P53" s="36">
        <v>0</v>
      </c>
      <c r="Q53" s="37">
        <v>2</v>
      </c>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8.6</v>
      </c>
      <c r="E54" s="32">
        <v>22.9</v>
      </c>
      <c r="F54" s="32">
        <v>2.9</v>
      </c>
      <c r="G54" s="32">
        <v>28.6</v>
      </c>
      <c r="H54" s="32">
        <v>17.100000000000001</v>
      </c>
      <c r="I54" s="32">
        <v>42.9</v>
      </c>
      <c r="J54" s="32">
        <v>11.4</v>
      </c>
      <c r="K54" s="32">
        <v>5.7</v>
      </c>
      <c r="L54" s="32">
        <v>2.9</v>
      </c>
      <c r="M54" s="32">
        <v>22.9</v>
      </c>
      <c r="N54" s="32">
        <v>8.6</v>
      </c>
      <c r="O54" s="32">
        <v>14.3</v>
      </c>
      <c r="P54" s="32">
        <v>0</v>
      </c>
      <c r="Q54" s="33">
        <v>5.7</v>
      </c>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15</v>
      </c>
      <c r="D55" s="36">
        <v>3</v>
      </c>
      <c r="E55" s="36">
        <v>2</v>
      </c>
      <c r="F55" s="36">
        <v>2</v>
      </c>
      <c r="G55" s="36">
        <v>2</v>
      </c>
      <c r="H55" s="36">
        <v>0</v>
      </c>
      <c r="I55" s="36">
        <v>3</v>
      </c>
      <c r="J55" s="36">
        <v>1</v>
      </c>
      <c r="K55" s="36">
        <v>1</v>
      </c>
      <c r="L55" s="36">
        <v>1</v>
      </c>
      <c r="M55" s="36">
        <v>6</v>
      </c>
      <c r="N55" s="36">
        <v>2</v>
      </c>
      <c r="O55" s="36">
        <v>2</v>
      </c>
      <c r="P55" s="36">
        <v>0</v>
      </c>
      <c r="Q55" s="37">
        <v>2</v>
      </c>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20</v>
      </c>
      <c r="E56" s="32">
        <v>13.3</v>
      </c>
      <c r="F56" s="32">
        <v>13.3</v>
      </c>
      <c r="G56" s="32">
        <v>13.3</v>
      </c>
      <c r="H56" s="32">
        <v>0</v>
      </c>
      <c r="I56" s="32">
        <v>20</v>
      </c>
      <c r="J56" s="32">
        <v>6.7</v>
      </c>
      <c r="K56" s="32">
        <v>6.7</v>
      </c>
      <c r="L56" s="32">
        <v>6.7</v>
      </c>
      <c r="M56" s="32">
        <v>40</v>
      </c>
      <c r="N56" s="32">
        <v>13.3</v>
      </c>
      <c r="O56" s="32">
        <v>13.3</v>
      </c>
      <c r="P56" s="32">
        <v>0</v>
      </c>
      <c r="Q56" s="33">
        <v>13.3</v>
      </c>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61</v>
      </c>
      <c r="D57" s="36">
        <v>8</v>
      </c>
      <c r="E57" s="36">
        <v>4</v>
      </c>
      <c r="F57" s="36">
        <v>0</v>
      </c>
      <c r="G57" s="36">
        <v>16</v>
      </c>
      <c r="H57" s="36">
        <v>9</v>
      </c>
      <c r="I57" s="36">
        <v>15</v>
      </c>
      <c r="J57" s="36">
        <v>11</v>
      </c>
      <c r="K57" s="36">
        <v>7</v>
      </c>
      <c r="L57" s="36">
        <v>6</v>
      </c>
      <c r="M57" s="36">
        <v>16</v>
      </c>
      <c r="N57" s="36">
        <v>11</v>
      </c>
      <c r="O57" s="36">
        <v>16</v>
      </c>
      <c r="P57" s="36">
        <v>7</v>
      </c>
      <c r="Q57" s="37">
        <v>3</v>
      </c>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13.1</v>
      </c>
      <c r="E58" s="32">
        <v>6.6</v>
      </c>
      <c r="F58" s="32">
        <v>0</v>
      </c>
      <c r="G58" s="32">
        <v>26.2</v>
      </c>
      <c r="H58" s="32">
        <v>14.8</v>
      </c>
      <c r="I58" s="32">
        <v>24.6</v>
      </c>
      <c r="J58" s="32">
        <v>18</v>
      </c>
      <c r="K58" s="32">
        <v>11.5</v>
      </c>
      <c r="L58" s="32">
        <v>9.8000000000000007</v>
      </c>
      <c r="M58" s="32">
        <v>26.2</v>
      </c>
      <c r="N58" s="32">
        <v>18</v>
      </c>
      <c r="O58" s="32">
        <v>26.2</v>
      </c>
      <c r="P58" s="32">
        <v>11.5</v>
      </c>
      <c r="Q58" s="33">
        <v>4.9000000000000004</v>
      </c>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33</v>
      </c>
      <c r="D59" s="36">
        <v>10</v>
      </c>
      <c r="E59" s="36">
        <v>7</v>
      </c>
      <c r="F59" s="36">
        <v>2</v>
      </c>
      <c r="G59" s="36">
        <v>10</v>
      </c>
      <c r="H59" s="36">
        <v>2</v>
      </c>
      <c r="I59" s="36">
        <v>9</v>
      </c>
      <c r="J59" s="36">
        <v>2</v>
      </c>
      <c r="K59" s="36">
        <v>0</v>
      </c>
      <c r="L59" s="36">
        <v>1</v>
      </c>
      <c r="M59" s="36">
        <v>10</v>
      </c>
      <c r="N59" s="36">
        <v>9</v>
      </c>
      <c r="O59" s="36">
        <v>3</v>
      </c>
      <c r="P59" s="36">
        <v>1</v>
      </c>
      <c r="Q59" s="37">
        <v>0</v>
      </c>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30.3</v>
      </c>
      <c r="E60" s="32">
        <v>21.2</v>
      </c>
      <c r="F60" s="32">
        <v>6.1</v>
      </c>
      <c r="G60" s="32">
        <v>30.3</v>
      </c>
      <c r="H60" s="32">
        <v>6.1</v>
      </c>
      <c r="I60" s="32">
        <v>27.3</v>
      </c>
      <c r="J60" s="32">
        <v>6.1</v>
      </c>
      <c r="K60" s="32">
        <v>0</v>
      </c>
      <c r="L60" s="32">
        <v>3</v>
      </c>
      <c r="M60" s="32">
        <v>30.3</v>
      </c>
      <c r="N60" s="32">
        <v>27.3</v>
      </c>
      <c r="O60" s="32">
        <v>9.1</v>
      </c>
      <c r="P60" s="32">
        <v>3</v>
      </c>
      <c r="Q60" s="33">
        <v>0</v>
      </c>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98</v>
      </c>
      <c r="D61" s="36">
        <v>11</v>
      </c>
      <c r="E61" s="36">
        <v>14</v>
      </c>
      <c r="F61" s="36">
        <v>2</v>
      </c>
      <c r="G61" s="36">
        <v>29</v>
      </c>
      <c r="H61" s="36">
        <v>9</v>
      </c>
      <c r="I61" s="36">
        <v>35</v>
      </c>
      <c r="J61" s="36">
        <v>14</v>
      </c>
      <c r="K61" s="36">
        <v>3</v>
      </c>
      <c r="L61" s="36">
        <v>9</v>
      </c>
      <c r="M61" s="36">
        <v>22</v>
      </c>
      <c r="N61" s="36">
        <v>14</v>
      </c>
      <c r="O61" s="36">
        <v>20</v>
      </c>
      <c r="P61" s="36">
        <v>2</v>
      </c>
      <c r="Q61" s="37">
        <v>8</v>
      </c>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11.2</v>
      </c>
      <c r="E62" s="32">
        <v>14.3</v>
      </c>
      <c r="F62" s="32">
        <v>2</v>
      </c>
      <c r="G62" s="32">
        <v>29.6</v>
      </c>
      <c r="H62" s="32">
        <v>9.1999999999999993</v>
      </c>
      <c r="I62" s="32">
        <v>35.700000000000003</v>
      </c>
      <c r="J62" s="32">
        <v>14.3</v>
      </c>
      <c r="K62" s="32">
        <v>3.1</v>
      </c>
      <c r="L62" s="32">
        <v>9.1999999999999993</v>
      </c>
      <c r="M62" s="32">
        <v>22.4</v>
      </c>
      <c r="N62" s="32">
        <v>14.3</v>
      </c>
      <c r="O62" s="32">
        <v>20.399999999999999</v>
      </c>
      <c r="P62" s="32">
        <v>2</v>
      </c>
      <c r="Q62" s="33">
        <v>8.1999999999999993</v>
      </c>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80</v>
      </c>
      <c r="D63" s="36">
        <v>10</v>
      </c>
      <c r="E63" s="36">
        <v>10</v>
      </c>
      <c r="F63" s="36">
        <v>3</v>
      </c>
      <c r="G63" s="36">
        <v>24</v>
      </c>
      <c r="H63" s="36">
        <v>14</v>
      </c>
      <c r="I63" s="36">
        <v>10</v>
      </c>
      <c r="J63" s="36">
        <v>8</v>
      </c>
      <c r="K63" s="36">
        <v>3</v>
      </c>
      <c r="L63" s="36">
        <v>8</v>
      </c>
      <c r="M63" s="36">
        <v>18</v>
      </c>
      <c r="N63" s="36">
        <v>13</v>
      </c>
      <c r="O63" s="36">
        <v>15</v>
      </c>
      <c r="P63" s="36">
        <v>5</v>
      </c>
      <c r="Q63" s="37">
        <v>15</v>
      </c>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12.5</v>
      </c>
      <c r="E64" s="32">
        <v>12.5</v>
      </c>
      <c r="F64" s="32">
        <v>3.8</v>
      </c>
      <c r="G64" s="32">
        <v>30</v>
      </c>
      <c r="H64" s="32">
        <v>17.5</v>
      </c>
      <c r="I64" s="32">
        <v>12.5</v>
      </c>
      <c r="J64" s="32">
        <v>10</v>
      </c>
      <c r="K64" s="32">
        <v>3.8</v>
      </c>
      <c r="L64" s="32">
        <v>10</v>
      </c>
      <c r="M64" s="32">
        <v>22.5</v>
      </c>
      <c r="N64" s="32">
        <v>16.3</v>
      </c>
      <c r="O64" s="32">
        <v>18.8</v>
      </c>
      <c r="P64" s="32">
        <v>6.3</v>
      </c>
      <c r="Q64" s="33">
        <v>18.8</v>
      </c>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10</v>
      </c>
      <c r="D65" s="36">
        <v>1</v>
      </c>
      <c r="E65" s="36">
        <v>2</v>
      </c>
      <c r="F65" s="36">
        <v>0</v>
      </c>
      <c r="G65" s="36">
        <v>2</v>
      </c>
      <c r="H65" s="36">
        <v>1</v>
      </c>
      <c r="I65" s="36">
        <v>6</v>
      </c>
      <c r="J65" s="36">
        <v>1</v>
      </c>
      <c r="K65" s="36">
        <v>0</v>
      </c>
      <c r="L65" s="36">
        <v>1</v>
      </c>
      <c r="M65" s="36">
        <v>2</v>
      </c>
      <c r="N65" s="36">
        <v>0</v>
      </c>
      <c r="O65" s="36">
        <v>2</v>
      </c>
      <c r="P65" s="36">
        <v>1</v>
      </c>
      <c r="Q65" s="37">
        <v>0</v>
      </c>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10</v>
      </c>
      <c r="E66" s="39">
        <v>20</v>
      </c>
      <c r="F66" s="39">
        <v>0</v>
      </c>
      <c r="G66" s="39">
        <v>20</v>
      </c>
      <c r="H66" s="39">
        <v>10</v>
      </c>
      <c r="I66" s="39">
        <v>60</v>
      </c>
      <c r="J66" s="39">
        <v>10</v>
      </c>
      <c r="K66" s="39">
        <v>0</v>
      </c>
      <c r="L66" s="39">
        <v>10</v>
      </c>
      <c r="M66" s="39">
        <v>20</v>
      </c>
      <c r="N66" s="39">
        <v>0</v>
      </c>
      <c r="O66" s="39">
        <v>20</v>
      </c>
      <c r="P66" s="39">
        <v>10</v>
      </c>
      <c r="Q66" s="40">
        <v>0</v>
      </c>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161</v>
      </c>
      <c r="D68" s="36">
        <v>33</v>
      </c>
      <c r="E68" s="36">
        <v>27</v>
      </c>
      <c r="F68" s="36">
        <v>5</v>
      </c>
      <c r="G68" s="36">
        <v>47</v>
      </c>
      <c r="H68" s="36">
        <v>25</v>
      </c>
      <c r="I68" s="36">
        <v>48</v>
      </c>
      <c r="J68" s="36">
        <v>22</v>
      </c>
      <c r="K68" s="36">
        <v>7</v>
      </c>
      <c r="L68" s="36">
        <v>14</v>
      </c>
      <c r="M68" s="36">
        <v>46</v>
      </c>
      <c r="N68" s="36">
        <v>23</v>
      </c>
      <c r="O68" s="36">
        <v>22</v>
      </c>
      <c r="P68" s="36">
        <v>7</v>
      </c>
      <c r="Q68" s="37">
        <v>9</v>
      </c>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20.5</v>
      </c>
      <c r="E69" s="32">
        <v>16.8</v>
      </c>
      <c r="F69" s="32">
        <v>3.1</v>
      </c>
      <c r="G69" s="32">
        <v>29.2</v>
      </c>
      <c r="H69" s="32">
        <v>15.5</v>
      </c>
      <c r="I69" s="32">
        <v>29.8</v>
      </c>
      <c r="J69" s="32">
        <v>13.7</v>
      </c>
      <c r="K69" s="32">
        <v>4.3</v>
      </c>
      <c r="L69" s="32">
        <v>8.6999999999999993</v>
      </c>
      <c r="M69" s="32">
        <v>28.6</v>
      </c>
      <c r="N69" s="32">
        <v>14.3</v>
      </c>
      <c r="O69" s="32">
        <v>13.7</v>
      </c>
      <c r="P69" s="32">
        <v>4.3</v>
      </c>
      <c r="Q69" s="33">
        <v>5.6</v>
      </c>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145</v>
      </c>
      <c r="D70" s="36">
        <v>22</v>
      </c>
      <c r="E70" s="36">
        <v>17</v>
      </c>
      <c r="F70" s="36">
        <v>5</v>
      </c>
      <c r="G70" s="36">
        <v>37</v>
      </c>
      <c r="H70" s="36">
        <v>19</v>
      </c>
      <c r="I70" s="36">
        <v>53</v>
      </c>
      <c r="J70" s="36">
        <v>10</v>
      </c>
      <c r="K70" s="36">
        <v>6</v>
      </c>
      <c r="L70" s="36">
        <v>9</v>
      </c>
      <c r="M70" s="36">
        <v>36</v>
      </c>
      <c r="N70" s="36">
        <v>25</v>
      </c>
      <c r="O70" s="36">
        <v>30</v>
      </c>
      <c r="P70" s="36">
        <v>2</v>
      </c>
      <c r="Q70" s="37">
        <v>12</v>
      </c>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15.2</v>
      </c>
      <c r="E71" s="32">
        <v>11.7</v>
      </c>
      <c r="F71" s="32">
        <v>3.4</v>
      </c>
      <c r="G71" s="32">
        <v>25.5</v>
      </c>
      <c r="H71" s="32">
        <v>13.1</v>
      </c>
      <c r="I71" s="32">
        <v>36.6</v>
      </c>
      <c r="J71" s="32">
        <v>6.9</v>
      </c>
      <c r="K71" s="32">
        <v>4.0999999999999996</v>
      </c>
      <c r="L71" s="32">
        <v>6.2</v>
      </c>
      <c r="M71" s="32">
        <v>24.8</v>
      </c>
      <c r="N71" s="32">
        <v>17.2</v>
      </c>
      <c r="O71" s="32">
        <v>20.7</v>
      </c>
      <c r="P71" s="32">
        <v>1.4</v>
      </c>
      <c r="Q71" s="33">
        <v>8.3000000000000007</v>
      </c>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209</v>
      </c>
      <c r="D72" s="36">
        <v>26</v>
      </c>
      <c r="E72" s="36">
        <v>30</v>
      </c>
      <c r="F72" s="36">
        <v>4</v>
      </c>
      <c r="G72" s="36">
        <v>66</v>
      </c>
      <c r="H72" s="36">
        <v>20</v>
      </c>
      <c r="I72" s="36">
        <v>86</v>
      </c>
      <c r="J72" s="36">
        <v>31</v>
      </c>
      <c r="K72" s="36">
        <v>12</v>
      </c>
      <c r="L72" s="36">
        <v>15</v>
      </c>
      <c r="M72" s="36">
        <v>53</v>
      </c>
      <c r="N72" s="36">
        <v>24</v>
      </c>
      <c r="O72" s="36">
        <v>29</v>
      </c>
      <c r="P72" s="36">
        <v>8</v>
      </c>
      <c r="Q72" s="37">
        <v>11</v>
      </c>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12.4</v>
      </c>
      <c r="E73" s="32">
        <v>14.4</v>
      </c>
      <c r="F73" s="32">
        <v>1.9</v>
      </c>
      <c r="G73" s="32">
        <v>31.6</v>
      </c>
      <c r="H73" s="32">
        <v>9.6</v>
      </c>
      <c r="I73" s="32">
        <v>41.1</v>
      </c>
      <c r="J73" s="32">
        <v>14.8</v>
      </c>
      <c r="K73" s="32">
        <v>5.7</v>
      </c>
      <c r="L73" s="32">
        <v>7.2</v>
      </c>
      <c r="M73" s="32">
        <v>25.4</v>
      </c>
      <c r="N73" s="32">
        <v>11.5</v>
      </c>
      <c r="O73" s="32">
        <v>13.9</v>
      </c>
      <c r="P73" s="32">
        <v>3.8</v>
      </c>
      <c r="Q73" s="33">
        <v>5.3</v>
      </c>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105</v>
      </c>
      <c r="D74" s="36">
        <v>20</v>
      </c>
      <c r="E74" s="36">
        <v>13</v>
      </c>
      <c r="F74" s="36">
        <v>3</v>
      </c>
      <c r="G74" s="36">
        <v>28</v>
      </c>
      <c r="H74" s="36">
        <v>9</v>
      </c>
      <c r="I74" s="36">
        <v>44</v>
      </c>
      <c r="J74" s="36">
        <v>11</v>
      </c>
      <c r="K74" s="36">
        <v>4</v>
      </c>
      <c r="L74" s="36">
        <v>9</v>
      </c>
      <c r="M74" s="36">
        <v>27</v>
      </c>
      <c r="N74" s="36">
        <v>21</v>
      </c>
      <c r="O74" s="36">
        <v>17</v>
      </c>
      <c r="P74" s="36">
        <v>4</v>
      </c>
      <c r="Q74" s="37">
        <v>2</v>
      </c>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19</v>
      </c>
      <c r="E75" s="32">
        <v>12.4</v>
      </c>
      <c r="F75" s="32">
        <v>2.9</v>
      </c>
      <c r="G75" s="32">
        <v>26.7</v>
      </c>
      <c r="H75" s="32">
        <v>8.6</v>
      </c>
      <c r="I75" s="32">
        <v>41.9</v>
      </c>
      <c r="J75" s="32">
        <v>10.5</v>
      </c>
      <c r="K75" s="32">
        <v>3.8</v>
      </c>
      <c r="L75" s="32">
        <v>8.6</v>
      </c>
      <c r="M75" s="32">
        <v>25.7</v>
      </c>
      <c r="N75" s="32">
        <v>20</v>
      </c>
      <c r="O75" s="32">
        <v>16.2</v>
      </c>
      <c r="P75" s="32">
        <v>3.8</v>
      </c>
      <c r="Q75" s="33">
        <v>1.9</v>
      </c>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15</v>
      </c>
      <c r="D76" s="36">
        <v>3</v>
      </c>
      <c r="E76" s="36">
        <v>2</v>
      </c>
      <c r="F76" s="36">
        <v>0</v>
      </c>
      <c r="G76" s="36">
        <v>4</v>
      </c>
      <c r="H76" s="36">
        <v>2</v>
      </c>
      <c r="I76" s="36">
        <v>9</v>
      </c>
      <c r="J76" s="36">
        <v>2</v>
      </c>
      <c r="K76" s="36">
        <v>0</v>
      </c>
      <c r="L76" s="36">
        <v>1</v>
      </c>
      <c r="M76" s="36">
        <v>2</v>
      </c>
      <c r="N76" s="36">
        <v>0</v>
      </c>
      <c r="O76" s="36">
        <v>3</v>
      </c>
      <c r="P76" s="36">
        <v>0</v>
      </c>
      <c r="Q76" s="37">
        <v>1</v>
      </c>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20</v>
      </c>
      <c r="E77" s="32">
        <v>13.3</v>
      </c>
      <c r="F77" s="32">
        <v>0</v>
      </c>
      <c r="G77" s="32">
        <v>26.7</v>
      </c>
      <c r="H77" s="32">
        <v>13.3</v>
      </c>
      <c r="I77" s="32">
        <v>60</v>
      </c>
      <c r="J77" s="32">
        <v>13.3</v>
      </c>
      <c r="K77" s="32">
        <v>0</v>
      </c>
      <c r="L77" s="32">
        <v>6.7</v>
      </c>
      <c r="M77" s="32">
        <v>13.3</v>
      </c>
      <c r="N77" s="32">
        <v>0</v>
      </c>
      <c r="O77" s="32">
        <v>20</v>
      </c>
      <c r="P77" s="32">
        <v>0</v>
      </c>
      <c r="Q77" s="33">
        <v>6.7</v>
      </c>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17</v>
      </c>
      <c r="D78" s="36">
        <v>2</v>
      </c>
      <c r="E78" s="36">
        <v>2</v>
      </c>
      <c r="F78" s="36">
        <v>1</v>
      </c>
      <c r="G78" s="36">
        <v>1</v>
      </c>
      <c r="H78" s="36">
        <v>4</v>
      </c>
      <c r="I78" s="36">
        <v>6</v>
      </c>
      <c r="J78" s="36">
        <v>2</v>
      </c>
      <c r="K78" s="36">
        <v>0</v>
      </c>
      <c r="L78" s="36">
        <v>0</v>
      </c>
      <c r="M78" s="36">
        <v>5</v>
      </c>
      <c r="N78" s="36">
        <v>2</v>
      </c>
      <c r="O78" s="36">
        <v>6</v>
      </c>
      <c r="P78" s="36">
        <v>0</v>
      </c>
      <c r="Q78" s="37">
        <v>3</v>
      </c>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11.8</v>
      </c>
      <c r="E79" s="39">
        <v>11.8</v>
      </c>
      <c r="F79" s="39">
        <v>5.9</v>
      </c>
      <c r="G79" s="39">
        <v>5.9</v>
      </c>
      <c r="H79" s="39">
        <v>23.5</v>
      </c>
      <c r="I79" s="39">
        <v>35.299999999999997</v>
      </c>
      <c r="J79" s="39">
        <v>11.8</v>
      </c>
      <c r="K79" s="39">
        <v>0</v>
      </c>
      <c r="L79" s="39">
        <v>0</v>
      </c>
      <c r="M79" s="39">
        <v>29.4</v>
      </c>
      <c r="N79" s="39">
        <v>11.8</v>
      </c>
      <c r="O79" s="39">
        <v>35.299999999999997</v>
      </c>
      <c r="P79" s="39">
        <v>0</v>
      </c>
      <c r="Q79" s="40">
        <v>17.600000000000001</v>
      </c>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93</v>
      </c>
      <c r="D81" s="36">
        <v>11</v>
      </c>
      <c r="E81" s="36">
        <v>16</v>
      </c>
      <c r="F81" s="36">
        <v>2</v>
      </c>
      <c r="G81" s="36">
        <v>25</v>
      </c>
      <c r="H81" s="36">
        <v>7</v>
      </c>
      <c r="I81" s="36">
        <v>48</v>
      </c>
      <c r="J81" s="36">
        <v>18</v>
      </c>
      <c r="K81" s="36">
        <v>3</v>
      </c>
      <c r="L81" s="36">
        <v>4</v>
      </c>
      <c r="M81" s="36">
        <v>26</v>
      </c>
      <c r="N81" s="36">
        <v>9</v>
      </c>
      <c r="O81" s="36">
        <v>11</v>
      </c>
      <c r="P81" s="36">
        <v>0</v>
      </c>
      <c r="Q81" s="37">
        <v>4</v>
      </c>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11.8</v>
      </c>
      <c r="E82" s="32">
        <v>17.2</v>
      </c>
      <c r="F82" s="32">
        <v>2.2000000000000002</v>
      </c>
      <c r="G82" s="32">
        <v>26.9</v>
      </c>
      <c r="H82" s="32">
        <v>7.5</v>
      </c>
      <c r="I82" s="32">
        <v>51.6</v>
      </c>
      <c r="J82" s="32">
        <v>19.399999999999999</v>
      </c>
      <c r="K82" s="32">
        <v>3.2</v>
      </c>
      <c r="L82" s="32">
        <v>4.3</v>
      </c>
      <c r="M82" s="32">
        <v>28</v>
      </c>
      <c r="N82" s="32">
        <v>9.6999999999999993</v>
      </c>
      <c r="O82" s="32">
        <v>11.8</v>
      </c>
      <c r="P82" s="32">
        <v>0</v>
      </c>
      <c r="Q82" s="33">
        <v>4.3</v>
      </c>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47</v>
      </c>
      <c r="D83" s="36">
        <v>7</v>
      </c>
      <c r="E83" s="36">
        <v>9</v>
      </c>
      <c r="F83" s="36">
        <v>1</v>
      </c>
      <c r="G83" s="36">
        <v>16</v>
      </c>
      <c r="H83" s="36">
        <v>6</v>
      </c>
      <c r="I83" s="36">
        <v>20</v>
      </c>
      <c r="J83" s="36">
        <v>6</v>
      </c>
      <c r="K83" s="36">
        <v>3</v>
      </c>
      <c r="L83" s="36">
        <v>4</v>
      </c>
      <c r="M83" s="36">
        <v>8</v>
      </c>
      <c r="N83" s="36">
        <v>3</v>
      </c>
      <c r="O83" s="36">
        <v>7</v>
      </c>
      <c r="P83" s="36">
        <v>1</v>
      </c>
      <c r="Q83" s="37">
        <v>2</v>
      </c>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14.9</v>
      </c>
      <c r="E84" s="32">
        <v>19.100000000000001</v>
      </c>
      <c r="F84" s="32">
        <v>2.1</v>
      </c>
      <c r="G84" s="32">
        <v>34</v>
      </c>
      <c r="H84" s="32">
        <v>12.8</v>
      </c>
      <c r="I84" s="32">
        <v>42.6</v>
      </c>
      <c r="J84" s="32">
        <v>12.8</v>
      </c>
      <c r="K84" s="32">
        <v>6.4</v>
      </c>
      <c r="L84" s="32">
        <v>8.5</v>
      </c>
      <c r="M84" s="32">
        <v>17</v>
      </c>
      <c r="N84" s="32">
        <v>6.4</v>
      </c>
      <c r="O84" s="32">
        <v>14.9</v>
      </c>
      <c r="P84" s="32">
        <v>2.1</v>
      </c>
      <c r="Q84" s="33">
        <v>4.3</v>
      </c>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22</v>
      </c>
      <c r="D85" s="36">
        <v>3</v>
      </c>
      <c r="E85" s="36">
        <v>4</v>
      </c>
      <c r="F85" s="36">
        <v>1</v>
      </c>
      <c r="G85" s="36">
        <v>5</v>
      </c>
      <c r="H85" s="36">
        <v>2</v>
      </c>
      <c r="I85" s="36">
        <v>11</v>
      </c>
      <c r="J85" s="36">
        <v>5</v>
      </c>
      <c r="K85" s="36">
        <v>2</v>
      </c>
      <c r="L85" s="36">
        <v>1</v>
      </c>
      <c r="M85" s="36">
        <v>3</v>
      </c>
      <c r="N85" s="36">
        <v>4</v>
      </c>
      <c r="O85" s="36">
        <v>2</v>
      </c>
      <c r="P85" s="36">
        <v>2</v>
      </c>
      <c r="Q85" s="37">
        <v>0</v>
      </c>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13.6</v>
      </c>
      <c r="E86" s="32">
        <v>18.2</v>
      </c>
      <c r="F86" s="32">
        <v>4.5</v>
      </c>
      <c r="G86" s="32">
        <v>22.7</v>
      </c>
      <c r="H86" s="32">
        <v>9.1</v>
      </c>
      <c r="I86" s="32">
        <v>50</v>
      </c>
      <c r="J86" s="32">
        <v>22.7</v>
      </c>
      <c r="K86" s="32">
        <v>9.1</v>
      </c>
      <c r="L86" s="32">
        <v>4.5</v>
      </c>
      <c r="M86" s="32">
        <v>13.6</v>
      </c>
      <c r="N86" s="32">
        <v>18.2</v>
      </c>
      <c r="O86" s="32">
        <v>9.1</v>
      </c>
      <c r="P86" s="32">
        <v>9.1</v>
      </c>
      <c r="Q86" s="33">
        <v>0</v>
      </c>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65</v>
      </c>
      <c r="D87" s="36">
        <v>9</v>
      </c>
      <c r="E87" s="36">
        <v>9</v>
      </c>
      <c r="F87" s="36">
        <v>2</v>
      </c>
      <c r="G87" s="36">
        <v>19</v>
      </c>
      <c r="H87" s="36">
        <v>10</v>
      </c>
      <c r="I87" s="36">
        <v>24</v>
      </c>
      <c r="J87" s="36">
        <v>5</v>
      </c>
      <c r="K87" s="36">
        <v>4</v>
      </c>
      <c r="L87" s="36">
        <v>7</v>
      </c>
      <c r="M87" s="36">
        <v>11</v>
      </c>
      <c r="N87" s="36">
        <v>8</v>
      </c>
      <c r="O87" s="36">
        <v>11</v>
      </c>
      <c r="P87" s="36">
        <v>2</v>
      </c>
      <c r="Q87" s="37">
        <v>7</v>
      </c>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13.8</v>
      </c>
      <c r="E88" s="32">
        <v>13.8</v>
      </c>
      <c r="F88" s="32">
        <v>3.1</v>
      </c>
      <c r="G88" s="32">
        <v>29.2</v>
      </c>
      <c r="H88" s="32">
        <v>15.4</v>
      </c>
      <c r="I88" s="32">
        <v>36.9</v>
      </c>
      <c r="J88" s="32">
        <v>7.7</v>
      </c>
      <c r="K88" s="32">
        <v>6.2</v>
      </c>
      <c r="L88" s="32">
        <v>10.8</v>
      </c>
      <c r="M88" s="32">
        <v>16.899999999999999</v>
      </c>
      <c r="N88" s="32">
        <v>12.3</v>
      </c>
      <c r="O88" s="32">
        <v>16.899999999999999</v>
      </c>
      <c r="P88" s="32">
        <v>3.1</v>
      </c>
      <c r="Q88" s="33">
        <v>10.8</v>
      </c>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51</v>
      </c>
      <c r="D89" s="36">
        <v>7</v>
      </c>
      <c r="E89" s="36">
        <v>1</v>
      </c>
      <c r="F89" s="36">
        <v>0</v>
      </c>
      <c r="G89" s="36">
        <v>8</v>
      </c>
      <c r="H89" s="36">
        <v>7</v>
      </c>
      <c r="I89" s="36">
        <v>27</v>
      </c>
      <c r="J89" s="36">
        <v>2</v>
      </c>
      <c r="K89" s="36">
        <v>1</v>
      </c>
      <c r="L89" s="36">
        <v>4</v>
      </c>
      <c r="M89" s="36">
        <v>9</v>
      </c>
      <c r="N89" s="36">
        <v>5</v>
      </c>
      <c r="O89" s="36">
        <v>11</v>
      </c>
      <c r="P89" s="36">
        <v>3</v>
      </c>
      <c r="Q89" s="37">
        <v>7</v>
      </c>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13.7</v>
      </c>
      <c r="E90" s="32">
        <v>2</v>
      </c>
      <c r="F90" s="32">
        <v>0</v>
      </c>
      <c r="G90" s="32">
        <v>15.7</v>
      </c>
      <c r="H90" s="32">
        <v>13.7</v>
      </c>
      <c r="I90" s="32">
        <v>52.9</v>
      </c>
      <c r="J90" s="32">
        <v>3.9</v>
      </c>
      <c r="K90" s="32">
        <v>2</v>
      </c>
      <c r="L90" s="32">
        <v>7.8</v>
      </c>
      <c r="M90" s="32">
        <v>17.600000000000001</v>
      </c>
      <c r="N90" s="32">
        <v>9.8000000000000007</v>
      </c>
      <c r="O90" s="32">
        <v>21.6</v>
      </c>
      <c r="P90" s="32">
        <v>5.9</v>
      </c>
      <c r="Q90" s="33">
        <v>13.7</v>
      </c>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302</v>
      </c>
      <c r="D91" s="36">
        <v>41</v>
      </c>
      <c r="E91" s="36">
        <v>39</v>
      </c>
      <c r="F91" s="36">
        <v>5</v>
      </c>
      <c r="G91" s="36">
        <v>87</v>
      </c>
      <c r="H91" s="36">
        <v>30</v>
      </c>
      <c r="I91" s="36">
        <v>122</v>
      </c>
      <c r="J91" s="36">
        <v>35</v>
      </c>
      <c r="K91" s="36">
        <v>10</v>
      </c>
      <c r="L91" s="36">
        <v>22</v>
      </c>
      <c r="M91" s="36">
        <v>88</v>
      </c>
      <c r="N91" s="36">
        <v>46</v>
      </c>
      <c r="O91" s="36">
        <v>54</v>
      </c>
      <c r="P91" s="36">
        <v>8</v>
      </c>
      <c r="Q91" s="37">
        <v>8</v>
      </c>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13.6</v>
      </c>
      <c r="E92" s="39">
        <v>12.9</v>
      </c>
      <c r="F92" s="39">
        <v>1.7</v>
      </c>
      <c r="G92" s="39">
        <v>28.8</v>
      </c>
      <c r="H92" s="39">
        <v>9.9</v>
      </c>
      <c r="I92" s="39">
        <v>40.4</v>
      </c>
      <c r="J92" s="39">
        <v>11.6</v>
      </c>
      <c r="K92" s="39">
        <v>3.3</v>
      </c>
      <c r="L92" s="39">
        <v>7.3</v>
      </c>
      <c r="M92" s="39">
        <v>29.1</v>
      </c>
      <c r="N92" s="39">
        <v>15.2</v>
      </c>
      <c r="O92" s="39">
        <v>17.899999999999999</v>
      </c>
      <c r="P92" s="39">
        <v>2.6</v>
      </c>
      <c r="Q92" s="40">
        <v>2.6</v>
      </c>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126</v>
      </c>
      <c r="D94" s="36">
        <v>8</v>
      </c>
      <c r="E94" s="36">
        <v>8</v>
      </c>
      <c r="F94" s="36">
        <v>1</v>
      </c>
      <c r="G94" s="36">
        <v>21</v>
      </c>
      <c r="H94" s="36">
        <v>11</v>
      </c>
      <c r="I94" s="36">
        <v>65</v>
      </c>
      <c r="J94" s="36">
        <v>15</v>
      </c>
      <c r="K94" s="36">
        <v>2</v>
      </c>
      <c r="L94" s="36">
        <v>11</v>
      </c>
      <c r="M94" s="36">
        <v>32</v>
      </c>
      <c r="N94" s="36">
        <v>18</v>
      </c>
      <c r="O94" s="36">
        <v>25</v>
      </c>
      <c r="P94" s="36">
        <v>4</v>
      </c>
      <c r="Q94" s="37">
        <v>12</v>
      </c>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6.3</v>
      </c>
      <c r="E95" s="32">
        <v>6.3</v>
      </c>
      <c r="F95" s="32">
        <v>0.8</v>
      </c>
      <c r="G95" s="32">
        <v>16.7</v>
      </c>
      <c r="H95" s="32">
        <v>8.6999999999999993</v>
      </c>
      <c r="I95" s="32">
        <v>51.6</v>
      </c>
      <c r="J95" s="32">
        <v>11.9</v>
      </c>
      <c r="K95" s="32">
        <v>1.6</v>
      </c>
      <c r="L95" s="32">
        <v>8.6999999999999993</v>
      </c>
      <c r="M95" s="32">
        <v>25.4</v>
      </c>
      <c r="N95" s="32">
        <v>14.3</v>
      </c>
      <c r="O95" s="32">
        <v>19.8</v>
      </c>
      <c r="P95" s="32">
        <v>3.2</v>
      </c>
      <c r="Q95" s="33">
        <v>9.5</v>
      </c>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10</v>
      </c>
      <c r="D96" s="36">
        <v>2</v>
      </c>
      <c r="E96" s="36">
        <v>4</v>
      </c>
      <c r="F96" s="36">
        <v>2</v>
      </c>
      <c r="G96" s="36">
        <v>3</v>
      </c>
      <c r="H96" s="36">
        <v>2</v>
      </c>
      <c r="I96" s="36">
        <v>4</v>
      </c>
      <c r="J96" s="36">
        <v>2</v>
      </c>
      <c r="K96" s="36">
        <v>0</v>
      </c>
      <c r="L96" s="36">
        <v>1</v>
      </c>
      <c r="M96" s="36">
        <v>1</v>
      </c>
      <c r="N96" s="36">
        <v>0</v>
      </c>
      <c r="O96" s="36">
        <v>0</v>
      </c>
      <c r="P96" s="36">
        <v>0</v>
      </c>
      <c r="Q96" s="37">
        <v>0</v>
      </c>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20</v>
      </c>
      <c r="E97" s="32">
        <v>40</v>
      </c>
      <c r="F97" s="32">
        <v>20</v>
      </c>
      <c r="G97" s="32">
        <v>30</v>
      </c>
      <c r="H97" s="32">
        <v>20</v>
      </c>
      <c r="I97" s="32">
        <v>40</v>
      </c>
      <c r="J97" s="32">
        <v>20</v>
      </c>
      <c r="K97" s="32">
        <v>0</v>
      </c>
      <c r="L97" s="32">
        <v>10</v>
      </c>
      <c r="M97" s="32">
        <v>10</v>
      </c>
      <c r="N97" s="32">
        <v>0</v>
      </c>
      <c r="O97" s="32">
        <v>0</v>
      </c>
      <c r="P97" s="32">
        <v>0</v>
      </c>
      <c r="Q97" s="33">
        <v>0</v>
      </c>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186</v>
      </c>
      <c r="D98" s="36">
        <v>35</v>
      </c>
      <c r="E98" s="36">
        <v>28</v>
      </c>
      <c r="F98" s="36">
        <v>5</v>
      </c>
      <c r="G98" s="36">
        <v>67</v>
      </c>
      <c r="H98" s="36">
        <v>34</v>
      </c>
      <c r="I98" s="36">
        <v>71</v>
      </c>
      <c r="J98" s="36">
        <v>13</v>
      </c>
      <c r="K98" s="36">
        <v>10</v>
      </c>
      <c r="L98" s="36">
        <v>15</v>
      </c>
      <c r="M98" s="36">
        <v>39</v>
      </c>
      <c r="N98" s="36">
        <v>20</v>
      </c>
      <c r="O98" s="36">
        <v>24</v>
      </c>
      <c r="P98" s="36">
        <v>7</v>
      </c>
      <c r="Q98" s="37">
        <v>9</v>
      </c>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18.8</v>
      </c>
      <c r="E99" s="32">
        <v>15.1</v>
      </c>
      <c r="F99" s="32">
        <v>2.7</v>
      </c>
      <c r="G99" s="32">
        <v>36</v>
      </c>
      <c r="H99" s="32">
        <v>18.3</v>
      </c>
      <c r="I99" s="32">
        <v>38.200000000000003</v>
      </c>
      <c r="J99" s="32">
        <v>7</v>
      </c>
      <c r="K99" s="32">
        <v>5.4</v>
      </c>
      <c r="L99" s="32">
        <v>8.1</v>
      </c>
      <c r="M99" s="32">
        <v>21</v>
      </c>
      <c r="N99" s="32">
        <v>10.8</v>
      </c>
      <c r="O99" s="32">
        <v>12.9</v>
      </c>
      <c r="P99" s="32">
        <v>3.8</v>
      </c>
      <c r="Q99" s="33">
        <v>4.8</v>
      </c>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263</v>
      </c>
      <c r="D100" s="36">
        <v>47</v>
      </c>
      <c r="E100" s="36">
        <v>47</v>
      </c>
      <c r="F100" s="36">
        <v>6</v>
      </c>
      <c r="G100" s="36">
        <v>80</v>
      </c>
      <c r="H100" s="36">
        <v>27</v>
      </c>
      <c r="I100" s="36">
        <v>82</v>
      </c>
      <c r="J100" s="36">
        <v>39</v>
      </c>
      <c r="K100" s="36">
        <v>13</v>
      </c>
      <c r="L100" s="36">
        <v>18</v>
      </c>
      <c r="M100" s="36">
        <v>79</v>
      </c>
      <c r="N100" s="36">
        <v>49</v>
      </c>
      <c r="O100" s="36">
        <v>46</v>
      </c>
      <c r="P100" s="36">
        <v>4</v>
      </c>
      <c r="Q100" s="37">
        <v>10</v>
      </c>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17.899999999999999</v>
      </c>
      <c r="E101" s="32">
        <v>17.899999999999999</v>
      </c>
      <c r="F101" s="32">
        <v>2.2999999999999998</v>
      </c>
      <c r="G101" s="32">
        <v>30.4</v>
      </c>
      <c r="H101" s="32">
        <v>10.3</v>
      </c>
      <c r="I101" s="32">
        <v>31.2</v>
      </c>
      <c r="J101" s="32">
        <v>14.8</v>
      </c>
      <c r="K101" s="32">
        <v>4.9000000000000004</v>
      </c>
      <c r="L101" s="32">
        <v>6.8</v>
      </c>
      <c r="M101" s="32">
        <v>30</v>
      </c>
      <c r="N101" s="32">
        <v>18.600000000000001</v>
      </c>
      <c r="O101" s="32">
        <v>17.5</v>
      </c>
      <c r="P101" s="32">
        <v>1.5</v>
      </c>
      <c r="Q101" s="33">
        <v>3.8</v>
      </c>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40</v>
      </c>
      <c r="D102" s="36">
        <v>6</v>
      </c>
      <c r="E102" s="36">
        <v>1</v>
      </c>
      <c r="F102" s="36">
        <v>2</v>
      </c>
      <c r="G102" s="36">
        <v>8</v>
      </c>
      <c r="H102" s="36">
        <v>3</v>
      </c>
      <c r="I102" s="36">
        <v>15</v>
      </c>
      <c r="J102" s="36">
        <v>5</v>
      </c>
      <c r="K102" s="36">
        <v>3</v>
      </c>
      <c r="L102" s="36">
        <v>2</v>
      </c>
      <c r="M102" s="36">
        <v>14</v>
      </c>
      <c r="N102" s="36">
        <v>2</v>
      </c>
      <c r="O102" s="36">
        <v>8</v>
      </c>
      <c r="P102" s="36">
        <v>5</v>
      </c>
      <c r="Q102" s="37">
        <v>5</v>
      </c>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15</v>
      </c>
      <c r="E103" s="32">
        <v>2.5</v>
      </c>
      <c r="F103" s="32">
        <v>5</v>
      </c>
      <c r="G103" s="32">
        <v>20</v>
      </c>
      <c r="H103" s="32">
        <v>7.5</v>
      </c>
      <c r="I103" s="32">
        <v>37.5</v>
      </c>
      <c r="J103" s="32">
        <v>12.5</v>
      </c>
      <c r="K103" s="32">
        <v>7.5</v>
      </c>
      <c r="L103" s="32">
        <v>5</v>
      </c>
      <c r="M103" s="32">
        <v>35</v>
      </c>
      <c r="N103" s="32">
        <v>5</v>
      </c>
      <c r="O103" s="32">
        <v>20</v>
      </c>
      <c r="P103" s="32">
        <v>12.5</v>
      </c>
      <c r="Q103" s="33">
        <v>12.5</v>
      </c>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22</v>
      </c>
      <c r="D104" s="36">
        <v>6</v>
      </c>
      <c r="E104" s="36">
        <v>2</v>
      </c>
      <c r="F104" s="36">
        <v>0</v>
      </c>
      <c r="G104" s="36">
        <v>4</v>
      </c>
      <c r="H104" s="36">
        <v>2</v>
      </c>
      <c r="I104" s="36">
        <v>8</v>
      </c>
      <c r="J104" s="36">
        <v>4</v>
      </c>
      <c r="K104" s="36">
        <v>1</v>
      </c>
      <c r="L104" s="36">
        <v>1</v>
      </c>
      <c r="M104" s="36">
        <v>2</v>
      </c>
      <c r="N104" s="36">
        <v>3</v>
      </c>
      <c r="O104" s="36">
        <v>2</v>
      </c>
      <c r="P104" s="36">
        <v>1</v>
      </c>
      <c r="Q104" s="37">
        <v>2</v>
      </c>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27.3</v>
      </c>
      <c r="E105" s="32">
        <v>9.1</v>
      </c>
      <c r="F105" s="32">
        <v>0</v>
      </c>
      <c r="G105" s="32">
        <v>18.2</v>
      </c>
      <c r="H105" s="32">
        <v>9.1</v>
      </c>
      <c r="I105" s="32">
        <v>36.4</v>
      </c>
      <c r="J105" s="32">
        <v>18.2</v>
      </c>
      <c r="K105" s="32">
        <v>4.5</v>
      </c>
      <c r="L105" s="32">
        <v>4.5</v>
      </c>
      <c r="M105" s="32">
        <v>9.1</v>
      </c>
      <c r="N105" s="32">
        <v>13.6</v>
      </c>
      <c r="O105" s="32">
        <v>9.1</v>
      </c>
      <c r="P105" s="32">
        <v>4.5</v>
      </c>
      <c r="Q105" s="33">
        <v>9.1</v>
      </c>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2</v>
      </c>
      <c r="E106" s="36">
        <v>1</v>
      </c>
      <c r="F106" s="36">
        <v>2</v>
      </c>
      <c r="G106" s="36">
        <v>0</v>
      </c>
      <c r="H106" s="36">
        <v>0</v>
      </c>
      <c r="I106" s="36">
        <v>1</v>
      </c>
      <c r="J106" s="36">
        <v>0</v>
      </c>
      <c r="K106" s="36">
        <v>0</v>
      </c>
      <c r="L106" s="36">
        <v>0</v>
      </c>
      <c r="M106" s="36">
        <v>2</v>
      </c>
      <c r="N106" s="36">
        <v>3</v>
      </c>
      <c r="O106" s="36">
        <v>2</v>
      </c>
      <c r="P106" s="36">
        <v>0</v>
      </c>
      <c r="Q106" s="37">
        <v>0</v>
      </c>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40</v>
      </c>
      <c r="E107" s="39">
        <v>20</v>
      </c>
      <c r="F107" s="39">
        <v>40</v>
      </c>
      <c r="G107" s="39">
        <v>0</v>
      </c>
      <c r="H107" s="39">
        <v>0</v>
      </c>
      <c r="I107" s="39">
        <v>20</v>
      </c>
      <c r="J107" s="39">
        <v>0</v>
      </c>
      <c r="K107" s="39">
        <v>0</v>
      </c>
      <c r="L107" s="39">
        <v>0</v>
      </c>
      <c r="M107" s="39">
        <v>40</v>
      </c>
      <c r="N107" s="39">
        <v>60</v>
      </c>
      <c r="O107" s="39">
        <v>40</v>
      </c>
      <c r="P107" s="39">
        <v>0</v>
      </c>
      <c r="Q107" s="40">
        <v>0</v>
      </c>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40</v>
      </c>
      <c r="D109" s="36">
        <v>9</v>
      </c>
      <c r="E109" s="36">
        <v>8</v>
      </c>
      <c r="F109" s="36">
        <v>3</v>
      </c>
      <c r="G109" s="36">
        <v>14</v>
      </c>
      <c r="H109" s="36">
        <v>3</v>
      </c>
      <c r="I109" s="36">
        <v>12</v>
      </c>
      <c r="J109" s="36">
        <v>8</v>
      </c>
      <c r="K109" s="36">
        <v>1</v>
      </c>
      <c r="L109" s="36">
        <v>2</v>
      </c>
      <c r="M109" s="36">
        <v>9</v>
      </c>
      <c r="N109" s="36">
        <v>8</v>
      </c>
      <c r="O109" s="36">
        <v>3</v>
      </c>
      <c r="P109" s="36">
        <v>3</v>
      </c>
      <c r="Q109" s="37">
        <v>2</v>
      </c>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22.5</v>
      </c>
      <c r="E110" s="32">
        <v>20</v>
      </c>
      <c r="F110" s="32">
        <v>7.5</v>
      </c>
      <c r="G110" s="32">
        <v>35</v>
      </c>
      <c r="H110" s="32">
        <v>7.5</v>
      </c>
      <c r="I110" s="32">
        <v>30</v>
      </c>
      <c r="J110" s="32">
        <v>20</v>
      </c>
      <c r="K110" s="32">
        <v>2.5</v>
      </c>
      <c r="L110" s="32">
        <v>5</v>
      </c>
      <c r="M110" s="32">
        <v>22.5</v>
      </c>
      <c r="N110" s="32">
        <v>20</v>
      </c>
      <c r="O110" s="32">
        <v>7.5</v>
      </c>
      <c r="P110" s="32">
        <v>7.5</v>
      </c>
      <c r="Q110" s="33">
        <v>5</v>
      </c>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113</v>
      </c>
      <c r="D111" s="36">
        <v>20</v>
      </c>
      <c r="E111" s="36">
        <v>26</v>
      </c>
      <c r="F111" s="36">
        <v>2</v>
      </c>
      <c r="G111" s="36">
        <v>39</v>
      </c>
      <c r="H111" s="36">
        <v>9</v>
      </c>
      <c r="I111" s="36">
        <v>46</v>
      </c>
      <c r="J111" s="36">
        <v>10</v>
      </c>
      <c r="K111" s="36">
        <v>1</v>
      </c>
      <c r="L111" s="36">
        <v>4</v>
      </c>
      <c r="M111" s="36">
        <v>28</v>
      </c>
      <c r="N111" s="36">
        <v>17</v>
      </c>
      <c r="O111" s="36">
        <v>12</v>
      </c>
      <c r="P111" s="36">
        <v>0</v>
      </c>
      <c r="Q111" s="37">
        <v>3</v>
      </c>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17.7</v>
      </c>
      <c r="E112" s="32">
        <v>23</v>
      </c>
      <c r="F112" s="32">
        <v>1.8</v>
      </c>
      <c r="G112" s="32">
        <v>34.5</v>
      </c>
      <c r="H112" s="32">
        <v>8</v>
      </c>
      <c r="I112" s="32">
        <v>40.700000000000003</v>
      </c>
      <c r="J112" s="32">
        <v>8.8000000000000007</v>
      </c>
      <c r="K112" s="32">
        <v>0.9</v>
      </c>
      <c r="L112" s="32">
        <v>3.5</v>
      </c>
      <c r="M112" s="32">
        <v>24.8</v>
      </c>
      <c r="N112" s="32">
        <v>15</v>
      </c>
      <c r="O112" s="32">
        <v>10.6</v>
      </c>
      <c r="P112" s="32">
        <v>0</v>
      </c>
      <c r="Q112" s="33">
        <v>2.7</v>
      </c>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91</v>
      </c>
      <c r="D113" s="36">
        <v>21</v>
      </c>
      <c r="E113" s="36">
        <v>10</v>
      </c>
      <c r="F113" s="36">
        <v>4</v>
      </c>
      <c r="G113" s="36">
        <v>23</v>
      </c>
      <c r="H113" s="36">
        <v>11</v>
      </c>
      <c r="I113" s="36">
        <v>38</v>
      </c>
      <c r="J113" s="36">
        <v>11</v>
      </c>
      <c r="K113" s="36">
        <v>6</v>
      </c>
      <c r="L113" s="36">
        <v>9</v>
      </c>
      <c r="M113" s="36">
        <v>28</v>
      </c>
      <c r="N113" s="36">
        <v>12</v>
      </c>
      <c r="O113" s="36">
        <v>12</v>
      </c>
      <c r="P113" s="36">
        <v>1</v>
      </c>
      <c r="Q113" s="37">
        <v>3</v>
      </c>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23.1</v>
      </c>
      <c r="E114" s="32">
        <v>11</v>
      </c>
      <c r="F114" s="32">
        <v>4.4000000000000004</v>
      </c>
      <c r="G114" s="32">
        <v>25.3</v>
      </c>
      <c r="H114" s="32">
        <v>12.1</v>
      </c>
      <c r="I114" s="32">
        <v>41.8</v>
      </c>
      <c r="J114" s="32">
        <v>12.1</v>
      </c>
      <c r="K114" s="32">
        <v>6.6</v>
      </c>
      <c r="L114" s="32">
        <v>9.9</v>
      </c>
      <c r="M114" s="32">
        <v>30.8</v>
      </c>
      <c r="N114" s="32">
        <v>13.2</v>
      </c>
      <c r="O114" s="32">
        <v>13.2</v>
      </c>
      <c r="P114" s="32">
        <v>1.1000000000000001</v>
      </c>
      <c r="Q114" s="33">
        <v>3.3</v>
      </c>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117</v>
      </c>
      <c r="D115" s="36">
        <v>17</v>
      </c>
      <c r="E115" s="36">
        <v>17</v>
      </c>
      <c r="F115" s="36">
        <v>3</v>
      </c>
      <c r="G115" s="36">
        <v>36</v>
      </c>
      <c r="H115" s="36">
        <v>17</v>
      </c>
      <c r="I115" s="36">
        <v>37</v>
      </c>
      <c r="J115" s="36">
        <v>13</v>
      </c>
      <c r="K115" s="36">
        <v>8</v>
      </c>
      <c r="L115" s="36">
        <v>5</v>
      </c>
      <c r="M115" s="36">
        <v>32</v>
      </c>
      <c r="N115" s="36">
        <v>17</v>
      </c>
      <c r="O115" s="36">
        <v>22</v>
      </c>
      <c r="P115" s="36">
        <v>5</v>
      </c>
      <c r="Q115" s="37">
        <v>6</v>
      </c>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14.5</v>
      </c>
      <c r="E116" s="32">
        <v>14.5</v>
      </c>
      <c r="F116" s="32">
        <v>2.6</v>
      </c>
      <c r="G116" s="32">
        <v>30.8</v>
      </c>
      <c r="H116" s="32">
        <v>14.5</v>
      </c>
      <c r="I116" s="32">
        <v>31.6</v>
      </c>
      <c r="J116" s="32">
        <v>11.1</v>
      </c>
      <c r="K116" s="32">
        <v>6.8</v>
      </c>
      <c r="L116" s="32">
        <v>4.3</v>
      </c>
      <c r="M116" s="32">
        <v>27.4</v>
      </c>
      <c r="N116" s="32">
        <v>14.5</v>
      </c>
      <c r="O116" s="32">
        <v>18.8</v>
      </c>
      <c r="P116" s="32">
        <v>4.3</v>
      </c>
      <c r="Q116" s="33">
        <v>5.0999999999999996</v>
      </c>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192</v>
      </c>
      <c r="D117" s="36">
        <v>24</v>
      </c>
      <c r="E117" s="36">
        <v>18</v>
      </c>
      <c r="F117" s="36">
        <v>4</v>
      </c>
      <c r="G117" s="36">
        <v>46</v>
      </c>
      <c r="H117" s="36">
        <v>27</v>
      </c>
      <c r="I117" s="36">
        <v>71</v>
      </c>
      <c r="J117" s="36">
        <v>20</v>
      </c>
      <c r="K117" s="36">
        <v>11</v>
      </c>
      <c r="L117" s="36">
        <v>22</v>
      </c>
      <c r="M117" s="36">
        <v>47</v>
      </c>
      <c r="N117" s="36">
        <v>23</v>
      </c>
      <c r="O117" s="36">
        <v>35</v>
      </c>
      <c r="P117" s="36">
        <v>11</v>
      </c>
      <c r="Q117" s="37">
        <v>19</v>
      </c>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12.5</v>
      </c>
      <c r="E118" s="32">
        <v>9.4</v>
      </c>
      <c r="F118" s="32">
        <v>2.1</v>
      </c>
      <c r="G118" s="32">
        <v>24</v>
      </c>
      <c r="H118" s="32">
        <v>14.1</v>
      </c>
      <c r="I118" s="32">
        <v>37</v>
      </c>
      <c r="J118" s="32">
        <v>10.4</v>
      </c>
      <c r="K118" s="32">
        <v>5.7</v>
      </c>
      <c r="L118" s="32">
        <v>11.5</v>
      </c>
      <c r="M118" s="32">
        <v>24.5</v>
      </c>
      <c r="N118" s="32">
        <v>12</v>
      </c>
      <c r="O118" s="32">
        <v>18.2</v>
      </c>
      <c r="P118" s="32">
        <v>5.7</v>
      </c>
      <c r="Q118" s="33">
        <v>9.9</v>
      </c>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96</v>
      </c>
      <c r="D119" s="36">
        <v>15</v>
      </c>
      <c r="E119" s="36">
        <v>10</v>
      </c>
      <c r="F119" s="36">
        <v>2</v>
      </c>
      <c r="G119" s="36">
        <v>23</v>
      </c>
      <c r="H119" s="36">
        <v>11</v>
      </c>
      <c r="I119" s="36">
        <v>42</v>
      </c>
      <c r="J119" s="36">
        <v>16</v>
      </c>
      <c r="K119" s="36">
        <v>2</v>
      </c>
      <c r="L119" s="36">
        <v>6</v>
      </c>
      <c r="M119" s="36">
        <v>25</v>
      </c>
      <c r="N119" s="36">
        <v>17</v>
      </c>
      <c r="O119" s="36">
        <v>22</v>
      </c>
      <c r="P119" s="36">
        <v>1</v>
      </c>
      <c r="Q119" s="37">
        <v>5</v>
      </c>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15.6</v>
      </c>
      <c r="E120" s="39">
        <v>10.4</v>
      </c>
      <c r="F120" s="39">
        <v>2.1</v>
      </c>
      <c r="G120" s="39">
        <v>24</v>
      </c>
      <c r="H120" s="39">
        <v>11.5</v>
      </c>
      <c r="I120" s="39">
        <v>43.8</v>
      </c>
      <c r="J120" s="39">
        <v>16.7</v>
      </c>
      <c r="K120" s="39">
        <v>2.1</v>
      </c>
      <c r="L120" s="39">
        <v>6.3</v>
      </c>
      <c r="M120" s="39">
        <v>26</v>
      </c>
      <c r="N120" s="39">
        <v>17.7</v>
      </c>
      <c r="O120" s="39">
        <v>22.9</v>
      </c>
      <c r="P120" s="39">
        <v>1</v>
      </c>
      <c r="Q120" s="40">
        <v>5.2</v>
      </c>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224</v>
      </c>
      <c r="D122" s="36">
        <v>38</v>
      </c>
      <c r="E122" s="36">
        <v>28</v>
      </c>
      <c r="F122" s="36">
        <v>7</v>
      </c>
      <c r="G122" s="36">
        <v>67</v>
      </c>
      <c r="H122" s="36">
        <v>36</v>
      </c>
      <c r="I122" s="36">
        <v>84</v>
      </c>
      <c r="J122" s="36">
        <v>20</v>
      </c>
      <c r="K122" s="36">
        <v>11</v>
      </c>
      <c r="L122" s="36">
        <v>15</v>
      </c>
      <c r="M122" s="36">
        <v>57</v>
      </c>
      <c r="N122" s="36">
        <v>36</v>
      </c>
      <c r="O122" s="36">
        <v>32</v>
      </c>
      <c r="P122" s="36">
        <v>11</v>
      </c>
      <c r="Q122" s="37">
        <v>13</v>
      </c>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17</v>
      </c>
      <c r="E123" s="32">
        <v>12.5</v>
      </c>
      <c r="F123" s="32">
        <v>3.1</v>
      </c>
      <c r="G123" s="32">
        <v>29.9</v>
      </c>
      <c r="H123" s="32">
        <v>16.100000000000001</v>
      </c>
      <c r="I123" s="32">
        <v>37.5</v>
      </c>
      <c r="J123" s="32">
        <v>8.9</v>
      </c>
      <c r="K123" s="32">
        <v>4.9000000000000004</v>
      </c>
      <c r="L123" s="32">
        <v>6.7</v>
      </c>
      <c r="M123" s="32">
        <v>25.4</v>
      </c>
      <c r="N123" s="32">
        <v>16.100000000000001</v>
      </c>
      <c r="O123" s="32">
        <v>14.3</v>
      </c>
      <c r="P123" s="32">
        <v>4.9000000000000004</v>
      </c>
      <c r="Q123" s="33">
        <v>5.8</v>
      </c>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41</v>
      </c>
      <c r="D124" s="36">
        <v>4</v>
      </c>
      <c r="E124" s="36">
        <v>4</v>
      </c>
      <c r="F124" s="36">
        <v>1</v>
      </c>
      <c r="G124" s="36">
        <v>8</v>
      </c>
      <c r="H124" s="36">
        <v>4</v>
      </c>
      <c r="I124" s="36">
        <v>10</v>
      </c>
      <c r="J124" s="36">
        <v>7</v>
      </c>
      <c r="K124" s="36">
        <v>2</v>
      </c>
      <c r="L124" s="36">
        <v>4</v>
      </c>
      <c r="M124" s="36">
        <v>8</v>
      </c>
      <c r="N124" s="36">
        <v>8</v>
      </c>
      <c r="O124" s="36">
        <v>10</v>
      </c>
      <c r="P124" s="36">
        <v>1</v>
      </c>
      <c r="Q124" s="37">
        <v>5</v>
      </c>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9.8000000000000007</v>
      </c>
      <c r="E125" s="32">
        <v>9.8000000000000007</v>
      </c>
      <c r="F125" s="32">
        <v>2.4</v>
      </c>
      <c r="G125" s="32">
        <v>19.5</v>
      </c>
      <c r="H125" s="32">
        <v>9.8000000000000007</v>
      </c>
      <c r="I125" s="32">
        <v>24.4</v>
      </c>
      <c r="J125" s="32">
        <v>17.100000000000001</v>
      </c>
      <c r="K125" s="32">
        <v>4.9000000000000004</v>
      </c>
      <c r="L125" s="32">
        <v>9.8000000000000007</v>
      </c>
      <c r="M125" s="32">
        <v>19.5</v>
      </c>
      <c r="N125" s="32">
        <v>19.5</v>
      </c>
      <c r="O125" s="32">
        <v>24.4</v>
      </c>
      <c r="P125" s="32">
        <v>2.4</v>
      </c>
      <c r="Q125" s="33">
        <v>12.2</v>
      </c>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78</v>
      </c>
      <c r="D126" s="36">
        <v>12</v>
      </c>
      <c r="E126" s="36">
        <v>11</v>
      </c>
      <c r="F126" s="36">
        <v>0</v>
      </c>
      <c r="G126" s="36">
        <v>23</v>
      </c>
      <c r="H126" s="36">
        <v>7</v>
      </c>
      <c r="I126" s="36">
        <v>34</v>
      </c>
      <c r="J126" s="36">
        <v>8</v>
      </c>
      <c r="K126" s="36">
        <v>3</v>
      </c>
      <c r="L126" s="36">
        <v>5</v>
      </c>
      <c r="M126" s="36">
        <v>24</v>
      </c>
      <c r="N126" s="36">
        <v>10</v>
      </c>
      <c r="O126" s="36">
        <v>12</v>
      </c>
      <c r="P126" s="36">
        <v>1</v>
      </c>
      <c r="Q126" s="37">
        <v>2</v>
      </c>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15.4</v>
      </c>
      <c r="E127" s="32">
        <v>14.1</v>
      </c>
      <c r="F127" s="32">
        <v>0</v>
      </c>
      <c r="G127" s="32">
        <v>29.5</v>
      </c>
      <c r="H127" s="32">
        <v>9</v>
      </c>
      <c r="I127" s="32">
        <v>43.6</v>
      </c>
      <c r="J127" s="32">
        <v>10.3</v>
      </c>
      <c r="K127" s="32">
        <v>3.8</v>
      </c>
      <c r="L127" s="32">
        <v>6.4</v>
      </c>
      <c r="M127" s="32">
        <v>30.8</v>
      </c>
      <c r="N127" s="32">
        <v>12.8</v>
      </c>
      <c r="O127" s="32">
        <v>15.4</v>
      </c>
      <c r="P127" s="32">
        <v>1.3</v>
      </c>
      <c r="Q127" s="33">
        <v>2.6</v>
      </c>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62</v>
      </c>
      <c r="D128" s="36">
        <v>10</v>
      </c>
      <c r="E128" s="36">
        <v>12</v>
      </c>
      <c r="F128" s="36">
        <v>3</v>
      </c>
      <c r="G128" s="36">
        <v>16</v>
      </c>
      <c r="H128" s="36">
        <v>9</v>
      </c>
      <c r="I128" s="36">
        <v>27</v>
      </c>
      <c r="J128" s="36">
        <v>9</v>
      </c>
      <c r="K128" s="36">
        <v>1</v>
      </c>
      <c r="L128" s="36">
        <v>2</v>
      </c>
      <c r="M128" s="36">
        <v>18</v>
      </c>
      <c r="N128" s="36">
        <v>3</v>
      </c>
      <c r="O128" s="36">
        <v>6</v>
      </c>
      <c r="P128" s="36">
        <v>3</v>
      </c>
      <c r="Q128" s="37">
        <v>2</v>
      </c>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16.100000000000001</v>
      </c>
      <c r="E129" s="32">
        <v>19.399999999999999</v>
      </c>
      <c r="F129" s="32">
        <v>4.8</v>
      </c>
      <c r="G129" s="32">
        <v>25.8</v>
      </c>
      <c r="H129" s="32">
        <v>14.5</v>
      </c>
      <c r="I129" s="32">
        <v>43.5</v>
      </c>
      <c r="J129" s="32">
        <v>14.5</v>
      </c>
      <c r="K129" s="32">
        <v>1.6</v>
      </c>
      <c r="L129" s="32">
        <v>3.2</v>
      </c>
      <c r="M129" s="32">
        <v>29</v>
      </c>
      <c r="N129" s="32">
        <v>4.8</v>
      </c>
      <c r="O129" s="32">
        <v>9.6999999999999993</v>
      </c>
      <c r="P129" s="32">
        <v>4.8</v>
      </c>
      <c r="Q129" s="33">
        <v>3.2</v>
      </c>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118</v>
      </c>
      <c r="D130" s="36">
        <v>22</v>
      </c>
      <c r="E130" s="36">
        <v>22</v>
      </c>
      <c r="F130" s="36">
        <v>4</v>
      </c>
      <c r="G130" s="36">
        <v>34</v>
      </c>
      <c r="H130" s="36">
        <v>9</v>
      </c>
      <c r="I130" s="36">
        <v>40</v>
      </c>
      <c r="J130" s="36">
        <v>13</v>
      </c>
      <c r="K130" s="36">
        <v>7</v>
      </c>
      <c r="L130" s="36">
        <v>12</v>
      </c>
      <c r="M130" s="36">
        <v>26</v>
      </c>
      <c r="N130" s="36">
        <v>18</v>
      </c>
      <c r="O130" s="36">
        <v>18</v>
      </c>
      <c r="P130" s="36">
        <v>3</v>
      </c>
      <c r="Q130" s="37">
        <v>6</v>
      </c>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18.600000000000001</v>
      </c>
      <c r="E131" s="39">
        <v>18.600000000000001</v>
      </c>
      <c r="F131" s="39">
        <v>3.4</v>
      </c>
      <c r="G131" s="39">
        <v>28.8</v>
      </c>
      <c r="H131" s="39">
        <v>7.6</v>
      </c>
      <c r="I131" s="39">
        <v>33.9</v>
      </c>
      <c r="J131" s="39">
        <v>11</v>
      </c>
      <c r="K131" s="39">
        <v>5.9</v>
      </c>
      <c r="L131" s="39">
        <v>10.199999999999999</v>
      </c>
      <c r="M131" s="39">
        <v>22</v>
      </c>
      <c r="N131" s="39">
        <v>15.3</v>
      </c>
      <c r="O131" s="39">
        <v>15.3</v>
      </c>
      <c r="P131" s="39">
        <v>2.5</v>
      </c>
      <c r="Q131" s="40">
        <v>5.0999999999999996</v>
      </c>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6"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9" t="s">
        <v>582</v>
      </c>
    </row>
    <row r="4" spans="1:34" ht="13.5" customHeight="1">
      <c r="A4" s="12" t="s">
        <v>580</v>
      </c>
    </row>
    <row r="5" spans="1:34" s="23" customFormat="1" ht="180" customHeight="1">
      <c r="B5" s="21"/>
      <c r="C5" s="13" t="s">
        <v>1</v>
      </c>
      <c r="D5" s="14" t="s">
        <v>310</v>
      </c>
      <c r="E5" s="14" t="s">
        <v>311</v>
      </c>
      <c r="F5" s="14" t="s">
        <v>312</v>
      </c>
      <c r="G5" s="14" t="s">
        <v>313</v>
      </c>
      <c r="H5" s="14" t="s">
        <v>314</v>
      </c>
      <c r="I5" s="14" t="s">
        <v>315</v>
      </c>
      <c r="J5" s="14" t="s">
        <v>316</v>
      </c>
      <c r="K5" s="14" t="s">
        <v>317</v>
      </c>
      <c r="L5" s="14" t="s">
        <v>318</v>
      </c>
      <c r="M5" s="14" t="s">
        <v>319</v>
      </c>
      <c r="N5" s="14" t="s">
        <v>320</v>
      </c>
      <c r="O5" s="14" t="s">
        <v>321</v>
      </c>
      <c r="P5" s="14" t="s">
        <v>25</v>
      </c>
      <c r="Q5" s="15" t="s">
        <v>5</v>
      </c>
    </row>
    <row r="6" spans="1:34" s="2" customFormat="1" ht="13.5" customHeight="1">
      <c r="B6" s="62" t="s">
        <v>6</v>
      </c>
      <c r="C6" s="28">
        <v>1018</v>
      </c>
      <c r="D6" s="29">
        <v>291</v>
      </c>
      <c r="E6" s="29">
        <v>137</v>
      </c>
      <c r="F6" s="29">
        <v>26</v>
      </c>
      <c r="G6" s="29">
        <v>250</v>
      </c>
      <c r="H6" s="29">
        <v>92</v>
      </c>
      <c r="I6" s="29">
        <v>350</v>
      </c>
      <c r="J6" s="29">
        <v>92</v>
      </c>
      <c r="K6" s="29">
        <v>134</v>
      </c>
      <c r="L6" s="29">
        <v>80</v>
      </c>
      <c r="M6" s="29">
        <v>253</v>
      </c>
      <c r="N6" s="29">
        <v>178</v>
      </c>
      <c r="O6" s="29">
        <v>105</v>
      </c>
      <c r="P6" s="29">
        <v>18</v>
      </c>
      <c r="Q6" s="30">
        <v>57</v>
      </c>
      <c r="R6" s="41"/>
      <c r="S6" s="41"/>
      <c r="T6" s="41"/>
      <c r="U6" s="41"/>
      <c r="V6" s="41"/>
      <c r="W6" s="41"/>
      <c r="X6" s="41"/>
      <c r="Y6" s="41"/>
      <c r="Z6" s="41"/>
      <c r="AA6" s="41"/>
      <c r="AB6" s="41"/>
      <c r="AC6" s="41"/>
      <c r="AD6" s="41"/>
      <c r="AE6" s="41"/>
      <c r="AF6" s="41"/>
      <c r="AG6" s="41"/>
      <c r="AH6" s="41"/>
    </row>
    <row r="7" spans="1:34" s="3" customFormat="1" ht="13.5" customHeight="1">
      <c r="B7" s="61"/>
      <c r="C7" s="31">
        <v>100</v>
      </c>
      <c r="D7" s="32">
        <v>28.6</v>
      </c>
      <c r="E7" s="32">
        <v>13.5</v>
      </c>
      <c r="F7" s="32">
        <v>2.6</v>
      </c>
      <c r="G7" s="32">
        <v>24.6</v>
      </c>
      <c r="H7" s="32">
        <v>9</v>
      </c>
      <c r="I7" s="32">
        <v>34.4</v>
      </c>
      <c r="J7" s="32">
        <v>9</v>
      </c>
      <c r="K7" s="32">
        <v>13.2</v>
      </c>
      <c r="L7" s="32">
        <v>7.9</v>
      </c>
      <c r="M7" s="32">
        <v>24.9</v>
      </c>
      <c r="N7" s="32">
        <v>17.5</v>
      </c>
      <c r="O7" s="32">
        <v>10.3</v>
      </c>
      <c r="P7" s="32">
        <v>1.8</v>
      </c>
      <c r="Q7" s="33">
        <v>5.6</v>
      </c>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34"/>
      <c r="L8" s="34"/>
      <c r="M8" s="34"/>
      <c r="N8" s="34"/>
      <c r="O8" s="34"/>
      <c r="P8" s="34"/>
      <c r="Q8" s="34"/>
      <c r="R8" s="43"/>
      <c r="S8" s="43"/>
      <c r="T8" s="43"/>
      <c r="U8" s="43"/>
      <c r="V8" s="43"/>
      <c r="W8" s="43"/>
      <c r="X8" s="43"/>
      <c r="Y8" s="43"/>
      <c r="Z8" s="43"/>
      <c r="AA8" s="43"/>
      <c r="AB8" s="43"/>
      <c r="AC8" s="43"/>
      <c r="AD8" s="43"/>
      <c r="AE8" s="43"/>
      <c r="AF8" s="43"/>
      <c r="AG8" s="43"/>
      <c r="AH8" s="43"/>
    </row>
    <row r="9" spans="1:34" s="2" customFormat="1" ht="13.5" customHeight="1">
      <c r="B9" s="59" t="s">
        <v>2</v>
      </c>
      <c r="C9" s="35">
        <v>412</v>
      </c>
      <c r="D9" s="36">
        <v>117</v>
      </c>
      <c r="E9" s="36">
        <v>52</v>
      </c>
      <c r="F9" s="36">
        <v>12</v>
      </c>
      <c r="G9" s="36">
        <v>100</v>
      </c>
      <c r="H9" s="36">
        <v>33</v>
      </c>
      <c r="I9" s="36">
        <v>141</v>
      </c>
      <c r="J9" s="36">
        <v>49</v>
      </c>
      <c r="K9" s="36">
        <v>37</v>
      </c>
      <c r="L9" s="36">
        <v>25</v>
      </c>
      <c r="M9" s="36">
        <v>107</v>
      </c>
      <c r="N9" s="36">
        <v>75</v>
      </c>
      <c r="O9" s="36">
        <v>44</v>
      </c>
      <c r="P9" s="36">
        <v>6</v>
      </c>
      <c r="Q9" s="37">
        <v>26</v>
      </c>
      <c r="R9" s="41"/>
      <c r="S9" s="41"/>
      <c r="T9" s="41"/>
      <c r="U9" s="41"/>
      <c r="V9" s="41"/>
      <c r="W9" s="41"/>
      <c r="X9" s="41"/>
      <c r="Y9" s="41"/>
      <c r="Z9" s="41"/>
      <c r="AA9" s="41"/>
      <c r="AB9" s="41"/>
      <c r="AC9" s="41"/>
      <c r="AD9" s="41"/>
      <c r="AE9" s="41"/>
      <c r="AF9" s="41"/>
      <c r="AG9" s="41"/>
      <c r="AH9" s="41"/>
    </row>
    <row r="10" spans="1:34" s="3" customFormat="1" ht="13.5" customHeight="1">
      <c r="B10" s="61"/>
      <c r="C10" s="31">
        <v>100</v>
      </c>
      <c r="D10" s="32">
        <v>28.4</v>
      </c>
      <c r="E10" s="32">
        <v>12.6</v>
      </c>
      <c r="F10" s="32">
        <v>2.9</v>
      </c>
      <c r="G10" s="32">
        <v>24.3</v>
      </c>
      <c r="H10" s="32">
        <v>8</v>
      </c>
      <c r="I10" s="32">
        <v>34.200000000000003</v>
      </c>
      <c r="J10" s="32">
        <v>11.9</v>
      </c>
      <c r="K10" s="32">
        <v>9</v>
      </c>
      <c r="L10" s="32">
        <v>6.1</v>
      </c>
      <c r="M10" s="32">
        <v>26</v>
      </c>
      <c r="N10" s="32">
        <v>18.2</v>
      </c>
      <c r="O10" s="32">
        <v>10.7</v>
      </c>
      <c r="P10" s="32">
        <v>1.5</v>
      </c>
      <c r="Q10" s="33">
        <v>6.3</v>
      </c>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584</v>
      </c>
      <c r="D11" s="36">
        <v>170</v>
      </c>
      <c r="E11" s="36">
        <v>81</v>
      </c>
      <c r="F11" s="36">
        <v>13</v>
      </c>
      <c r="G11" s="36">
        <v>146</v>
      </c>
      <c r="H11" s="36">
        <v>56</v>
      </c>
      <c r="I11" s="36">
        <v>202</v>
      </c>
      <c r="J11" s="36">
        <v>42</v>
      </c>
      <c r="K11" s="36">
        <v>96</v>
      </c>
      <c r="L11" s="36">
        <v>52</v>
      </c>
      <c r="M11" s="36">
        <v>139</v>
      </c>
      <c r="N11" s="36">
        <v>99</v>
      </c>
      <c r="O11" s="36">
        <v>60</v>
      </c>
      <c r="P11" s="36">
        <v>12</v>
      </c>
      <c r="Q11" s="37">
        <v>28</v>
      </c>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29.1</v>
      </c>
      <c r="E12" s="32">
        <v>13.9</v>
      </c>
      <c r="F12" s="32">
        <v>2.2000000000000002</v>
      </c>
      <c r="G12" s="32">
        <v>25</v>
      </c>
      <c r="H12" s="32">
        <v>9.6</v>
      </c>
      <c r="I12" s="32">
        <v>34.6</v>
      </c>
      <c r="J12" s="32">
        <v>7.2</v>
      </c>
      <c r="K12" s="32">
        <v>16.399999999999999</v>
      </c>
      <c r="L12" s="32">
        <v>8.9</v>
      </c>
      <c r="M12" s="32">
        <v>23.8</v>
      </c>
      <c r="N12" s="32">
        <v>17</v>
      </c>
      <c r="O12" s="32">
        <v>10.3</v>
      </c>
      <c r="P12" s="32">
        <v>2.1</v>
      </c>
      <c r="Q12" s="33">
        <v>4.8</v>
      </c>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1</v>
      </c>
      <c r="E13" s="36">
        <v>1</v>
      </c>
      <c r="F13" s="36">
        <v>1</v>
      </c>
      <c r="G13" s="36">
        <v>0</v>
      </c>
      <c r="H13" s="36">
        <v>0</v>
      </c>
      <c r="I13" s="36">
        <v>3</v>
      </c>
      <c r="J13" s="36">
        <v>0</v>
      </c>
      <c r="K13" s="36">
        <v>0</v>
      </c>
      <c r="L13" s="36">
        <v>0</v>
      </c>
      <c r="M13" s="36">
        <v>1</v>
      </c>
      <c r="N13" s="36">
        <v>1</v>
      </c>
      <c r="O13" s="36">
        <v>1</v>
      </c>
      <c r="P13" s="36">
        <v>0</v>
      </c>
      <c r="Q13" s="37">
        <v>0</v>
      </c>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20</v>
      </c>
      <c r="E14" s="39">
        <v>20</v>
      </c>
      <c r="F14" s="39">
        <v>20</v>
      </c>
      <c r="G14" s="39">
        <v>0</v>
      </c>
      <c r="H14" s="39">
        <v>0</v>
      </c>
      <c r="I14" s="39">
        <v>60</v>
      </c>
      <c r="J14" s="39">
        <v>0</v>
      </c>
      <c r="K14" s="39">
        <v>0</v>
      </c>
      <c r="L14" s="39">
        <v>0</v>
      </c>
      <c r="M14" s="39">
        <v>20</v>
      </c>
      <c r="N14" s="39">
        <v>20</v>
      </c>
      <c r="O14" s="39">
        <v>20</v>
      </c>
      <c r="P14" s="39">
        <v>0</v>
      </c>
      <c r="Q14" s="40">
        <v>0</v>
      </c>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5</v>
      </c>
      <c r="E16" s="36">
        <v>6</v>
      </c>
      <c r="F16" s="36">
        <v>0</v>
      </c>
      <c r="G16" s="36">
        <v>7</v>
      </c>
      <c r="H16" s="36">
        <v>0</v>
      </c>
      <c r="I16" s="36">
        <v>7</v>
      </c>
      <c r="J16" s="36">
        <v>0</v>
      </c>
      <c r="K16" s="36">
        <v>2</v>
      </c>
      <c r="L16" s="36">
        <v>3</v>
      </c>
      <c r="M16" s="36">
        <v>4</v>
      </c>
      <c r="N16" s="36">
        <v>4</v>
      </c>
      <c r="O16" s="36">
        <v>0</v>
      </c>
      <c r="P16" s="36">
        <v>0</v>
      </c>
      <c r="Q16" s="37">
        <v>1</v>
      </c>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27.8</v>
      </c>
      <c r="E17" s="32">
        <v>33.299999999999997</v>
      </c>
      <c r="F17" s="32">
        <v>0</v>
      </c>
      <c r="G17" s="32">
        <v>38.9</v>
      </c>
      <c r="H17" s="32">
        <v>0</v>
      </c>
      <c r="I17" s="32">
        <v>38.9</v>
      </c>
      <c r="J17" s="32">
        <v>0</v>
      </c>
      <c r="K17" s="32">
        <v>11.1</v>
      </c>
      <c r="L17" s="32">
        <v>16.7</v>
      </c>
      <c r="M17" s="32">
        <v>22.2</v>
      </c>
      <c r="N17" s="32">
        <v>22.2</v>
      </c>
      <c r="O17" s="32">
        <v>0</v>
      </c>
      <c r="P17" s="32">
        <v>0</v>
      </c>
      <c r="Q17" s="33">
        <v>5.6</v>
      </c>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108</v>
      </c>
      <c r="D18" s="36">
        <v>24</v>
      </c>
      <c r="E18" s="36">
        <v>15</v>
      </c>
      <c r="F18" s="36">
        <v>4</v>
      </c>
      <c r="G18" s="36">
        <v>31</v>
      </c>
      <c r="H18" s="36">
        <v>9</v>
      </c>
      <c r="I18" s="36">
        <v>38</v>
      </c>
      <c r="J18" s="36">
        <v>16</v>
      </c>
      <c r="K18" s="36">
        <v>7</v>
      </c>
      <c r="L18" s="36">
        <v>4</v>
      </c>
      <c r="M18" s="36">
        <v>31</v>
      </c>
      <c r="N18" s="36">
        <v>23</v>
      </c>
      <c r="O18" s="36">
        <v>10</v>
      </c>
      <c r="P18" s="36">
        <v>1</v>
      </c>
      <c r="Q18" s="37">
        <v>2</v>
      </c>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22.2</v>
      </c>
      <c r="E19" s="32">
        <v>13.9</v>
      </c>
      <c r="F19" s="32">
        <v>3.7</v>
      </c>
      <c r="G19" s="32">
        <v>28.7</v>
      </c>
      <c r="H19" s="32">
        <v>8.3000000000000007</v>
      </c>
      <c r="I19" s="32">
        <v>35.200000000000003</v>
      </c>
      <c r="J19" s="32">
        <v>14.8</v>
      </c>
      <c r="K19" s="32">
        <v>6.5</v>
      </c>
      <c r="L19" s="32">
        <v>3.7</v>
      </c>
      <c r="M19" s="32">
        <v>28.7</v>
      </c>
      <c r="N19" s="32">
        <v>21.3</v>
      </c>
      <c r="O19" s="32">
        <v>9.3000000000000007</v>
      </c>
      <c r="P19" s="32">
        <v>0.9</v>
      </c>
      <c r="Q19" s="33">
        <v>1.9</v>
      </c>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169</v>
      </c>
      <c r="D20" s="36">
        <v>51</v>
      </c>
      <c r="E20" s="36">
        <v>17</v>
      </c>
      <c r="F20" s="36">
        <v>4</v>
      </c>
      <c r="G20" s="36">
        <v>36</v>
      </c>
      <c r="H20" s="36">
        <v>9</v>
      </c>
      <c r="I20" s="36">
        <v>65</v>
      </c>
      <c r="J20" s="36">
        <v>23</v>
      </c>
      <c r="K20" s="36">
        <v>12</v>
      </c>
      <c r="L20" s="36">
        <v>9</v>
      </c>
      <c r="M20" s="36">
        <v>43</v>
      </c>
      <c r="N20" s="36">
        <v>39</v>
      </c>
      <c r="O20" s="36">
        <v>21</v>
      </c>
      <c r="P20" s="36">
        <v>1</v>
      </c>
      <c r="Q20" s="37">
        <v>4</v>
      </c>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30.2</v>
      </c>
      <c r="E21" s="32">
        <v>10.1</v>
      </c>
      <c r="F21" s="32">
        <v>2.4</v>
      </c>
      <c r="G21" s="32">
        <v>21.3</v>
      </c>
      <c r="H21" s="32">
        <v>5.3</v>
      </c>
      <c r="I21" s="32">
        <v>38.5</v>
      </c>
      <c r="J21" s="32">
        <v>13.6</v>
      </c>
      <c r="K21" s="32">
        <v>7.1</v>
      </c>
      <c r="L21" s="32">
        <v>5.3</v>
      </c>
      <c r="M21" s="32">
        <v>25.4</v>
      </c>
      <c r="N21" s="32">
        <v>23.1</v>
      </c>
      <c r="O21" s="32">
        <v>12.4</v>
      </c>
      <c r="P21" s="32">
        <v>0.6</v>
      </c>
      <c r="Q21" s="33">
        <v>2.4</v>
      </c>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181</v>
      </c>
      <c r="D22" s="36">
        <v>60</v>
      </c>
      <c r="E22" s="36">
        <v>19</v>
      </c>
      <c r="F22" s="36">
        <v>5</v>
      </c>
      <c r="G22" s="36">
        <v>50</v>
      </c>
      <c r="H22" s="36">
        <v>20</v>
      </c>
      <c r="I22" s="36">
        <v>82</v>
      </c>
      <c r="J22" s="36">
        <v>17</v>
      </c>
      <c r="K22" s="36">
        <v>12</v>
      </c>
      <c r="L22" s="36">
        <v>9</v>
      </c>
      <c r="M22" s="36">
        <v>37</v>
      </c>
      <c r="N22" s="36">
        <v>21</v>
      </c>
      <c r="O22" s="36">
        <v>14</v>
      </c>
      <c r="P22" s="36">
        <v>2</v>
      </c>
      <c r="Q22" s="37">
        <v>3</v>
      </c>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33.1</v>
      </c>
      <c r="E23" s="32">
        <v>10.5</v>
      </c>
      <c r="F23" s="32">
        <v>2.8</v>
      </c>
      <c r="G23" s="32">
        <v>27.6</v>
      </c>
      <c r="H23" s="32">
        <v>11</v>
      </c>
      <c r="I23" s="32">
        <v>45.3</v>
      </c>
      <c r="J23" s="32">
        <v>9.4</v>
      </c>
      <c r="K23" s="32">
        <v>6.6</v>
      </c>
      <c r="L23" s="32">
        <v>5</v>
      </c>
      <c r="M23" s="32">
        <v>20.399999999999999</v>
      </c>
      <c r="N23" s="32">
        <v>11.6</v>
      </c>
      <c r="O23" s="32">
        <v>7.7</v>
      </c>
      <c r="P23" s="32">
        <v>1.1000000000000001</v>
      </c>
      <c r="Q23" s="33">
        <v>1.7</v>
      </c>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203</v>
      </c>
      <c r="D24" s="36">
        <v>65</v>
      </c>
      <c r="E24" s="36">
        <v>33</v>
      </c>
      <c r="F24" s="36">
        <v>6</v>
      </c>
      <c r="G24" s="36">
        <v>43</v>
      </c>
      <c r="H24" s="36">
        <v>21</v>
      </c>
      <c r="I24" s="36">
        <v>79</v>
      </c>
      <c r="J24" s="36">
        <v>14</v>
      </c>
      <c r="K24" s="36">
        <v>30</v>
      </c>
      <c r="L24" s="36">
        <v>15</v>
      </c>
      <c r="M24" s="36">
        <v>41</v>
      </c>
      <c r="N24" s="36">
        <v>33</v>
      </c>
      <c r="O24" s="36">
        <v>17</v>
      </c>
      <c r="P24" s="36">
        <v>3</v>
      </c>
      <c r="Q24" s="37">
        <v>13</v>
      </c>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32</v>
      </c>
      <c r="E25" s="32">
        <v>16.3</v>
      </c>
      <c r="F25" s="32">
        <v>3</v>
      </c>
      <c r="G25" s="32">
        <v>21.2</v>
      </c>
      <c r="H25" s="32">
        <v>10.3</v>
      </c>
      <c r="I25" s="32">
        <v>38.9</v>
      </c>
      <c r="J25" s="32">
        <v>6.9</v>
      </c>
      <c r="K25" s="32">
        <v>14.8</v>
      </c>
      <c r="L25" s="32">
        <v>7.4</v>
      </c>
      <c r="M25" s="32">
        <v>20.2</v>
      </c>
      <c r="N25" s="32">
        <v>16.3</v>
      </c>
      <c r="O25" s="32">
        <v>8.4</v>
      </c>
      <c r="P25" s="32">
        <v>1.5</v>
      </c>
      <c r="Q25" s="33">
        <v>6.4</v>
      </c>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81</v>
      </c>
      <c r="D26" s="36">
        <v>24</v>
      </c>
      <c r="E26" s="36">
        <v>10</v>
      </c>
      <c r="F26" s="36">
        <v>4</v>
      </c>
      <c r="G26" s="36">
        <v>17</v>
      </c>
      <c r="H26" s="36">
        <v>11</v>
      </c>
      <c r="I26" s="36">
        <v>29</v>
      </c>
      <c r="J26" s="36">
        <v>4</v>
      </c>
      <c r="K26" s="36">
        <v>16</v>
      </c>
      <c r="L26" s="36">
        <v>7</v>
      </c>
      <c r="M26" s="36">
        <v>24</v>
      </c>
      <c r="N26" s="36">
        <v>15</v>
      </c>
      <c r="O26" s="36">
        <v>12</v>
      </c>
      <c r="P26" s="36">
        <v>2</v>
      </c>
      <c r="Q26" s="37">
        <v>3</v>
      </c>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29.6</v>
      </c>
      <c r="E27" s="32">
        <v>12.3</v>
      </c>
      <c r="F27" s="32">
        <v>4.9000000000000004</v>
      </c>
      <c r="G27" s="32">
        <v>21</v>
      </c>
      <c r="H27" s="32">
        <v>13.6</v>
      </c>
      <c r="I27" s="32">
        <v>35.799999999999997</v>
      </c>
      <c r="J27" s="32">
        <v>4.9000000000000004</v>
      </c>
      <c r="K27" s="32">
        <v>19.8</v>
      </c>
      <c r="L27" s="32">
        <v>8.6</v>
      </c>
      <c r="M27" s="32">
        <v>29.6</v>
      </c>
      <c r="N27" s="32">
        <v>18.5</v>
      </c>
      <c r="O27" s="32">
        <v>14.8</v>
      </c>
      <c r="P27" s="32">
        <v>2.5</v>
      </c>
      <c r="Q27" s="33">
        <v>3.7</v>
      </c>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102</v>
      </c>
      <c r="D28" s="36">
        <v>28</v>
      </c>
      <c r="E28" s="36">
        <v>11</v>
      </c>
      <c r="F28" s="36">
        <v>1</v>
      </c>
      <c r="G28" s="36">
        <v>28</v>
      </c>
      <c r="H28" s="36">
        <v>10</v>
      </c>
      <c r="I28" s="36">
        <v>22</v>
      </c>
      <c r="J28" s="36">
        <v>7</v>
      </c>
      <c r="K28" s="36">
        <v>24</v>
      </c>
      <c r="L28" s="36">
        <v>10</v>
      </c>
      <c r="M28" s="36">
        <v>27</v>
      </c>
      <c r="N28" s="36">
        <v>14</v>
      </c>
      <c r="O28" s="36">
        <v>13</v>
      </c>
      <c r="P28" s="36">
        <v>2</v>
      </c>
      <c r="Q28" s="37">
        <v>10</v>
      </c>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27.5</v>
      </c>
      <c r="E29" s="32">
        <v>10.8</v>
      </c>
      <c r="F29" s="32">
        <v>1</v>
      </c>
      <c r="G29" s="32">
        <v>27.5</v>
      </c>
      <c r="H29" s="32">
        <v>9.8000000000000007</v>
      </c>
      <c r="I29" s="32">
        <v>21.6</v>
      </c>
      <c r="J29" s="32">
        <v>6.9</v>
      </c>
      <c r="K29" s="32">
        <v>23.5</v>
      </c>
      <c r="L29" s="32">
        <v>9.8000000000000007</v>
      </c>
      <c r="M29" s="32">
        <v>26.5</v>
      </c>
      <c r="N29" s="32">
        <v>13.7</v>
      </c>
      <c r="O29" s="32">
        <v>12.7</v>
      </c>
      <c r="P29" s="32">
        <v>2</v>
      </c>
      <c r="Q29" s="33">
        <v>9.8000000000000007</v>
      </c>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73</v>
      </c>
      <c r="D30" s="36">
        <v>21</v>
      </c>
      <c r="E30" s="36">
        <v>13</v>
      </c>
      <c r="F30" s="36">
        <v>2</v>
      </c>
      <c r="G30" s="36">
        <v>20</v>
      </c>
      <c r="H30" s="36">
        <v>6</v>
      </c>
      <c r="I30" s="36">
        <v>13</v>
      </c>
      <c r="J30" s="36">
        <v>4</v>
      </c>
      <c r="K30" s="36">
        <v>18</v>
      </c>
      <c r="L30" s="36">
        <v>9</v>
      </c>
      <c r="M30" s="36">
        <v>28</v>
      </c>
      <c r="N30" s="36">
        <v>17</v>
      </c>
      <c r="O30" s="36">
        <v>11</v>
      </c>
      <c r="P30" s="36">
        <v>1</v>
      </c>
      <c r="Q30" s="37">
        <v>5</v>
      </c>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28.8</v>
      </c>
      <c r="E31" s="32">
        <v>17.8</v>
      </c>
      <c r="F31" s="32">
        <v>2.7</v>
      </c>
      <c r="G31" s="32">
        <v>27.4</v>
      </c>
      <c r="H31" s="32">
        <v>8.1999999999999993</v>
      </c>
      <c r="I31" s="32">
        <v>17.8</v>
      </c>
      <c r="J31" s="32">
        <v>5.5</v>
      </c>
      <c r="K31" s="32">
        <v>24.7</v>
      </c>
      <c r="L31" s="32">
        <v>12.3</v>
      </c>
      <c r="M31" s="32">
        <v>38.4</v>
      </c>
      <c r="N31" s="32">
        <v>23.3</v>
      </c>
      <c r="O31" s="32">
        <v>15.1</v>
      </c>
      <c r="P31" s="32">
        <v>1.4</v>
      </c>
      <c r="Q31" s="33">
        <v>6.8</v>
      </c>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76</v>
      </c>
      <c r="D32" s="36">
        <v>12</v>
      </c>
      <c r="E32" s="36">
        <v>11</v>
      </c>
      <c r="F32" s="36">
        <v>0</v>
      </c>
      <c r="G32" s="36">
        <v>16</v>
      </c>
      <c r="H32" s="36">
        <v>3</v>
      </c>
      <c r="I32" s="36">
        <v>12</v>
      </c>
      <c r="J32" s="36">
        <v>7</v>
      </c>
      <c r="K32" s="36">
        <v>13</v>
      </c>
      <c r="L32" s="36">
        <v>13</v>
      </c>
      <c r="M32" s="36">
        <v>16</v>
      </c>
      <c r="N32" s="36">
        <v>11</v>
      </c>
      <c r="O32" s="36">
        <v>7</v>
      </c>
      <c r="P32" s="36">
        <v>6</v>
      </c>
      <c r="Q32" s="37">
        <v>15</v>
      </c>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15.8</v>
      </c>
      <c r="E33" s="39">
        <v>14.5</v>
      </c>
      <c r="F33" s="39">
        <v>0</v>
      </c>
      <c r="G33" s="39">
        <v>21.1</v>
      </c>
      <c r="H33" s="39">
        <v>3.9</v>
      </c>
      <c r="I33" s="39">
        <v>15.8</v>
      </c>
      <c r="J33" s="39">
        <v>9.1999999999999993</v>
      </c>
      <c r="K33" s="39">
        <v>17.100000000000001</v>
      </c>
      <c r="L33" s="39">
        <v>17.100000000000001</v>
      </c>
      <c r="M33" s="39">
        <v>21.1</v>
      </c>
      <c r="N33" s="39">
        <v>14.5</v>
      </c>
      <c r="O33" s="39">
        <v>9.1999999999999993</v>
      </c>
      <c r="P33" s="39">
        <v>7.9</v>
      </c>
      <c r="Q33" s="40">
        <v>19.7</v>
      </c>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263</v>
      </c>
      <c r="D35" s="36">
        <v>81</v>
      </c>
      <c r="E35" s="36">
        <v>37</v>
      </c>
      <c r="F35" s="36">
        <v>9</v>
      </c>
      <c r="G35" s="36">
        <v>58</v>
      </c>
      <c r="H35" s="36">
        <v>25</v>
      </c>
      <c r="I35" s="36">
        <v>86</v>
      </c>
      <c r="J35" s="36">
        <v>26</v>
      </c>
      <c r="K35" s="36">
        <v>40</v>
      </c>
      <c r="L35" s="36">
        <v>25</v>
      </c>
      <c r="M35" s="36">
        <v>63</v>
      </c>
      <c r="N35" s="36">
        <v>45</v>
      </c>
      <c r="O35" s="36">
        <v>31</v>
      </c>
      <c r="P35" s="36">
        <v>3</v>
      </c>
      <c r="Q35" s="37">
        <v>19</v>
      </c>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30.8</v>
      </c>
      <c r="E36" s="32">
        <v>14.1</v>
      </c>
      <c r="F36" s="32">
        <v>3.4</v>
      </c>
      <c r="G36" s="32">
        <v>22.1</v>
      </c>
      <c r="H36" s="32">
        <v>9.5</v>
      </c>
      <c r="I36" s="32">
        <v>32.700000000000003</v>
      </c>
      <c r="J36" s="32">
        <v>9.9</v>
      </c>
      <c r="K36" s="32">
        <v>15.2</v>
      </c>
      <c r="L36" s="32">
        <v>9.5</v>
      </c>
      <c r="M36" s="32">
        <v>24</v>
      </c>
      <c r="N36" s="32">
        <v>17.100000000000001</v>
      </c>
      <c r="O36" s="32">
        <v>11.8</v>
      </c>
      <c r="P36" s="32">
        <v>1.1000000000000001</v>
      </c>
      <c r="Q36" s="33">
        <v>7.2</v>
      </c>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131</v>
      </c>
      <c r="D37" s="36">
        <v>31</v>
      </c>
      <c r="E37" s="36">
        <v>8</v>
      </c>
      <c r="F37" s="36">
        <v>2</v>
      </c>
      <c r="G37" s="36">
        <v>31</v>
      </c>
      <c r="H37" s="36">
        <v>11</v>
      </c>
      <c r="I37" s="36">
        <v>53</v>
      </c>
      <c r="J37" s="36">
        <v>16</v>
      </c>
      <c r="K37" s="36">
        <v>12</v>
      </c>
      <c r="L37" s="36">
        <v>9</v>
      </c>
      <c r="M37" s="36">
        <v>41</v>
      </c>
      <c r="N37" s="36">
        <v>26</v>
      </c>
      <c r="O37" s="36">
        <v>14</v>
      </c>
      <c r="P37" s="36">
        <v>3</v>
      </c>
      <c r="Q37" s="37">
        <v>5</v>
      </c>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23.7</v>
      </c>
      <c r="E38" s="32">
        <v>6.1</v>
      </c>
      <c r="F38" s="32">
        <v>1.5</v>
      </c>
      <c r="G38" s="32">
        <v>23.7</v>
      </c>
      <c r="H38" s="32">
        <v>8.4</v>
      </c>
      <c r="I38" s="32">
        <v>40.5</v>
      </c>
      <c r="J38" s="32">
        <v>12.2</v>
      </c>
      <c r="K38" s="32">
        <v>9.1999999999999993</v>
      </c>
      <c r="L38" s="32">
        <v>6.9</v>
      </c>
      <c r="M38" s="32">
        <v>31.3</v>
      </c>
      <c r="N38" s="32">
        <v>19.8</v>
      </c>
      <c r="O38" s="32">
        <v>10.7</v>
      </c>
      <c r="P38" s="32">
        <v>2.2999999999999998</v>
      </c>
      <c r="Q38" s="33">
        <v>3.8</v>
      </c>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232</v>
      </c>
      <c r="D39" s="36">
        <v>64</v>
      </c>
      <c r="E39" s="36">
        <v>31</v>
      </c>
      <c r="F39" s="36">
        <v>4</v>
      </c>
      <c r="G39" s="36">
        <v>60</v>
      </c>
      <c r="H39" s="36">
        <v>18</v>
      </c>
      <c r="I39" s="36">
        <v>84</v>
      </c>
      <c r="J39" s="36">
        <v>19</v>
      </c>
      <c r="K39" s="36">
        <v>27</v>
      </c>
      <c r="L39" s="36">
        <v>14</v>
      </c>
      <c r="M39" s="36">
        <v>57</v>
      </c>
      <c r="N39" s="36">
        <v>43</v>
      </c>
      <c r="O39" s="36">
        <v>25</v>
      </c>
      <c r="P39" s="36">
        <v>6</v>
      </c>
      <c r="Q39" s="37">
        <v>11</v>
      </c>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27.6</v>
      </c>
      <c r="E40" s="32">
        <v>13.4</v>
      </c>
      <c r="F40" s="32">
        <v>1.7</v>
      </c>
      <c r="G40" s="32">
        <v>25.9</v>
      </c>
      <c r="H40" s="32">
        <v>7.8</v>
      </c>
      <c r="I40" s="32">
        <v>36.200000000000003</v>
      </c>
      <c r="J40" s="32">
        <v>8.1999999999999993</v>
      </c>
      <c r="K40" s="32">
        <v>11.6</v>
      </c>
      <c r="L40" s="32">
        <v>6</v>
      </c>
      <c r="M40" s="32">
        <v>24.6</v>
      </c>
      <c r="N40" s="32">
        <v>18.5</v>
      </c>
      <c r="O40" s="32">
        <v>10.8</v>
      </c>
      <c r="P40" s="32">
        <v>2.6</v>
      </c>
      <c r="Q40" s="33">
        <v>4.7</v>
      </c>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199</v>
      </c>
      <c r="D41" s="36">
        <v>51</v>
      </c>
      <c r="E41" s="36">
        <v>25</v>
      </c>
      <c r="F41" s="36">
        <v>7</v>
      </c>
      <c r="G41" s="36">
        <v>40</v>
      </c>
      <c r="H41" s="36">
        <v>16</v>
      </c>
      <c r="I41" s="36">
        <v>69</v>
      </c>
      <c r="J41" s="36">
        <v>20</v>
      </c>
      <c r="K41" s="36">
        <v>25</v>
      </c>
      <c r="L41" s="36">
        <v>16</v>
      </c>
      <c r="M41" s="36">
        <v>49</v>
      </c>
      <c r="N41" s="36">
        <v>37</v>
      </c>
      <c r="O41" s="36">
        <v>19</v>
      </c>
      <c r="P41" s="36">
        <v>4</v>
      </c>
      <c r="Q41" s="37">
        <v>11</v>
      </c>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25.6</v>
      </c>
      <c r="E42" s="32">
        <v>12.6</v>
      </c>
      <c r="F42" s="32">
        <v>3.5</v>
      </c>
      <c r="G42" s="32">
        <v>20.100000000000001</v>
      </c>
      <c r="H42" s="32">
        <v>8</v>
      </c>
      <c r="I42" s="32">
        <v>34.700000000000003</v>
      </c>
      <c r="J42" s="32">
        <v>10.1</v>
      </c>
      <c r="K42" s="32">
        <v>12.6</v>
      </c>
      <c r="L42" s="32">
        <v>8</v>
      </c>
      <c r="M42" s="32">
        <v>24.6</v>
      </c>
      <c r="N42" s="32">
        <v>18.600000000000001</v>
      </c>
      <c r="O42" s="32">
        <v>9.5</v>
      </c>
      <c r="P42" s="32">
        <v>2</v>
      </c>
      <c r="Q42" s="33">
        <v>5.5</v>
      </c>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183</v>
      </c>
      <c r="D43" s="36">
        <v>62</v>
      </c>
      <c r="E43" s="36">
        <v>34</v>
      </c>
      <c r="F43" s="36">
        <v>4</v>
      </c>
      <c r="G43" s="36">
        <v>59</v>
      </c>
      <c r="H43" s="36">
        <v>20</v>
      </c>
      <c r="I43" s="36">
        <v>57</v>
      </c>
      <c r="J43" s="36">
        <v>11</v>
      </c>
      <c r="K43" s="36">
        <v>28</v>
      </c>
      <c r="L43" s="36">
        <v>15</v>
      </c>
      <c r="M43" s="36">
        <v>41</v>
      </c>
      <c r="N43" s="36">
        <v>26</v>
      </c>
      <c r="O43" s="36">
        <v>15</v>
      </c>
      <c r="P43" s="36">
        <v>2</v>
      </c>
      <c r="Q43" s="37">
        <v>7</v>
      </c>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33.9</v>
      </c>
      <c r="E44" s="39">
        <v>18.600000000000001</v>
      </c>
      <c r="F44" s="39">
        <v>2.2000000000000002</v>
      </c>
      <c r="G44" s="39">
        <v>32.200000000000003</v>
      </c>
      <c r="H44" s="39">
        <v>10.9</v>
      </c>
      <c r="I44" s="39">
        <v>31.1</v>
      </c>
      <c r="J44" s="39">
        <v>6</v>
      </c>
      <c r="K44" s="39">
        <v>15.3</v>
      </c>
      <c r="L44" s="39">
        <v>8.1999999999999993</v>
      </c>
      <c r="M44" s="39">
        <v>22.4</v>
      </c>
      <c r="N44" s="39">
        <v>14.2</v>
      </c>
      <c r="O44" s="39">
        <v>8.1999999999999993</v>
      </c>
      <c r="P44" s="39">
        <v>1.1000000000000001</v>
      </c>
      <c r="Q44" s="40">
        <v>3.8</v>
      </c>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942</v>
      </c>
      <c r="D46" s="36">
        <v>273</v>
      </c>
      <c r="E46" s="36">
        <v>126</v>
      </c>
      <c r="F46" s="36">
        <v>25</v>
      </c>
      <c r="G46" s="36">
        <v>240</v>
      </c>
      <c r="H46" s="36">
        <v>86</v>
      </c>
      <c r="I46" s="36">
        <v>331</v>
      </c>
      <c r="J46" s="36">
        <v>85</v>
      </c>
      <c r="K46" s="36">
        <v>125</v>
      </c>
      <c r="L46" s="36">
        <v>68</v>
      </c>
      <c r="M46" s="36">
        <v>236</v>
      </c>
      <c r="N46" s="36">
        <v>165</v>
      </c>
      <c r="O46" s="36">
        <v>97</v>
      </c>
      <c r="P46" s="36">
        <v>16</v>
      </c>
      <c r="Q46" s="37">
        <v>48</v>
      </c>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29</v>
      </c>
      <c r="E47" s="32">
        <v>13.4</v>
      </c>
      <c r="F47" s="32">
        <v>2.7</v>
      </c>
      <c r="G47" s="32">
        <v>25.5</v>
      </c>
      <c r="H47" s="32">
        <v>9.1</v>
      </c>
      <c r="I47" s="32">
        <v>35.1</v>
      </c>
      <c r="J47" s="32">
        <v>9</v>
      </c>
      <c r="K47" s="32">
        <v>13.3</v>
      </c>
      <c r="L47" s="32">
        <v>7.2</v>
      </c>
      <c r="M47" s="32">
        <v>25.1</v>
      </c>
      <c r="N47" s="32">
        <v>17.5</v>
      </c>
      <c r="O47" s="32">
        <v>10.3</v>
      </c>
      <c r="P47" s="32">
        <v>1.7</v>
      </c>
      <c r="Q47" s="33">
        <v>5.0999999999999996</v>
      </c>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20</v>
      </c>
      <c r="D48" s="36">
        <v>7</v>
      </c>
      <c r="E48" s="36">
        <v>6</v>
      </c>
      <c r="F48" s="36">
        <v>1</v>
      </c>
      <c r="G48" s="36">
        <v>3</v>
      </c>
      <c r="H48" s="36">
        <v>0</v>
      </c>
      <c r="I48" s="36">
        <v>8</v>
      </c>
      <c r="J48" s="36">
        <v>2</v>
      </c>
      <c r="K48" s="36">
        <v>2</v>
      </c>
      <c r="L48" s="36">
        <v>2</v>
      </c>
      <c r="M48" s="36">
        <v>2</v>
      </c>
      <c r="N48" s="36">
        <v>6</v>
      </c>
      <c r="O48" s="36">
        <v>0</v>
      </c>
      <c r="P48" s="36">
        <v>0</v>
      </c>
      <c r="Q48" s="37">
        <v>0</v>
      </c>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35</v>
      </c>
      <c r="E49" s="39">
        <v>30</v>
      </c>
      <c r="F49" s="39">
        <v>5</v>
      </c>
      <c r="G49" s="39">
        <v>15</v>
      </c>
      <c r="H49" s="39">
        <v>0</v>
      </c>
      <c r="I49" s="39">
        <v>40</v>
      </c>
      <c r="J49" s="39">
        <v>10</v>
      </c>
      <c r="K49" s="39">
        <v>10</v>
      </c>
      <c r="L49" s="39">
        <v>10</v>
      </c>
      <c r="M49" s="39">
        <v>10</v>
      </c>
      <c r="N49" s="39">
        <v>30</v>
      </c>
      <c r="O49" s="39">
        <v>0</v>
      </c>
      <c r="P49" s="39">
        <v>0</v>
      </c>
      <c r="Q49" s="40">
        <v>0</v>
      </c>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458</v>
      </c>
      <c r="D51" s="36">
        <v>147</v>
      </c>
      <c r="E51" s="36">
        <v>56</v>
      </c>
      <c r="F51" s="36">
        <v>16</v>
      </c>
      <c r="G51" s="36">
        <v>115</v>
      </c>
      <c r="H51" s="36">
        <v>42</v>
      </c>
      <c r="I51" s="36">
        <v>216</v>
      </c>
      <c r="J51" s="36">
        <v>40</v>
      </c>
      <c r="K51" s="36">
        <v>37</v>
      </c>
      <c r="L51" s="36">
        <v>23</v>
      </c>
      <c r="M51" s="36">
        <v>111</v>
      </c>
      <c r="N51" s="36">
        <v>69</v>
      </c>
      <c r="O51" s="36">
        <v>39</v>
      </c>
      <c r="P51" s="36">
        <v>3</v>
      </c>
      <c r="Q51" s="37">
        <v>11</v>
      </c>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32.1</v>
      </c>
      <c r="E52" s="32">
        <v>12.2</v>
      </c>
      <c r="F52" s="32">
        <v>3.5</v>
      </c>
      <c r="G52" s="32">
        <v>25.1</v>
      </c>
      <c r="H52" s="32">
        <v>9.1999999999999993</v>
      </c>
      <c r="I52" s="32">
        <v>47.2</v>
      </c>
      <c r="J52" s="32">
        <v>8.6999999999999993</v>
      </c>
      <c r="K52" s="32">
        <v>8.1</v>
      </c>
      <c r="L52" s="32">
        <v>5</v>
      </c>
      <c r="M52" s="32">
        <v>24.2</v>
      </c>
      <c r="N52" s="32">
        <v>15.1</v>
      </c>
      <c r="O52" s="32">
        <v>8.5</v>
      </c>
      <c r="P52" s="32">
        <v>0.7</v>
      </c>
      <c r="Q52" s="33">
        <v>2.4</v>
      </c>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63</v>
      </c>
      <c r="D53" s="36">
        <v>19</v>
      </c>
      <c r="E53" s="36">
        <v>8</v>
      </c>
      <c r="F53" s="36">
        <v>2</v>
      </c>
      <c r="G53" s="36">
        <v>16</v>
      </c>
      <c r="H53" s="36">
        <v>5</v>
      </c>
      <c r="I53" s="36">
        <v>20</v>
      </c>
      <c r="J53" s="36">
        <v>6</v>
      </c>
      <c r="K53" s="36">
        <v>8</v>
      </c>
      <c r="L53" s="36">
        <v>3</v>
      </c>
      <c r="M53" s="36">
        <v>15</v>
      </c>
      <c r="N53" s="36">
        <v>6</v>
      </c>
      <c r="O53" s="36">
        <v>6</v>
      </c>
      <c r="P53" s="36">
        <v>3</v>
      </c>
      <c r="Q53" s="37">
        <v>3</v>
      </c>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30.2</v>
      </c>
      <c r="E54" s="32">
        <v>12.7</v>
      </c>
      <c r="F54" s="32">
        <v>3.2</v>
      </c>
      <c r="G54" s="32">
        <v>25.4</v>
      </c>
      <c r="H54" s="32">
        <v>7.9</v>
      </c>
      <c r="I54" s="32">
        <v>31.7</v>
      </c>
      <c r="J54" s="32">
        <v>9.5</v>
      </c>
      <c r="K54" s="32">
        <v>12.7</v>
      </c>
      <c r="L54" s="32">
        <v>4.8</v>
      </c>
      <c r="M54" s="32">
        <v>23.8</v>
      </c>
      <c r="N54" s="32">
        <v>9.5</v>
      </c>
      <c r="O54" s="32">
        <v>9.5</v>
      </c>
      <c r="P54" s="32">
        <v>4.8</v>
      </c>
      <c r="Q54" s="33">
        <v>4.8</v>
      </c>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23</v>
      </c>
      <c r="D55" s="36">
        <v>8</v>
      </c>
      <c r="E55" s="36">
        <v>1</v>
      </c>
      <c r="F55" s="36">
        <v>2</v>
      </c>
      <c r="G55" s="36">
        <v>3</v>
      </c>
      <c r="H55" s="36">
        <v>0</v>
      </c>
      <c r="I55" s="36">
        <v>8</v>
      </c>
      <c r="J55" s="36">
        <v>0</v>
      </c>
      <c r="K55" s="36">
        <v>2</v>
      </c>
      <c r="L55" s="36">
        <v>1</v>
      </c>
      <c r="M55" s="36">
        <v>8</v>
      </c>
      <c r="N55" s="36">
        <v>4</v>
      </c>
      <c r="O55" s="36">
        <v>2</v>
      </c>
      <c r="P55" s="36">
        <v>0</v>
      </c>
      <c r="Q55" s="37">
        <v>2</v>
      </c>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34.799999999999997</v>
      </c>
      <c r="E56" s="32">
        <v>4.3</v>
      </c>
      <c r="F56" s="32">
        <v>8.6999999999999993</v>
      </c>
      <c r="G56" s="32">
        <v>13</v>
      </c>
      <c r="H56" s="32">
        <v>0</v>
      </c>
      <c r="I56" s="32">
        <v>34.799999999999997</v>
      </c>
      <c r="J56" s="32">
        <v>0</v>
      </c>
      <c r="K56" s="32">
        <v>8.6999999999999993</v>
      </c>
      <c r="L56" s="32">
        <v>4.3</v>
      </c>
      <c r="M56" s="32">
        <v>34.799999999999997</v>
      </c>
      <c r="N56" s="32">
        <v>17.399999999999999</v>
      </c>
      <c r="O56" s="32">
        <v>8.6999999999999993</v>
      </c>
      <c r="P56" s="32">
        <v>0</v>
      </c>
      <c r="Q56" s="33">
        <v>8.6999999999999993</v>
      </c>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126</v>
      </c>
      <c r="D57" s="36">
        <v>30</v>
      </c>
      <c r="E57" s="36">
        <v>15</v>
      </c>
      <c r="F57" s="36">
        <v>2</v>
      </c>
      <c r="G57" s="36">
        <v>27</v>
      </c>
      <c r="H57" s="36">
        <v>12</v>
      </c>
      <c r="I57" s="36">
        <v>31</v>
      </c>
      <c r="J57" s="36">
        <v>10</v>
      </c>
      <c r="K57" s="36">
        <v>28</v>
      </c>
      <c r="L57" s="36">
        <v>14</v>
      </c>
      <c r="M57" s="36">
        <v>31</v>
      </c>
      <c r="N57" s="36">
        <v>27</v>
      </c>
      <c r="O57" s="36">
        <v>16</v>
      </c>
      <c r="P57" s="36">
        <v>5</v>
      </c>
      <c r="Q57" s="37">
        <v>6</v>
      </c>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23.8</v>
      </c>
      <c r="E58" s="32">
        <v>11.9</v>
      </c>
      <c r="F58" s="32">
        <v>1.6</v>
      </c>
      <c r="G58" s="32">
        <v>21.4</v>
      </c>
      <c r="H58" s="32">
        <v>9.5</v>
      </c>
      <c r="I58" s="32">
        <v>24.6</v>
      </c>
      <c r="J58" s="32">
        <v>7.9</v>
      </c>
      <c r="K58" s="32">
        <v>22.2</v>
      </c>
      <c r="L58" s="32">
        <v>11.1</v>
      </c>
      <c r="M58" s="32">
        <v>24.6</v>
      </c>
      <c r="N58" s="32">
        <v>21.4</v>
      </c>
      <c r="O58" s="32">
        <v>12.7</v>
      </c>
      <c r="P58" s="32">
        <v>4</v>
      </c>
      <c r="Q58" s="33">
        <v>4.8</v>
      </c>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8</v>
      </c>
      <c r="E59" s="36">
        <v>6</v>
      </c>
      <c r="F59" s="36">
        <v>0</v>
      </c>
      <c r="G59" s="36">
        <v>15</v>
      </c>
      <c r="H59" s="36">
        <v>1</v>
      </c>
      <c r="I59" s="36">
        <v>10</v>
      </c>
      <c r="J59" s="36">
        <v>0</v>
      </c>
      <c r="K59" s="36">
        <v>3</v>
      </c>
      <c r="L59" s="36">
        <v>2</v>
      </c>
      <c r="M59" s="36">
        <v>10</v>
      </c>
      <c r="N59" s="36">
        <v>12</v>
      </c>
      <c r="O59" s="36">
        <v>2</v>
      </c>
      <c r="P59" s="36">
        <v>0</v>
      </c>
      <c r="Q59" s="37">
        <v>0</v>
      </c>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22.9</v>
      </c>
      <c r="E60" s="32">
        <v>17.100000000000001</v>
      </c>
      <c r="F60" s="32">
        <v>0</v>
      </c>
      <c r="G60" s="32">
        <v>42.9</v>
      </c>
      <c r="H60" s="32">
        <v>2.9</v>
      </c>
      <c r="I60" s="32">
        <v>28.6</v>
      </c>
      <c r="J60" s="32">
        <v>0</v>
      </c>
      <c r="K60" s="32">
        <v>8.6</v>
      </c>
      <c r="L60" s="32">
        <v>5.7</v>
      </c>
      <c r="M60" s="32">
        <v>28.6</v>
      </c>
      <c r="N60" s="32">
        <v>34.299999999999997</v>
      </c>
      <c r="O60" s="32">
        <v>5.7</v>
      </c>
      <c r="P60" s="32">
        <v>0</v>
      </c>
      <c r="Q60" s="33">
        <v>0</v>
      </c>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153</v>
      </c>
      <c r="D61" s="36">
        <v>38</v>
      </c>
      <c r="E61" s="36">
        <v>23</v>
      </c>
      <c r="F61" s="36">
        <v>2</v>
      </c>
      <c r="G61" s="36">
        <v>39</v>
      </c>
      <c r="H61" s="36">
        <v>14</v>
      </c>
      <c r="I61" s="36">
        <v>46</v>
      </c>
      <c r="J61" s="36">
        <v>17</v>
      </c>
      <c r="K61" s="36">
        <v>20</v>
      </c>
      <c r="L61" s="36">
        <v>17</v>
      </c>
      <c r="M61" s="36">
        <v>38</v>
      </c>
      <c r="N61" s="36">
        <v>29</v>
      </c>
      <c r="O61" s="36">
        <v>14</v>
      </c>
      <c r="P61" s="36">
        <v>1</v>
      </c>
      <c r="Q61" s="37">
        <v>13</v>
      </c>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24.8</v>
      </c>
      <c r="E62" s="32">
        <v>15</v>
      </c>
      <c r="F62" s="32">
        <v>1.3</v>
      </c>
      <c r="G62" s="32">
        <v>25.5</v>
      </c>
      <c r="H62" s="32">
        <v>9.1999999999999993</v>
      </c>
      <c r="I62" s="32">
        <v>30.1</v>
      </c>
      <c r="J62" s="32">
        <v>11.1</v>
      </c>
      <c r="K62" s="32">
        <v>13.1</v>
      </c>
      <c r="L62" s="32">
        <v>11.1</v>
      </c>
      <c r="M62" s="32">
        <v>24.8</v>
      </c>
      <c r="N62" s="32">
        <v>19</v>
      </c>
      <c r="O62" s="32">
        <v>9.1999999999999993</v>
      </c>
      <c r="P62" s="32">
        <v>0.7</v>
      </c>
      <c r="Q62" s="33">
        <v>8.5</v>
      </c>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140</v>
      </c>
      <c r="D63" s="36">
        <v>36</v>
      </c>
      <c r="E63" s="36">
        <v>23</v>
      </c>
      <c r="F63" s="36">
        <v>1</v>
      </c>
      <c r="G63" s="36">
        <v>32</v>
      </c>
      <c r="H63" s="36">
        <v>14</v>
      </c>
      <c r="I63" s="36">
        <v>13</v>
      </c>
      <c r="J63" s="36">
        <v>15</v>
      </c>
      <c r="K63" s="36">
        <v>30</v>
      </c>
      <c r="L63" s="36">
        <v>17</v>
      </c>
      <c r="M63" s="36">
        <v>36</v>
      </c>
      <c r="N63" s="36">
        <v>27</v>
      </c>
      <c r="O63" s="36">
        <v>22</v>
      </c>
      <c r="P63" s="36">
        <v>5</v>
      </c>
      <c r="Q63" s="37">
        <v>21</v>
      </c>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25.7</v>
      </c>
      <c r="E64" s="32">
        <v>16.399999999999999</v>
      </c>
      <c r="F64" s="32">
        <v>0.7</v>
      </c>
      <c r="G64" s="32">
        <v>22.9</v>
      </c>
      <c r="H64" s="32">
        <v>10</v>
      </c>
      <c r="I64" s="32">
        <v>9.3000000000000007</v>
      </c>
      <c r="J64" s="32">
        <v>10.7</v>
      </c>
      <c r="K64" s="32">
        <v>21.4</v>
      </c>
      <c r="L64" s="32">
        <v>12.1</v>
      </c>
      <c r="M64" s="32">
        <v>25.7</v>
      </c>
      <c r="N64" s="32">
        <v>19.3</v>
      </c>
      <c r="O64" s="32">
        <v>15.7</v>
      </c>
      <c r="P64" s="32">
        <v>3.6</v>
      </c>
      <c r="Q64" s="33">
        <v>15</v>
      </c>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12</v>
      </c>
      <c r="D65" s="36">
        <v>3</v>
      </c>
      <c r="E65" s="36">
        <v>2</v>
      </c>
      <c r="F65" s="36">
        <v>1</v>
      </c>
      <c r="G65" s="36">
        <v>1</v>
      </c>
      <c r="H65" s="36">
        <v>2</v>
      </c>
      <c r="I65" s="36">
        <v>3</v>
      </c>
      <c r="J65" s="36">
        <v>1</v>
      </c>
      <c r="K65" s="36">
        <v>3</v>
      </c>
      <c r="L65" s="36">
        <v>1</v>
      </c>
      <c r="M65" s="36">
        <v>3</v>
      </c>
      <c r="N65" s="36">
        <v>3</v>
      </c>
      <c r="O65" s="36">
        <v>2</v>
      </c>
      <c r="P65" s="36">
        <v>1</v>
      </c>
      <c r="Q65" s="37">
        <v>1</v>
      </c>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25</v>
      </c>
      <c r="E66" s="39">
        <v>16.7</v>
      </c>
      <c r="F66" s="39">
        <v>8.3000000000000007</v>
      </c>
      <c r="G66" s="39">
        <v>8.3000000000000007</v>
      </c>
      <c r="H66" s="39">
        <v>16.7</v>
      </c>
      <c r="I66" s="39">
        <v>25</v>
      </c>
      <c r="J66" s="39">
        <v>8.3000000000000007</v>
      </c>
      <c r="K66" s="39">
        <v>25</v>
      </c>
      <c r="L66" s="39">
        <v>8.3000000000000007</v>
      </c>
      <c r="M66" s="39">
        <v>25</v>
      </c>
      <c r="N66" s="39">
        <v>25</v>
      </c>
      <c r="O66" s="39">
        <v>16.7</v>
      </c>
      <c r="P66" s="39">
        <v>8.3000000000000007</v>
      </c>
      <c r="Q66" s="40">
        <v>8.3000000000000007</v>
      </c>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204</v>
      </c>
      <c r="D68" s="36">
        <v>58</v>
      </c>
      <c r="E68" s="36">
        <v>36</v>
      </c>
      <c r="F68" s="36">
        <v>8</v>
      </c>
      <c r="G68" s="36">
        <v>58</v>
      </c>
      <c r="H68" s="36">
        <v>20</v>
      </c>
      <c r="I68" s="36">
        <v>65</v>
      </c>
      <c r="J68" s="36">
        <v>19</v>
      </c>
      <c r="K68" s="36">
        <v>31</v>
      </c>
      <c r="L68" s="36">
        <v>21</v>
      </c>
      <c r="M68" s="36">
        <v>46</v>
      </c>
      <c r="N68" s="36">
        <v>33</v>
      </c>
      <c r="O68" s="36">
        <v>19</v>
      </c>
      <c r="P68" s="36">
        <v>5</v>
      </c>
      <c r="Q68" s="37">
        <v>11</v>
      </c>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28.4</v>
      </c>
      <c r="E69" s="32">
        <v>17.600000000000001</v>
      </c>
      <c r="F69" s="32">
        <v>3.9</v>
      </c>
      <c r="G69" s="32">
        <v>28.4</v>
      </c>
      <c r="H69" s="32">
        <v>9.8000000000000007</v>
      </c>
      <c r="I69" s="32">
        <v>31.9</v>
      </c>
      <c r="J69" s="32">
        <v>9.3000000000000007</v>
      </c>
      <c r="K69" s="32">
        <v>15.2</v>
      </c>
      <c r="L69" s="32">
        <v>10.3</v>
      </c>
      <c r="M69" s="32">
        <v>22.5</v>
      </c>
      <c r="N69" s="32">
        <v>16.2</v>
      </c>
      <c r="O69" s="32">
        <v>9.3000000000000007</v>
      </c>
      <c r="P69" s="32">
        <v>2.5</v>
      </c>
      <c r="Q69" s="33">
        <v>5.4</v>
      </c>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234</v>
      </c>
      <c r="D70" s="36">
        <v>62</v>
      </c>
      <c r="E70" s="36">
        <v>23</v>
      </c>
      <c r="F70" s="36">
        <v>4</v>
      </c>
      <c r="G70" s="36">
        <v>51</v>
      </c>
      <c r="H70" s="36">
        <v>23</v>
      </c>
      <c r="I70" s="36">
        <v>63</v>
      </c>
      <c r="J70" s="36">
        <v>17</v>
      </c>
      <c r="K70" s="36">
        <v>28</v>
      </c>
      <c r="L70" s="36">
        <v>19</v>
      </c>
      <c r="M70" s="36">
        <v>64</v>
      </c>
      <c r="N70" s="36">
        <v>51</v>
      </c>
      <c r="O70" s="36">
        <v>37</v>
      </c>
      <c r="P70" s="36">
        <v>3</v>
      </c>
      <c r="Q70" s="37">
        <v>16</v>
      </c>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26.5</v>
      </c>
      <c r="E71" s="32">
        <v>9.8000000000000007</v>
      </c>
      <c r="F71" s="32">
        <v>1.7</v>
      </c>
      <c r="G71" s="32">
        <v>21.8</v>
      </c>
      <c r="H71" s="32">
        <v>9.8000000000000007</v>
      </c>
      <c r="I71" s="32">
        <v>26.9</v>
      </c>
      <c r="J71" s="32">
        <v>7.3</v>
      </c>
      <c r="K71" s="32">
        <v>12</v>
      </c>
      <c r="L71" s="32">
        <v>8.1</v>
      </c>
      <c r="M71" s="32">
        <v>27.4</v>
      </c>
      <c r="N71" s="32">
        <v>21.8</v>
      </c>
      <c r="O71" s="32">
        <v>15.8</v>
      </c>
      <c r="P71" s="32">
        <v>1.3</v>
      </c>
      <c r="Q71" s="33">
        <v>6.8</v>
      </c>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379</v>
      </c>
      <c r="D72" s="36">
        <v>115</v>
      </c>
      <c r="E72" s="36">
        <v>56</v>
      </c>
      <c r="F72" s="36">
        <v>11</v>
      </c>
      <c r="G72" s="36">
        <v>93</v>
      </c>
      <c r="H72" s="36">
        <v>30</v>
      </c>
      <c r="I72" s="36">
        <v>140</v>
      </c>
      <c r="J72" s="36">
        <v>34</v>
      </c>
      <c r="K72" s="36">
        <v>49</v>
      </c>
      <c r="L72" s="36">
        <v>22</v>
      </c>
      <c r="M72" s="36">
        <v>97</v>
      </c>
      <c r="N72" s="36">
        <v>50</v>
      </c>
      <c r="O72" s="36">
        <v>27</v>
      </c>
      <c r="P72" s="36">
        <v>6</v>
      </c>
      <c r="Q72" s="37">
        <v>23</v>
      </c>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30.3</v>
      </c>
      <c r="E73" s="32">
        <v>14.8</v>
      </c>
      <c r="F73" s="32">
        <v>2.9</v>
      </c>
      <c r="G73" s="32">
        <v>24.5</v>
      </c>
      <c r="H73" s="32">
        <v>7.9</v>
      </c>
      <c r="I73" s="32">
        <v>36.9</v>
      </c>
      <c r="J73" s="32">
        <v>9</v>
      </c>
      <c r="K73" s="32">
        <v>12.9</v>
      </c>
      <c r="L73" s="32">
        <v>5.8</v>
      </c>
      <c r="M73" s="32">
        <v>25.6</v>
      </c>
      <c r="N73" s="32">
        <v>13.2</v>
      </c>
      <c r="O73" s="32">
        <v>7.1</v>
      </c>
      <c r="P73" s="32">
        <v>1.6</v>
      </c>
      <c r="Q73" s="33">
        <v>6.1</v>
      </c>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147</v>
      </c>
      <c r="D74" s="36">
        <v>40</v>
      </c>
      <c r="E74" s="36">
        <v>13</v>
      </c>
      <c r="F74" s="36">
        <v>2</v>
      </c>
      <c r="G74" s="36">
        <v>38</v>
      </c>
      <c r="H74" s="36">
        <v>15</v>
      </c>
      <c r="I74" s="36">
        <v>62</v>
      </c>
      <c r="J74" s="36">
        <v>18</v>
      </c>
      <c r="K74" s="36">
        <v>17</v>
      </c>
      <c r="L74" s="36">
        <v>11</v>
      </c>
      <c r="M74" s="36">
        <v>34</v>
      </c>
      <c r="N74" s="36">
        <v>37</v>
      </c>
      <c r="O74" s="36">
        <v>12</v>
      </c>
      <c r="P74" s="36">
        <v>2</v>
      </c>
      <c r="Q74" s="37">
        <v>3</v>
      </c>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27.2</v>
      </c>
      <c r="E75" s="32">
        <v>8.8000000000000007</v>
      </c>
      <c r="F75" s="32">
        <v>1.4</v>
      </c>
      <c r="G75" s="32">
        <v>25.9</v>
      </c>
      <c r="H75" s="32">
        <v>10.199999999999999</v>
      </c>
      <c r="I75" s="32">
        <v>42.2</v>
      </c>
      <c r="J75" s="32">
        <v>12.2</v>
      </c>
      <c r="K75" s="32">
        <v>11.6</v>
      </c>
      <c r="L75" s="32">
        <v>7.5</v>
      </c>
      <c r="M75" s="32">
        <v>23.1</v>
      </c>
      <c r="N75" s="32">
        <v>25.2</v>
      </c>
      <c r="O75" s="32">
        <v>8.1999999999999993</v>
      </c>
      <c r="P75" s="32">
        <v>1.4</v>
      </c>
      <c r="Q75" s="33">
        <v>2</v>
      </c>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32</v>
      </c>
      <c r="D76" s="36">
        <v>10</v>
      </c>
      <c r="E76" s="36">
        <v>4</v>
      </c>
      <c r="F76" s="36">
        <v>0</v>
      </c>
      <c r="G76" s="36">
        <v>6</v>
      </c>
      <c r="H76" s="36">
        <v>4</v>
      </c>
      <c r="I76" s="36">
        <v>15</v>
      </c>
      <c r="J76" s="36">
        <v>2</v>
      </c>
      <c r="K76" s="36">
        <v>5</v>
      </c>
      <c r="L76" s="36">
        <v>5</v>
      </c>
      <c r="M76" s="36">
        <v>7</v>
      </c>
      <c r="N76" s="36">
        <v>4</v>
      </c>
      <c r="O76" s="36">
        <v>3</v>
      </c>
      <c r="P76" s="36">
        <v>1</v>
      </c>
      <c r="Q76" s="37">
        <v>1</v>
      </c>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31.3</v>
      </c>
      <c r="E77" s="32">
        <v>12.5</v>
      </c>
      <c r="F77" s="32">
        <v>0</v>
      </c>
      <c r="G77" s="32">
        <v>18.8</v>
      </c>
      <c r="H77" s="32">
        <v>12.5</v>
      </c>
      <c r="I77" s="32">
        <v>46.9</v>
      </c>
      <c r="J77" s="32">
        <v>6.3</v>
      </c>
      <c r="K77" s="32">
        <v>15.6</v>
      </c>
      <c r="L77" s="32">
        <v>15.6</v>
      </c>
      <c r="M77" s="32">
        <v>21.9</v>
      </c>
      <c r="N77" s="32">
        <v>12.5</v>
      </c>
      <c r="O77" s="32">
        <v>9.4</v>
      </c>
      <c r="P77" s="32">
        <v>3.1</v>
      </c>
      <c r="Q77" s="33">
        <v>3.1</v>
      </c>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22</v>
      </c>
      <c r="D78" s="36">
        <v>6</v>
      </c>
      <c r="E78" s="36">
        <v>5</v>
      </c>
      <c r="F78" s="36">
        <v>1</v>
      </c>
      <c r="G78" s="36">
        <v>4</v>
      </c>
      <c r="H78" s="36">
        <v>0</v>
      </c>
      <c r="I78" s="36">
        <v>5</v>
      </c>
      <c r="J78" s="36">
        <v>2</v>
      </c>
      <c r="K78" s="36">
        <v>4</v>
      </c>
      <c r="L78" s="36">
        <v>2</v>
      </c>
      <c r="M78" s="36">
        <v>5</v>
      </c>
      <c r="N78" s="36">
        <v>3</v>
      </c>
      <c r="O78" s="36">
        <v>7</v>
      </c>
      <c r="P78" s="36">
        <v>1</v>
      </c>
      <c r="Q78" s="37">
        <v>3</v>
      </c>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27.3</v>
      </c>
      <c r="E79" s="39">
        <v>22.7</v>
      </c>
      <c r="F79" s="39">
        <v>4.5</v>
      </c>
      <c r="G79" s="39">
        <v>18.2</v>
      </c>
      <c r="H79" s="39">
        <v>0</v>
      </c>
      <c r="I79" s="39">
        <v>22.7</v>
      </c>
      <c r="J79" s="39">
        <v>9.1</v>
      </c>
      <c r="K79" s="39">
        <v>18.2</v>
      </c>
      <c r="L79" s="39">
        <v>9.1</v>
      </c>
      <c r="M79" s="39">
        <v>22.7</v>
      </c>
      <c r="N79" s="39">
        <v>13.6</v>
      </c>
      <c r="O79" s="39">
        <v>31.8</v>
      </c>
      <c r="P79" s="39">
        <v>4.5</v>
      </c>
      <c r="Q79" s="40">
        <v>13.6</v>
      </c>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127</v>
      </c>
      <c r="D81" s="36">
        <v>36</v>
      </c>
      <c r="E81" s="36">
        <v>12</v>
      </c>
      <c r="F81" s="36">
        <v>3</v>
      </c>
      <c r="G81" s="36">
        <v>26</v>
      </c>
      <c r="H81" s="36">
        <v>10</v>
      </c>
      <c r="I81" s="36">
        <v>61</v>
      </c>
      <c r="J81" s="36">
        <v>18</v>
      </c>
      <c r="K81" s="36">
        <v>13</v>
      </c>
      <c r="L81" s="36">
        <v>3</v>
      </c>
      <c r="M81" s="36">
        <v>35</v>
      </c>
      <c r="N81" s="36">
        <v>14</v>
      </c>
      <c r="O81" s="36">
        <v>8</v>
      </c>
      <c r="P81" s="36">
        <v>1</v>
      </c>
      <c r="Q81" s="37">
        <v>6</v>
      </c>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28.3</v>
      </c>
      <c r="E82" s="32">
        <v>9.4</v>
      </c>
      <c r="F82" s="32">
        <v>2.4</v>
      </c>
      <c r="G82" s="32">
        <v>20.5</v>
      </c>
      <c r="H82" s="32">
        <v>7.9</v>
      </c>
      <c r="I82" s="32">
        <v>48</v>
      </c>
      <c r="J82" s="32">
        <v>14.2</v>
      </c>
      <c r="K82" s="32">
        <v>10.199999999999999</v>
      </c>
      <c r="L82" s="32">
        <v>2.4</v>
      </c>
      <c r="M82" s="32">
        <v>27.6</v>
      </c>
      <c r="N82" s="32">
        <v>11</v>
      </c>
      <c r="O82" s="32">
        <v>6.3</v>
      </c>
      <c r="P82" s="32">
        <v>0.8</v>
      </c>
      <c r="Q82" s="33">
        <v>4.7</v>
      </c>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96</v>
      </c>
      <c r="D83" s="36">
        <v>32</v>
      </c>
      <c r="E83" s="36">
        <v>22</v>
      </c>
      <c r="F83" s="36">
        <v>2</v>
      </c>
      <c r="G83" s="36">
        <v>30</v>
      </c>
      <c r="H83" s="36">
        <v>9</v>
      </c>
      <c r="I83" s="36">
        <v>44</v>
      </c>
      <c r="J83" s="36">
        <v>11</v>
      </c>
      <c r="K83" s="36">
        <v>10</v>
      </c>
      <c r="L83" s="36">
        <v>4</v>
      </c>
      <c r="M83" s="36">
        <v>19</v>
      </c>
      <c r="N83" s="36">
        <v>6</v>
      </c>
      <c r="O83" s="36">
        <v>8</v>
      </c>
      <c r="P83" s="36">
        <v>1</v>
      </c>
      <c r="Q83" s="37">
        <v>2</v>
      </c>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33.299999999999997</v>
      </c>
      <c r="E84" s="32">
        <v>22.9</v>
      </c>
      <c r="F84" s="32">
        <v>2.1</v>
      </c>
      <c r="G84" s="32">
        <v>31.3</v>
      </c>
      <c r="H84" s="32">
        <v>9.4</v>
      </c>
      <c r="I84" s="32">
        <v>45.8</v>
      </c>
      <c r="J84" s="32">
        <v>11.5</v>
      </c>
      <c r="K84" s="32">
        <v>10.4</v>
      </c>
      <c r="L84" s="32">
        <v>4.2</v>
      </c>
      <c r="M84" s="32">
        <v>19.8</v>
      </c>
      <c r="N84" s="32">
        <v>6.3</v>
      </c>
      <c r="O84" s="32">
        <v>8.3000000000000007</v>
      </c>
      <c r="P84" s="32">
        <v>1</v>
      </c>
      <c r="Q84" s="33">
        <v>2.1</v>
      </c>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54</v>
      </c>
      <c r="D85" s="36">
        <v>15</v>
      </c>
      <c r="E85" s="36">
        <v>8</v>
      </c>
      <c r="F85" s="36">
        <v>3</v>
      </c>
      <c r="G85" s="36">
        <v>11</v>
      </c>
      <c r="H85" s="36">
        <v>3</v>
      </c>
      <c r="I85" s="36">
        <v>23</v>
      </c>
      <c r="J85" s="36">
        <v>3</v>
      </c>
      <c r="K85" s="36">
        <v>7</v>
      </c>
      <c r="L85" s="36">
        <v>3</v>
      </c>
      <c r="M85" s="36">
        <v>11</v>
      </c>
      <c r="N85" s="36">
        <v>9</v>
      </c>
      <c r="O85" s="36">
        <v>3</v>
      </c>
      <c r="P85" s="36">
        <v>1</v>
      </c>
      <c r="Q85" s="37">
        <v>0</v>
      </c>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27.8</v>
      </c>
      <c r="E86" s="32">
        <v>14.8</v>
      </c>
      <c r="F86" s="32">
        <v>5.6</v>
      </c>
      <c r="G86" s="32">
        <v>20.399999999999999</v>
      </c>
      <c r="H86" s="32">
        <v>5.6</v>
      </c>
      <c r="I86" s="32">
        <v>42.6</v>
      </c>
      <c r="J86" s="32">
        <v>5.6</v>
      </c>
      <c r="K86" s="32">
        <v>13</v>
      </c>
      <c r="L86" s="32">
        <v>5.6</v>
      </c>
      <c r="M86" s="32">
        <v>20.399999999999999</v>
      </c>
      <c r="N86" s="32">
        <v>16.7</v>
      </c>
      <c r="O86" s="32">
        <v>5.6</v>
      </c>
      <c r="P86" s="32">
        <v>1.9</v>
      </c>
      <c r="Q86" s="33">
        <v>0</v>
      </c>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120</v>
      </c>
      <c r="D87" s="36">
        <v>38</v>
      </c>
      <c r="E87" s="36">
        <v>10</v>
      </c>
      <c r="F87" s="36">
        <v>2</v>
      </c>
      <c r="G87" s="36">
        <v>29</v>
      </c>
      <c r="H87" s="36">
        <v>10</v>
      </c>
      <c r="I87" s="36">
        <v>32</v>
      </c>
      <c r="J87" s="36">
        <v>10</v>
      </c>
      <c r="K87" s="36">
        <v>26</v>
      </c>
      <c r="L87" s="36">
        <v>17</v>
      </c>
      <c r="M87" s="36">
        <v>32</v>
      </c>
      <c r="N87" s="36">
        <v>19</v>
      </c>
      <c r="O87" s="36">
        <v>14</v>
      </c>
      <c r="P87" s="36">
        <v>2</v>
      </c>
      <c r="Q87" s="37">
        <v>11</v>
      </c>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31.7</v>
      </c>
      <c r="E88" s="32">
        <v>8.3000000000000007</v>
      </c>
      <c r="F88" s="32">
        <v>1.7</v>
      </c>
      <c r="G88" s="32">
        <v>24.2</v>
      </c>
      <c r="H88" s="32">
        <v>8.3000000000000007</v>
      </c>
      <c r="I88" s="32">
        <v>26.7</v>
      </c>
      <c r="J88" s="32">
        <v>8.3000000000000007</v>
      </c>
      <c r="K88" s="32">
        <v>21.7</v>
      </c>
      <c r="L88" s="32">
        <v>14.2</v>
      </c>
      <c r="M88" s="32">
        <v>26.7</v>
      </c>
      <c r="N88" s="32">
        <v>15.8</v>
      </c>
      <c r="O88" s="32">
        <v>11.7</v>
      </c>
      <c r="P88" s="32">
        <v>1.7</v>
      </c>
      <c r="Q88" s="33">
        <v>9.1999999999999993</v>
      </c>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96</v>
      </c>
      <c r="D89" s="36">
        <v>27</v>
      </c>
      <c r="E89" s="36">
        <v>9</v>
      </c>
      <c r="F89" s="36">
        <v>1</v>
      </c>
      <c r="G89" s="36">
        <v>23</v>
      </c>
      <c r="H89" s="36">
        <v>13</v>
      </c>
      <c r="I89" s="36">
        <v>35</v>
      </c>
      <c r="J89" s="36">
        <v>8</v>
      </c>
      <c r="K89" s="36">
        <v>12</v>
      </c>
      <c r="L89" s="36">
        <v>9</v>
      </c>
      <c r="M89" s="36">
        <v>16</v>
      </c>
      <c r="N89" s="36">
        <v>17</v>
      </c>
      <c r="O89" s="36">
        <v>9</v>
      </c>
      <c r="P89" s="36">
        <v>5</v>
      </c>
      <c r="Q89" s="37">
        <v>9</v>
      </c>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28.1</v>
      </c>
      <c r="E90" s="32">
        <v>9.4</v>
      </c>
      <c r="F90" s="32">
        <v>1</v>
      </c>
      <c r="G90" s="32">
        <v>24</v>
      </c>
      <c r="H90" s="32">
        <v>13.5</v>
      </c>
      <c r="I90" s="32">
        <v>36.5</v>
      </c>
      <c r="J90" s="32">
        <v>8.3000000000000007</v>
      </c>
      <c r="K90" s="32">
        <v>12.5</v>
      </c>
      <c r="L90" s="32">
        <v>9.4</v>
      </c>
      <c r="M90" s="32">
        <v>16.7</v>
      </c>
      <c r="N90" s="32">
        <v>17.7</v>
      </c>
      <c r="O90" s="32">
        <v>9.4</v>
      </c>
      <c r="P90" s="32">
        <v>5.2</v>
      </c>
      <c r="Q90" s="33">
        <v>9.4</v>
      </c>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515</v>
      </c>
      <c r="D91" s="36">
        <v>145</v>
      </c>
      <c r="E91" s="36">
        <v>68</v>
      </c>
      <c r="F91" s="36">
        <v>9</v>
      </c>
      <c r="G91" s="36">
        <v>120</v>
      </c>
      <c r="H91" s="36">
        <v>42</v>
      </c>
      <c r="I91" s="36">
        <v>186</v>
      </c>
      <c r="J91" s="36">
        <v>46</v>
      </c>
      <c r="K91" s="36">
        <v>61</v>
      </c>
      <c r="L91" s="36">
        <v>36</v>
      </c>
      <c r="M91" s="36">
        <v>138</v>
      </c>
      <c r="N91" s="36">
        <v>90</v>
      </c>
      <c r="O91" s="36">
        <v>51</v>
      </c>
      <c r="P91" s="36">
        <v>7</v>
      </c>
      <c r="Q91" s="37">
        <v>18</v>
      </c>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28.2</v>
      </c>
      <c r="E92" s="39">
        <v>13.2</v>
      </c>
      <c r="F92" s="39">
        <v>1.7</v>
      </c>
      <c r="G92" s="39">
        <v>23.3</v>
      </c>
      <c r="H92" s="39">
        <v>8.1999999999999993</v>
      </c>
      <c r="I92" s="39">
        <v>36.1</v>
      </c>
      <c r="J92" s="39">
        <v>8.9</v>
      </c>
      <c r="K92" s="39">
        <v>11.8</v>
      </c>
      <c r="L92" s="39">
        <v>7</v>
      </c>
      <c r="M92" s="39">
        <v>26.8</v>
      </c>
      <c r="N92" s="39">
        <v>17.5</v>
      </c>
      <c r="O92" s="39">
        <v>9.9</v>
      </c>
      <c r="P92" s="39">
        <v>1.4</v>
      </c>
      <c r="Q92" s="40">
        <v>3.5</v>
      </c>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326</v>
      </c>
      <c r="D94" s="36">
        <v>87</v>
      </c>
      <c r="E94" s="36">
        <v>39</v>
      </c>
      <c r="F94" s="36">
        <v>5</v>
      </c>
      <c r="G94" s="36">
        <v>76</v>
      </c>
      <c r="H94" s="36">
        <v>29</v>
      </c>
      <c r="I94" s="36">
        <v>122</v>
      </c>
      <c r="J94" s="36">
        <v>30</v>
      </c>
      <c r="K94" s="36">
        <v>52</v>
      </c>
      <c r="L94" s="36">
        <v>29</v>
      </c>
      <c r="M94" s="36">
        <v>73</v>
      </c>
      <c r="N94" s="36">
        <v>50</v>
      </c>
      <c r="O94" s="36">
        <v>35</v>
      </c>
      <c r="P94" s="36">
        <v>7</v>
      </c>
      <c r="Q94" s="37">
        <v>23</v>
      </c>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26.7</v>
      </c>
      <c r="E95" s="32">
        <v>12</v>
      </c>
      <c r="F95" s="32">
        <v>1.5</v>
      </c>
      <c r="G95" s="32">
        <v>23.3</v>
      </c>
      <c r="H95" s="32">
        <v>8.9</v>
      </c>
      <c r="I95" s="32">
        <v>37.4</v>
      </c>
      <c r="J95" s="32">
        <v>9.1999999999999993</v>
      </c>
      <c r="K95" s="32">
        <v>16</v>
      </c>
      <c r="L95" s="32">
        <v>8.9</v>
      </c>
      <c r="M95" s="32">
        <v>22.4</v>
      </c>
      <c r="N95" s="32">
        <v>15.3</v>
      </c>
      <c r="O95" s="32">
        <v>10.7</v>
      </c>
      <c r="P95" s="32">
        <v>2.1</v>
      </c>
      <c r="Q95" s="33">
        <v>7.1</v>
      </c>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18</v>
      </c>
      <c r="D96" s="36">
        <v>4</v>
      </c>
      <c r="E96" s="36">
        <v>3</v>
      </c>
      <c r="F96" s="36">
        <v>2</v>
      </c>
      <c r="G96" s="36">
        <v>6</v>
      </c>
      <c r="H96" s="36">
        <v>3</v>
      </c>
      <c r="I96" s="36">
        <v>7</v>
      </c>
      <c r="J96" s="36">
        <v>2</v>
      </c>
      <c r="K96" s="36">
        <v>3</v>
      </c>
      <c r="L96" s="36">
        <v>2</v>
      </c>
      <c r="M96" s="36">
        <v>3</v>
      </c>
      <c r="N96" s="36">
        <v>2</v>
      </c>
      <c r="O96" s="36">
        <v>0</v>
      </c>
      <c r="P96" s="36">
        <v>0</v>
      </c>
      <c r="Q96" s="37">
        <v>1</v>
      </c>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22.2</v>
      </c>
      <c r="E97" s="32">
        <v>16.7</v>
      </c>
      <c r="F97" s="32">
        <v>11.1</v>
      </c>
      <c r="G97" s="32">
        <v>33.299999999999997</v>
      </c>
      <c r="H97" s="32">
        <v>16.7</v>
      </c>
      <c r="I97" s="32">
        <v>38.9</v>
      </c>
      <c r="J97" s="32">
        <v>11.1</v>
      </c>
      <c r="K97" s="32">
        <v>16.7</v>
      </c>
      <c r="L97" s="32">
        <v>11.1</v>
      </c>
      <c r="M97" s="32">
        <v>16.7</v>
      </c>
      <c r="N97" s="32">
        <v>11.1</v>
      </c>
      <c r="O97" s="32">
        <v>0</v>
      </c>
      <c r="P97" s="32">
        <v>0</v>
      </c>
      <c r="Q97" s="33">
        <v>5.6</v>
      </c>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300</v>
      </c>
      <c r="D98" s="36">
        <v>101</v>
      </c>
      <c r="E98" s="36">
        <v>37</v>
      </c>
      <c r="F98" s="36">
        <v>8</v>
      </c>
      <c r="G98" s="36">
        <v>88</v>
      </c>
      <c r="H98" s="36">
        <v>32</v>
      </c>
      <c r="I98" s="36">
        <v>98</v>
      </c>
      <c r="J98" s="36">
        <v>17</v>
      </c>
      <c r="K98" s="36">
        <v>36</v>
      </c>
      <c r="L98" s="36">
        <v>23</v>
      </c>
      <c r="M98" s="36">
        <v>77</v>
      </c>
      <c r="N98" s="36">
        <v>48</v>
      </c>
      <c r="O98" s="36">
        <v>22</v>
      </c>
      <c r="P98" s="36">
        <v>4</v>
      </c>
      <c r="Q98" s="37">
        <v>15</v>
      </c>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33.700000000000003</v>
      </c>
      <c r="E99" s="32">
        <v>12.3</v>
      </c>
      <c r="F99" s="32">
        <v>2.7</v>
      </c>
      <c r="G99" s="32">
        <v>29.3</v>
      </c>
      <c r="H99" s="32">
        <v>10.7</v>
      </c>
      <c r="I99" s="32">
        <v>32.700000000000003</v>
      </c>
      <c r="J99" s="32">
        <v>5.7</v>
      </c>
      <c r="K99" s="32">
        <v>12</v>
      </c>
      <c r="L99" s="32">
        <v>7.7</v>
      </c>
      <c r="M99" s="32">
        <v>25.7</v>
      </c>
      <c r="N99" s="32">
        <v>16</v>
      </c>
      <c r="O99" s="32">
        <v>7.3</v>
      </c>
      <c r="P99" s="32">
        <v>1.3</v>
      </c>
      <c r="Q99" s="33">
        <v>5</v>
      </c>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274</v>
      </c>
      <c r="D100" s="36">
        <v>71</v>
      </c>
      <c r="E100" s="36">
        <v>49</v>
      </c>
      <c r="F100" s="36">
        <v>10</v>
      </c>
      <c r="G100" s="36">
        <v>56</v>
      </c>
      <c r="H100" s="36">
        <v>22</v>
      </c>
      <c r="I100" s="36">
        <v>88</v>
      </c>
      <c r="J100" s="36">
        <v>34</v>
      </c>
      <c r="K100" s="36">
        <v>33</v>
      </c>
      <c r="L100" s="36">
        <v>19</v>
      </c>
      <c r="M100" s="36">
        <v>77</v>
      </c>
      <c r="N100" s="36">
        <v>58</v>
      </c>
      <c r="O100" s="36">
        <v>34</v>
      </c>
      <c r="P100" s="36">
        <v>4</v>
      </c>
      <c r="Q100" s="37">
        <v>11</v>
      </c>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25.9</v>
      </c>
      <c r="E101" s="32">
        <v>17.899999999999999</v>
      </c>
      <c r="F101" s="32">
        <v>3.6</v>
      </c>
      <c r="G101" s="32">
        <v>20.399999999999999</v>
      </c>
      <c r="H101" s="32">
        <v>8</v>
      </c>
      <c r="I101" s="32">
        <v>32.1</v>
      </c>
      <c r="J101" s="32">
        <v>12.4</v>
      </c>
      <c r="K101" s="32">
        <v>12</v>
      </c>
      <c r="L101" s="32">
        <v>6.9</v>
      </c>
      <c r="M101" s="32">
        <v>28.1</v>
      </c>
      <c r="N101" s="32">
        <v>21.2</v>
      </c>
      <c r="O101" s="32">
        <v>12.4</v>
      </c>
      <c r="P101" s="32">
        <v>1.5</v>
      </c>
      <c r="Q101" s="33">
        <v>4</v>
      </c>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69</v>
      </c>
      <c r="D102" s="36">
        <v>20</v>
      </c>
      <c r="E102" s="36">
        <v>5</v>
      </c>
      <c r="F102" s="36">
        <v>1</v>
      </c>
      <c r="G102" s="36">
        <v>18</v>
      </c>
      <c r="H102" s="36">
        <v>4</v>
      </c>
      <c r="I102" s="36">
        <v>26</v>
      </c>
      <c r="J102" s="36">
        <v>6</v>
      </c>
      <c r="K102" s="36">
        <v>9</v>
      </c>
      <c r="L102" s="36">
        <v>5</v>
      </c>
      <c r="M102" s="36">
        <v>17</v>
      </c>
      <c r="N102" s="36">
        <v>11</v>
      </c>
      <c r="O102" s="36">
        <v>9</v>
      </c>
      <c r="P102" s="36">
        <v>3</v>
      </c>
      <c r="Q102" s="37">
        <v>5</v>
      </c>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29</v>
      </c>
      <c r="E103" s="32">
        <v>7.2</v>
      </c>
      <c r="F103" s="32">
        <v>1.4</v>
      </c>
      <c r="G103" s="32">
        <v>26.1</v>
      </c>
      <c r="H103" s="32">
        <v>5.8</v>
      </c>
      <c r="I103" s="32">
        <v>37.700000000000003</v>
      </c>
      <c r="J103" s="32">
        <v>8.6999999999999993</v>
      </c>
      <c r="K103" s="32">
        <v>13</v>
      </c>
      <c r="L103" s="32">
        <v>7.2</v>
      </c>
      <c r="M103" s="32">
        <v>24.6</v>
      </c>
      <c r="N103" s="32">
        <v>15.9</v>
      </c>
      <c r="O103" s="32">
        <v>13</v>
      </c>
      <c r="P103" s="32">
        <v>4.3</v>
      </c>
      <c r="Q103" s="33">
        <v>7.2</v>
      </c>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26</v>
      </c>
      <c r="D104" s="36">
        <v>7</v>
      </c>
      <c r="E104" s="36">
        <v>4</v>
      </c>
      <c r="F104" s="36">
        <v>0</v>
      </c>
      <c r="G104" s="36">
        <v>5</v>
      </c>
      <c r="H104" s="36">
        <v>1</v>
      </c>
      <c r="I104" s="36">
        <v>7</v>
      </c>
      <c r="J104" s="36">
        <v>3</v>
      </c>
      <c r="K104" s="36">
        <v>1</v>
      </c>
      <c r="L104" s="36">
        <v>2</v>
      </c>
      <c r="M104" s="36">
        <v>3</v>
      </c>
      <c r="N104" s="36">
        <v>6</v>
      </c>
      <c r="O104" s="36">
        <v>3</v>
      </c>
      <c r="P104" s="36">
        <v>0</v>
      </c>
      <c r="Q104" s="37">
        <v>2</v>
      </c>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26.9</v>
      </c>
      <c r="E105" s="32">
        <v>15.4</v>
      </c>
      <c r="F105" s="32">
        <v>0</v>
      </c>
      <c r="G105" s="32">
        <v>19.2</v>
      </c>
      <c r="H105" s="32">
        <v>3.8</v>
      </c>
      <c r="I105" s="32">
        <v>26.9</v>
      </c>
      <c r="J105" s="32">
        <v>11.5</v>
      </c>
      <c r="K105" s="32">
        <v>3.8</v>
      </c>
      <c r="L105" s="32">
        <v>7.7</v>
      </c>
      <c r="M105" s="32">
        <v>11.5</v>
      </c>
      <c r="N105" s="32">
        <v>23.1</v>
      </c>
      <c r="O105" s="32">
        <v>11.5</v>
      </c>
      <c r="P105" s="32">
        <v>0</v>
      </c>
      <c r="Q105" s="33">
        <v>7.7</v>
      </c>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1</v>
      </c>
      <c r="E106" s="36">
        <v>0</v>
      </c>
      <c r="F106" s="36">
        <v>0</v>
      </c>
      <c r="G106" s="36">
        <v>1</v>
      </c>
      <c r="H106" s="36">
        <v>1</v>
      </c>
      <c r="I106" s="36">
        <v>2</v>
      </c>
      <c r="J106" s="36">
        <v>0</v>
      </c>
      <c r="K106" s="36">
        <v>0</v>
      </c>
      <c r="L106" s="36">
        <v>0</v>
      </c>
      <c r="M106" s="36">
        <v>3</v>
      </c>
      <c r="N106" s="36">
        <v>3</v>
      </c>
      <c r="O106" s="36">
        <v>2</v>
      </c>
      <c r="P106" s="36">
        <v>0</v>
      </c>
      <c r="Q106" s="37">
        <v>0</v>
      </c>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20</v>
      </c>
      <c r="E107" s="39">
        <v>0</v>
      </c>
      <c r="F107" s="39">
        <v>0</v>
      </c>
      <c r="G107" s="39">
        <v>20</v>
      </c>
      <c r="H107" s="39">
        <v>20</v>
      </c>
      <c r="I107" s="39">
        <v>40</v>
      </c>
      <c r="J107" s="39">
        <v>0</v>
      </c>
      <c r="K107" s="39">
        <v>0</v>
      </c>
      <c r="L107" s="39">
        <v>0</v>
      </c>
      <c r="M107" s="39">
        <v>60</v>
      </c>
      <c r="N107" s="39">
        <v>60</v>
      </c>
      <c r="O107" s="39">
        <v>40</v>
      </c>
      <c r="P107" s="39">
        <v>0</v>
      </c>
      <c r="Q107" s="40">
        <v>0</v>
      </c>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45</v>
      </c>
      <c r="D109" s="36">
        <v>15</v>
      </c>
      <c r="E109" s="36">
        <v>10</v>
      </c>
      <c r="F109" s="36">
        <v>2</v>
      </c>
      <c r="G109" s="36">
        <v>10</v>
      </c>
      <c r="H109" s="36">
        <v>2</v>
      </c>
      <c r="I109" s="36">
        <v>11</v>
      </c>
      <c r="J109" s="36">
        <v>7</v>
      </c>
      <c r="K109" s="36">
        <v>2</v>
      </c>
      <c r="L109" s="36">
        <v>2</v>
      </c>
      <c r="M109" s="36">
        <v>10</v>
      </c>
      <c r="N109" s="36">
        <v>9</v>
      </c>
      <c r="O109" s="36">
        <v>3</v>
      </c>
      <c r="P109" s="36">
        <v>1</v>
      </c>
      <c r="Q109" s="37">
        <v>3</v>
      </c>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33.299999999999997</v>
      </c>
      <c r="E110" s="32">
        <v>22.2</v>
      </c>
      <c r="F110" s="32">
        <v>4.4000000000000004</v>
      </c>
      <c r="G110" s="32">
        <v>22.2</v>
      </c>
      <c r="H110" s="32">
        <v>4.4000000000000004</v>
      </c>
      <c r="I110" s="32">
        <v>24.4</v>
      </c>
      <c r="J110" s="32">
        <v>15.6</v>
      </c>
      <c r="K110" s="32">
        <v>4.4000000000000004</v>
      </c>
      <c r="L110" s="32">
        <v>4.4000000000000004</v>
      </c>
      <c r="M110" s="32">
        <v>22.2</v>
      </c>
      <c r="N110" s="32">
        <v>20</v>
      </c>
      <c r="O110" s="32">
        <v>6.7</v>
      </c>
      <c r="P110" s="32">
        <v>2.2000000000000002</v>
      </c>
      <c r="Q110" s="33">
        <v>6.7</v>
      </c>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132</v>
      </c>
      <c r="D111" s="36">
        <v>37</v>
      </c>
      <c r="E111" s="36">
        <v>20</v>
      </c>
      <c r="F111" s="36">
        <v>5</v>
      </c>
      <c r="G111" s="36">
        <v>33</v>
      </c>
      <c r="H111" s="36">
        <v>12</v>
      </c>
      <c r="I111" s="36">
        <v>61</v>
      </c>
      <c r="J111" s="36">
        <v>8</v>
      </c>
      <c r="K111" s="36">
        <v>8</v>
      </c>
      <c r="L111" s="36">
        <v>9</v>
      </c>
      <c r="M111" s="36">
        <v>31</v>
      </c>
      <c r="N111" s="36">
        <v>23</v>
      </c>
      <c r="O111" s="36">
        <v>9</v>
      </c>
      <c r="P111" s="36">
        <v>2</v>
      </c>
      <c r="Q111" s="37">
        <v>4</v>
      </c>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28</v>
      </c>
      <c r="E112" s="32">
        <v>15.2</v>
      </c>
      <c r="F112" s="32">
        <v>3.8</v>
      </c>
      <c r="G112" s="32">
        <v>25</v>
      </c>
      <c r="H112" s="32">
        <v>9.1</v>
      </c>
      <c r="I112" s="32">
        <v>46.2</v>
      </c>
      <c r="J112" s="32">
        <v>6.1</v>
      </c>
      <c r="K112" s="32">
        <v>6.1</v>
      </c>
      <c r="L112" s="32">
        <v>6.8</v>
      </c>
      <c r="M112" s="32">
        <v>23.5</v>
      </c>
      <c r="N112" s="32">
        <v>17.399999999999999</v>
      </c>
      <c r="O112" s="32">
        <v>6.8</v>
      </c>
      <c r="P112" s="32">
        <v>1.5</v>
      </c>
      <c r="Q112" s="33">
        <v>3</v>
      </c>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126</v>
      </c>
      <c r="D113" s="36">
        <v>40</v>
      </c>
      <c r="E113" s="36">
        <v>13</v>
      </c>
      <c r="F113" s="36">
        <v>2</v>
      </c>
      <c r="G113" s="36">
        <v>28</v>
      </c>
      <c r="H113" s="36">
        <v>12</v>
      </c>
      <c r="I113" s="36">
        <v>46</v>
      </c>
      <c r="J113" s="36">
        <v>18</v>
      </c>
      <c r="K113" s="36">
        <v>15</v>
      </c>
      <c r="L113" s="36">
        <v>8</v>
      </c>
      <c r="M113" s="36">
        <v>36</v>
      </c>
      <c r="N113" s="36">
        <v>20</v>
      </c>
      <c r="O113" s="36">
        <v>12</v>
      </c>
      <c r="P113" s="36">
        <v>0</v>
      </c>
      <c r="Q113" s="37">
        <v>3</v>
      </c>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31.7</v>
      </c>
      <c r="E114" s="32">
        <v>10.3</v>
      </c>
      <c r="F114" s="32">
        <v>1.6</v>
      </c>
      <c r="G114" s="32">
        <v>22.2</v>
      </c>
      <c r="H114" s="32">
        <v>9.5</v>
      </c>
      <c r="I114" s="32">
        <v>36.5</v>
      </c>
      <c r="J114" s="32">
        <v>14.3</v>
      </c>
      <c r="K114" s="32">
        <v>11.9</v>
      </c>
      <c r="L114" s="32">
        <v>6.3</v>
      </c>
      <c r="M114" s="32">
        <v>28.6</v>
      </c>
      <c r="N114" s="32">
        <v>15.9</v>
      </c>
      <c r="O114" s="32">
        <v>9.5</v>
      </c>
      <c r="P114" s="32">
        <v>0</v>
      </c>
      <c r="Q114" s="33">
        <v>2.4</v>
      </c>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184</v>
      </c>
      <c r="D115" s="36">
        <v>52</v>
      </c>
      <c r="E115" s="36">
        <v>30</v>
      </c>
      <c r="F115" s="36">
        <v>5</v>
      </c>
      <c r="G115" s="36">
        <v>37</v>
      </c>
      <c r="H115" s="36">
        <v>20</v>
      </c>
      <c r="I115" s="36">
        <v>64</v>
      </c>
      <c r="J115" s="36">
        <v>15</v>
      </c>
      <c r="K115" s="36">
        <v>25</v>
      </c>
      <c r="L115" s="36">
        <v>11</v>
      </c>
      <c r="M115" s="36">
        <v>48</v>
      </c>
      <c r="N115" s="36">
        <v>37</v>
      </c>
      <c r="O115" s="36">
        <v>16</v>
      </c>
      <c r="P115" s="36">
        <v>3</v>
      </c>
      <c r="Q115" s="37">
        <v>7</v>
      </c>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28.3</v>
      </c>
      <c r="E116" s="32">
        <v>16.3</v>
      </c>
      <c r="F116" s="32">
        <v>2.7</v>
      </c>
      <c r="G116" s="32">
        <v>20.100000000000001</v>
      </c>
      <c r="H116" s="32">
        <v>10.9</v>
      </c>
      <c r="I116" s="32">
        <v>34.799999999999997</v>
      </c>
      <c r="J116" s="32">
        <v>8.1999999999999993</v>
      </c>
      <c r="K116" s="32">
        <v>13.6</v>
      </c>
      <c r="L116" s="32">
        <v>6</v>
      </c>
      <c r="M116" s="32">
        <v>26.1</v>
      </c>
      <c r="N116" s="32">
        <v>20.100000000000001</v>
      </c>
      <c r="O116" s="32">
        <v>8.6999999999999993</v>
      </c>
      <c r="P116" s="32">
        <v>1.6</v>
      </c>
      <c r="Q116" s="33">
        <v>3.8</v>
      </c>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368</v>
      </c>
      <c r="D117" s="36">
        <v>96</v>
      </c>
      <c r="E117" s="36">
        <v>43</v>
      </c>
      <c r="F117" s="36">
        <v>9</v>
      </c>
      <c r="G117" s="36">
        <v>90</v>
      </c>
      <c r="H117" s="36">
        <v>30</v>
      </c>
      <c r="I117" s="36">
        <v>109</v>
      </c>
      <c r="J117" s="36">
        <v>26</v>
      </c>
      <c r="K117" s="36">
        <v>66</v>
      </c>
      <c r="L117" s="36">
        <v>40</v>
      </c>
      <c r="M117" s="36">
        <v>90</v>
      </c>
      <c r="N117" s="36">
        <v>62</v>
      </c>
      <c r="O117" s="36">
        <v>46</v>
      </c>
      <c r="P117" s="36">
        <v>10</v>
      </c>
      <c r="Q117" s="37">
        <v>30</v>
      </c>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26.1</v>
      </c>
      <c r="E118" s="32">
        <v>11.7</v>
      </c>
      <c r="F118" s="32">
        <v>2.4</v>
      </c>
      <c r="G118" s="32">
        <v>24.5</v>
      </c>
      <c r="H118" s="32">
        <v>8.1999999999999993</v>
      </c>
      <c r="I118" s="32">
        <v>29.6</v>
      </c>
      <c r="J118" s="32">
        <v>7.1</v>
      </c>
      <c r="K118" s="32">
        <v>17.899999999999999</v>
      </c>
      <c r="L118" s="32">
        <v>10.9</v>
      </c>
      <c r="M118" s="32">
        <v>24.5</v>
      </c>
      <c r="N118" s="32">
        <v>16.8</v>
      </c>
      <c r="O118" s="32">
        <v>12.5</v>
      </c>
      <c r="P118" s="32">
        <v>2.7</v>
      </c>
      <c r="Q118" s="33">
        <v>8.1999999999999993</v>
      </c>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157</v>
      </c>
      <c r="D119" s="36">
        <v>49</v>
      </c>
      <c r="E119" s="36">
        <v>18</v>
      </c>
      <c r="F119" s="36">
        <v>3</v>
      </c>
      <c r="G119" s="36">
        <v>50</v>
      </c>
      <c r="H119" s="36">
        <v>15</v>
      </c>
      <c r="I119" s="36">
        <v>59</v>
      </c>
      <c r="J119" s="36">
        <v>18</v>
      </c>
      <c r="K119" s="36">
        <v>17</v>
      </c>
      <c r="L119" s="36">
        <v>8</v>
      </c>
      <c r="M119" s="36">
        <v>37</v>
      </c>
      <c r="N119" s="36">
        <v>26</v>
      </c>
      <c r="O119" s="36">
        <v>19</v>
      </c>
      <c r="P119" s="36">
        <v>2</v>
      </c>
      <c r="Q119" s="37">
        <v>9</v>
      </c>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31.2</v>
      </c>
      <c r="E120" s="39">
        <v>11.5</v>
      </c>
      <c r="F120" s="39">
        <v>1.9</v>
      </c>
      <c r="G120" s="39">
        <v>31.8</v>
      </c>
      <c r="H120" s="39">
        <v>9.6</v>
      </c>
      <c r="I120" s="39">
        <v>37.6</v>
      </c>
      <c r="J120" s="39">
        <v>11.5</v>
      </c>
      <c r="K120" s="39">
        <v>10.8</v>
      </c>
      <c r="L120" s="39">
        <v>5.0999999999999996</v>
      </c>
      <c r="M120" s="39">
        <v>23.6</v>
      </c>
      <c r="N120" s="39">
        <v>16.600000000000001</v>
      </c>
      <c r="O120" s="39">
        <v>12.1</v>
      </c>
      <c r="P120" s="39">
        <v>1.3</v>
      </c>
      <c r="Q120" s="40">
        <v>5.7</v>
      </c>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361</v>
      </c>
      <c r="D122" s="36">
        <v>116</v>
      </c>
      <c r="E122" s="36">
        <v>49</v>
      </c>
      <c r="F122" s="36">
        <v>12</v>
      </c>
      <c r="G122" s="36">
        <v>92</v>
      </c>
      <c r="H122" s="36">
        <v>34</v>
      </c>
      <c r="I122" s="36">
        <v>116</v>
      </c>
      <c r="J122" s="36">
        <v>28</v>
      </c>
      <c r="K122" s="36">
        <v>42</v>
      </c>
      <c r="L122" s="36">
        <v>29</v>
      </c>
      <c r="M122" s="36">
        <v>82</v>
      </c>
      <c r="N122" s="36">
        <v>63</v>
      </c>
      <c r="O122" s="36">
        <v>36</v>
      </c>
      <c r="P122" s="36">
        <v>7</v>
      </c>
      <c r="Q122" s="37">
        <v>19</v>
      </c>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32.1</v>
      </c>
      <c r="E123" s="32">
        <v>13.6</v>
      </c>
      <c r="F123" s="32">
        <v>3.3</v>
      </c>
      <c r="G123" s="32">
        <v>25.5</v>
      </c>
      <c r="H123" s="32">
        <v>9.4</v>
      </c>
      <c r="I123" s="32">
        <v>32.1</v>
      </c>
      <c r="J123" s="32">
        <v>7.8</v>
      </c>
      <c r="K123" s="32">
        <v>11.6</v>
      </c>
      <c r="L123" s="32">
        <v>8</v>
      </c>
      <c r="M123" s="32">
        <v>22.7</v>
      </c>
      <c r="N123" s="32">
        <v>17.5</v>
      </c>
      <c r="O123" s="32">
        <v>10</v>
      </c>
      <c r="P123" s="32">
        <v>1.9</v>
      </c>
      <c r="Q123" s="33">
        <v>5.3</v>
      </c>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59</v>
      </c>
      <c r="D124" s="36">
        <v>14</v>
      </c>
      <c r="E124" s="36">
        <v>6</v>
      </c>
      <c r="F124" s="36">
        <v>2</v>
      </c>
      <c r="G124" s="36">
        <v>8</v>
      </c>
      <c r="H124" s="36">
        <v>7</v>
      </c>
      <c r="I124" s="36">
        <v>18</v>
      </c>
      <c r="J124" s="36">
        <v>7</v>
      </c>
      <c r="K124" s="36">
        <v>9</v>
      </c>
      <c r="L124" s="36">
        <v>4</v>
      </c>
      <c r="M124" s="36">
        <v>12</v>
      </c>
      <c r="N124" s="36">
        <v>14</v>
      </c>
      <c r="O124" s="36">
        <v>10</v>
      </c>
      <c r="P124" s="36">
        <v>1</v>
      </c>
      <c r="Q124" s="37">
        <v>7</v>
      </c>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23.7</v>
      </c>
      <c r="E125" s="32">
        <v>10.199999999999999</v>
      </c>
      <c r="F125" s="32">
        <v>3.4</v>
      </c>
      <c r="G125" s="32">
        <v>13.6</v>
      </c>
      <c r="H125" s="32">
        <v>11.9</v>
      </c>
      <c r="I125" s="32">
        <v>30.5</v>
      </c>
      <c r="J125" s="32">
        <v>11.9</v>
      </c>
      <c r="K125" s="32">
        <v>15.3</v>
      </c>
      <c r="L125" s="32">
        <v>6.8</v>
      </c>
      <c r="M125" s="32">
        <v>20.3</v>
      </c>
      <c r="N125" s="32">
        <v>23.7</v>
      </c>
      <c r="O125" s="32">
        <v>16.899999999999999</v>
      </c>
      <c r="P125" s="32">
        <v>1.7</v>
      </c>
      <c r="Q125" s="33">
        <v>11.9</v>
      </c>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133</v>
      </c>
      <c r="D126" s="36">
        <v>36</v>
      </c>
      <c r="E126" s="36">
        <v>16</v>
      </c>
      <c r="F126" s="36">
        <v>2</v>
      </c>
      <c r="G126" s="36">
        <v>20</v>
      </c>
      <c r="H126" s="36">
        <v>9</v>
      </c>
      <c r="I126" s="36">
        <v>53</v>
      </c>
      <c r="J126" s="36">
        <v>11</v>
      </c>
      <c r="K126" s="36">
        <v>22</v>
      </c>
      <c r="L126" s="36">
        <v>11</v>
      </c>
      <c r="M126" s="36">
        <v>36</v>
      </c>
      <c r="N126" s="36">
        <v>27</v>
      </c>
      <c r="O126" s="36">
        <v>15</v>
      </c>
      <c r="P126" s="36">
        <v>2</v>
      </c>
      <c r="Q126" s="37">
        <v>5</v>
      </c>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27.1</v>
      </c>
      <c r="E127" s="32">
        <v>12</v>
      </c>
      <c r="F127" s="32">
        <v>1.5</v>
      </c>
      <c r="G127" s="32">
        <v>15</v>
      </c>
      <c r="H127" s="32">
        <v>6.8</v>
      </c>
      <c r="I127" s="32">
        <v>39.799999999999997</v>
      </c>
      <c r="J127" s="32">
        <v>8.3000000000000007</v>
      </c>
      <c r="K127" s="32">
        <v>16.5</v>
      </c>
      <c r="L127" s="32">
        <v>8.3000000000000007</v>
      </c>
      <c r="M127" s="32">
        <v>27.1</v>
      </c>
      <c r="N127" s="32">
        <v>20.3</v>
      </c>
      <c r="O127" s="32">
        <v>11.3</v>
      </c>
      <c r="P127" s="32">
        <v>1.5</v>
      </c>
      <c r="Q127" s="33">
        <v>3.8</v>
      </c>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91</v>
      </c>
      <c r="D128" s="36">
        <v>28</v>
      </c>
      <c r="E128" s="36">
        <v>13</v>
      </c>
      <c r="F128" s="36">
        <v>2</v>
      </c>
      <c r="G128" s="36">
        <v>23</v>
      </c>
      <c r="H128" s="36">
        <v>7</v>
      </c>
      <c r="I128" s="36">
        <v>36</v>
      </c>
      <c r="J128" s="36">
        <v>10</v>
      </c>
      <c r="K128" s="36">
        <v>6</v>
      </c>
      <c r="L128" s="36">
        <v>4</v>
      </c>
      <c r="M128" s="36">
        <v>33</v>
      </c>
      <c r="N128" s="36">
        <v>13</v>
      </c>
      <c r="O128" s="36">
        <v>2</v>
      </c>
      <c r="P128" s="36">
        <v>1</v>
      </c>
      <c r="Q128" s="37">
        <v>2</v>
      </c>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30.8</v>
      </c>
      <c r="E129" s="32">
        <v>14.3</v>
      </c>
      <c r="F129" s="32">
        <v>2.2000000000000002</v>
      </c>
      <c r="G129" s="32">
        <v>25.3</v>
      </c>
      <c r="H129" s="32">
        <v>7.7</v>
      </c>
      <c r="I129" s="32">
        <v>39.6</v>
      </c>
      <c r="J129" s="32">
        <v>11</v>
      </c>
      <c r="K129" s="32">
        <v>6.6</v>
      </c>
      <c r="L129" s="32">
        <v>4.4000000000000004</v>
      </c>
      <c r="M129" s="32">
        <v>36.299999999999997</v>
      </c>
      <c r="N129" s="32">
        <v>14.3</v>
      </c>
      <c r="O129" s="32">
        <v>2.2000000000000002</v>
      </c>
      <c r="P129" s="32">
        <v>1.1000000000000001</v>
      </c>
      <c r="Q129" s="33">
        <v>2.2000000000000002</v>
      </c>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167</v>
      </c>
      <c r="D130" s="36">
        <v>36</v>
      </c>
      <c r="E130" s="36">
        <v>25</v>
      </c>
      <c r="F130" s="36">
        <v>4</v>
      </c>
      <c r="G130" s="36">
        <v>43</v>
      </c>
      <c r="H130" s="36">
        <v>16</v>
      </c>
      <c r="I130" s="36">
        <v>54</v>
      </c>
      <c r="J130" s="36">
        <v>14</v>
      </c>
      <c r="K130" s="36">
        <v>24</v>
      </c>
      <c r="L130" s="36">
        <v>16</v>
      </c>
      <c r="M130" s="36">
        <v>40</v>
      </c>
      <c r="N130" s="36">
        <v>27</v>
      </c>
      <c r="O130" s="36">
        <v>15</v>
      </c>
      <c r="P130" s="36">
        <v>5</v>
      </c>
      <c r="Q130" s="37">
        <v>10</v>
      </c>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21.6</v>
      </c>
      <c r="E131" s="39">
        <v>15</v>
      </c>
      <c r="F131" s="39">
        <v>2.4</v>
      </c>
      <c r="G131" s="39">
        <v>25.7</v>
      </c>
      <c r="H131" s="39">
        <v>9.6</v>
      </c>
      <c r="I131" s="39">
        <v>32.299999999999997</v>
      </c>
      <c r="J131" s="39">
        <v>8.4</v>
      </c>
      <c r="K131" s="39">
        <v>14.4</v>
      </c>
      <c r="L131" s="39">
        <v>9.6</v>
      </c>
      <c r="M131" s="39">
        <v>24</v>
      </c>
      <c r="N131" s="39">
        <v>16.2</v>
      </c>
      <c r="O131" s="39">
        <v>9</v>
      </c>
      <c r="P131" s="39">
        <v>3</v>
      </c>
      <c r="Q131" s="40">
        <v>6</v>
      </c>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6"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9" t="s">
        <v>582</v>
      </c>
    </row>
    <row r="4" spans="1:34" ht="13.5" customHeight="1">
      <c r="A4" s="12" t="s">
        <v>583</v>
      </c>
    </row>
    <row r="5" spans="1:34" s="23" customFormat="1" ht="180" customHeight="1">
      <c r="B5" s="21"/>
      <c r="C5" s="13" t="s">
        <v>1</v>
      </c>
      <c r="D5" s="14" t="s">
        <v>310</v>
      </c>
      <c r="E5" s="14" t="s">
        <v>311</v>
      </c>
      <c r="F5" s="14" t="s">
        <v>312</v>
      </c>
      <c r="G5" s="14" t="s">
        <v>313</v>
      </c>
      <c r="H5" s="14" t="s">
        <v>314</v>
      </c>
      <c r="I5" s="14" t="s">
        <v>315</v>
      </c>
      <c r="J5" s="14" t="s">
        <v>316</v>
      </c>
      <c r="K5" s="14" t="s">
        <v>317</v>
      </c>
      <c r="L5" s="14" t="s">
        <v>318</v>
      </c>
      <c r="M5" s="14" t="s">
        <v>319</v>
      </c>
      <c r="N5" s="14" t="s">
        <v>320</v>
      </c>
      <c r="O5" s="14" t="s">
        <v>321</v>
      </c>
      <c r="P5" s="14" t="s">
        <v>25</v>
      </c>
      <c r="Q5" s="15" t="s">
        <v>5</v>
      </c>
    </row>
    <row r="6" spans="1:34" s="2" customFormat="1" ht="13.5" customHeight="1">
      <c r="B6" s="62" t="s">
        <v>6</v>
      </c>
      <c r="C6" s="28">
        <v>907</v>
      </c>
      <c r="D6" s="29">
        <v>227</v>
      </c>
      <c r="E6" s="29">
        <v>110</v>
      </c>
      <c r="F6" s="29">
        <v>28</v>
      </c>
      <c r="G6" s="29">
        <v>211</v>
      </c>
      <c r="H6" s="29">
        <v>127</v>
      </c>
      <c r="I6" s="29">
        <v>322</v>
      </c>
      <c r="J6" s="29">
        <v>148</v>
      </c>
      <c r="K6" s="29">
        <v>51</v>
      </c>
      <c r="L6" s="29">
        <v>130</v>
      </c>
      <c r="M6" s="29">
        <v>183</v>
      </c>
      <c r="N6" s="29">
        <v>111</v>
      </c>
      <c r="O6" s="29">
        <v>111</v>
      </c>
      <c r="P6" s="29">
        <v>32</v>
      </c>
      <c r="Q6" s="30">
        <v>49</v>
      </c>
      <c r="R6" s="41"/>
      <c r="S6" s="41"/>
      <c r="T6" s="41"/>
      <c r="U6" s="41"/>
      <c r="V6" s="41"/>
      <c r="W6" s="41"/>
      <c r="X6" s="41"/>
      <c r="Y6" s="41"/>
      <c r="Z6" s="41"/>
      <c r="AA6" s="41"/>
      <c r="AB6" s="41"/>
      <c r="AC6" s="41"/>
      <c r="AD6" s="41"/>
      <c r="AE6" s="41"/>
      <c r="AF6" s="41"/>
      <c r="AG6" s="41"/>
      <c r="AH6" s="41"/>
    </row>
    <row r="7" spans="1:34" s="3" customFormat="1" ht="13.5" customHeight="1">
      <c r="B7" s="61"/>
      <c r="C7" s="31">
        <v>100</v>
      </c>
      <c r="D7" s="32">
        <v>25</v>
      </c>
      <c r="E7" s="32">
        <v>12.1</v>
      </c>
      <c r="F7" s="32">
        <v>3.1</v>
      </c>
      <c r="G7" s="32">
        <v>23.3</v>
      </c>
      <c r="H7" s="32">
        <v>14</v>
      </c>
      <c r="I7" s="32">
        <v>35.5</v>
      </c>
      <c r="J7" s="32">
        <v>16.3</v>
      </c>
      <c r="K7" s="32">
        <v>5.6</v>
      </c>
      <c r="L7" s="32">
        <v>14.3</v>
      </c>
      <c r="M7" s="32">
        <v>20.2</v>
      </c>
      <c r="N7" s="32">
        <v>12.2</v>
      </c>
      <c r="O7" s="32">
        <v>12.2</v>
      </c>
      <c r="P7" s="32">
        <v>3.5</v>
      </c>
      <c r="Q7" s="33">
        <v>5.4</v>
      </c>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34"/>
      <c r="L8" s="34"/>
      <c r="M8" s="34"/>
      <c r="N8" s="34"/>
      <c r="O8" s="34"/>
      <c r="P8" s="34"/>
      <c r="Q8" s="34"/>
      <c r="R8" s="43"/>
      <c r="S8" s="43"/>
      <c r="T8" s="43"/>
      <c r="U8" s="43"/>
      <c r="V8" s="43"/>
      <c r="W8" s="43"/>
      <c r="X8" s="43"/>
      <c r="Y8" s="43"/>
      <c r="Z8" s="43"/>
      <c r="AA8" s="43"/>
      <c r="AB8" s="43"/>
      <c r="AC8" s="43"/>
      <c r="AD8" s="43"/>
      <c r="AE8" s="43"/>
      <c r="AF8" s="43"/>
      <c r="AG8" s="43"/>
      <c r="AH8" s="43"/>
    </row>
    <row r="9" spans="1:34" s="2" customFormat="1" ht="13.5" customHeight="1">
      <c r="B9" s="59" t="s">
        <v>2</v>
      </c>
      <c r="C9" s="35">
        <v>376</v>
      </c>
      <c r="D9" s="36">
        <v>94</v>
      </c>
      <c r="E9" s="36">
        <v>47</v>
      </c>
      <c r="F9" s="36">
        <v>16</v>
      </c>
      <c r="G9" s="36">
        <v>97</v>
      </c>
      <c r="H9" s="36">
        <v>48</v>
      </c>
      <c r="I9" s="36">
        <v>120</v>
      </c>
      <c r="J9" s="36">
        <v>60</v>
      </c>
      <c r="K9" s="36">
        <v>19</v>
      </c>
      <c r="L9" s="36">
        <v>52</v>
      </c>
      <c r="M9" s="36">
        <v>74</v>
      </c>
      <c r="N9" s="36">
        <v>44</v>
      </c>
      <c r="O9" s="36">
        <v>52</v>
      </c>
      <c r="P9" s="36">
        <v>10</v>
      </c>
      <c r="Q9" s="37">
        <v>22</v>
      </c>
      <c r="R9" s="41"/>
      <c r="S9" s="41"/>
      <c r="T9" s="41"/>
      <c r="U9" s="41"/>
      <c r="V9" s="41"/>
      <c r="W9" s="41"/>
      <c r="X9" s="41"/>
      <c r="Y9" s="41"/>
      <c r="Z9" s="41"/>
      <c r="AA9" s="41"/>
      <c r="AB9" s="41"/>
      <c r="AC9" s="41"/>
      <c r="AD9" s="41"/>
      <c r="AE9" s="41"/>
      <c r="AF9" s="41"/>
      <c r="AG9" s="41"/>
      <c r="AH9" s="41"/>
    </row>
    <row r="10" spans="1:34" s="3" customFormat="1" ht="13.5" customHeight="1">
      <c r="B10" s="61"/>
      <c r="C10" s="31">
        <v>100</v>
      </c>
      <c r="D10" s="32">
        <v>25</v>
      </c>
      <c r="E10" s="32">
        <v>12.5</v>
      </c>
      <c r="F10" s="32">
        <v>4.3</v>
      </c>
      <c r="G10" s="32">
        <v>25.8</v>
      </c>
      <c r="H10" s="32">
        <v>12.8</v>
      </c>
      <c r="I10" s="32">
        <v>31.9</v>
      </c>
      <c r="J10" s="32">
        <v>16</v>
      </c>
      <c r="K10" s="32">
        <v>5.0999999999999996</v>
      </c>
      <c r="L10" s="32">
        <v>13.8</v>
      </c>
      <c r="M10" s="32">
        <v>19.7</v>
      </c>
      <c r="N10" s="32">
        <v>11.7</v>
      </c>
      <c r="O10" s="32">
        <v>13.8</v>
      </c>
      <c r="P10" s="32">
        <v>2.7</v>
      </c>
      <c r="Q10" s="33">
        <v>5.9</v>
      </c>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510</v>
      </c>
      <c r="D11" s="36">
        <v>128</v>
      </c>
      <c r="E11" s="36">
        <v>62</v>
      </c>
      <c r="F11" s="36">
        <v>9</v>
      </c>
      <c r="G11" s="36">
        <v>114</v>
      </c>
      <c r="H11" s="36">
        <v>78</v>
      </c>
      <c r="I11" s="36">
        <v>196</v>
      </c>
      <c r="J11" s="36">
        <v>85</v>
      </c>
      <c r="K11" s="36">
        <v>29</v>
      </c>
      <c r="L11" s="36">
        <v>76</v>
      </c>
      <c r="M11" s="36">
        <v>102</v>
      </c>
      <c r="N11" s="36">
        <v>62</v>
      </c>
      <c r="O11" s="36">
        <v>55</v>
      </c>
      <c r="P11" s="36">
        <v>22</v>
      </c>
      <c r="Q11" s="37">
        <v>24</v>
      </c>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25.1</v>
      </c>
      <c r="E12" s="32">
        <v>12.2</v>
      </c>
      <c r="F12" s="32">
        <v>1.8</v>
      </c>
      <c r="G12" s="32">
        <v>22.4</v>
      </c>
      <c r="H12" s="32">
        <v>15.3</v>
      </c>
      <c r="I12" s="32">
        <v>38.4</v>
      </c>
      <c r="J12" s="32">
        <v>16.7</v>
      </c>
      <c r="K12" s="32">
        <v>5.7</v>
      </c>
      <c r="L12" s="32">
        <v>14.9</v>
      </c>
      <c r="M12" s="32">
        <v>20</v>
      </c>
      <c r="N12" s="32">
        <v>12.2</v>
      </c>
      <c r="O12" s="32">
        <v>10.8</v>
      </c>
      <c r="P12" s="32">
        <v>4.3</v>
      </c>
      <c r="Q12" s="33">
        <v>4.7</v>
      </c>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1</v>
      </c>
      <c r="E13" s="36">
        <v>1</v>
      </c>
      <c r="F13" s="36">
        <v>1</v>
      </c>
      <c r="G13" s="36">
        <v>0</v>
      </c>
      <c r="H13" s="36">
        <v>0</v>
      </c>
      <c r="I13" s="36">
        <v>3</v>
      </c>
      <c r="J13" s="36">
        <v>0</v>
      </c>
      <c r="K13" s="36">
        <v>0</v>
      </c>
      <c r="L13" s="36">
        <v>0</v>
      </c>
      <c r="M13" s="36">
        <v>1</v>
      </c>
      <c r="N13" s="36">
        <v>2</v>
      </c>
      <c r="O13" s="36">
        <v>1</v>
      </c>
      <c r="P13" s="36">
        <v>0</v>
      </c>
      <c r="Q13" s="37">
        <v>0</v>
      </c>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20</v>
      </c>
      <c r="E14" s="39">
        <v>20</v>
      </c>
      <c r="F14" s="39">
        <v>20</v>
      </c>
      <c r="G14" s="39">
        <v>0</v>
      </c>
      <c r="H14" s="39">
        <v>0</v>
      </c>
      <c r="I14" s="39">
        <v>60</v>
      </c>
      <c r="J14" s="39">
        <v>0</v>
      </c>
      <c r="K14" s="39">
        <v>0</v>
      </c>
      <c r="L14" s="39">
        <v>0</v>
      </c>
      <c r="M14" s="39">
        <v>20</v>
      </c>
      <c r="N14" s="39">
        <v>40</v>
      </c>
      <c r="O14" s="39">
        <v>20</v>
      </c>
      <c r="P14" s="39">
        <v>0</v>
      </c>
      <c r="Q14" s="40">
        <v>0</v>
      </c>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15</v>
      </c>
      <c r="D16" s="36">
        <v>3</v>
      </c>
      <c r="E16" s="36">
        <v>6</v>
      </c>
      <c r="F16" s="36">
        <v>1</v>
      </c>
      <c r="G16" s="36">
        <v>4</v>
      </c>
      <c r="H16" s="36">
        <v>1</v>
      </c>
      <c r="I16" s="36">
        <v>5</v>
      </c>
      <c r="J16" s="36">
        <v>2</v>
      </c>
      <c r="K16" s="36">
        <v>2</v>
      </c>
      <c r="L16" s="36">
        <v>2</v>
      </c>
      <c r="M16" s="36">
        <v>4</v>
      </c>
      <c r="N16" s="36">
        <v>3</v>
      </c>
      <c r="O16" s="36">
        <v>0</v>
      </c>
      <c r="P16" s="36">
        <v>0</v>
      </c>
      <c r="Q16" s="37">
        <v>0</v>
      </c>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20</v>
      </c>
      <c r="E17" s="32">
        <v>40</v>
      </c>
      <c r="F17" s="32">
        <v>6.7</v>
      </c>
      <c r="G17" s="32">
        <v>26.7</v>
      </c>
      <c r="H17" s="32">
        <v>6.7</v>
      </c>
      <c r="I17" s="32">
        <v>33.299999999999997</v>
      </c>
      <c r="J17" s="32">
        <v>13.3</v>
      </c>
      <c r="K17" s="32">
        <v>13.3</v>
      </c>
      <c r="L17" s="32">
        <v>13.3</v>
      </c>
      <c r="M17" s="32">
        <v>26.7</v>
      </c>
      <c r="N17" s="32">
        <v>20</v>
      </c>
      <c r="O17" s="32">
        <v>0</v>
      </c>
      <c r="P17" s="32">
        <v>0</v>
      </c>
      <c r="Q17" s="33">
        <v>0</v>
      </c>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97</v>
      </c>
      <c r="D18" s="36">
        <v>28</v>
      </c>
      <c r="E18" s="36">
        <v>16</v>
      </c>
      <c r="F18" s="36">
        <v>7</v>
      </c>
      <c r="G18" s="36">
        <v>26</v>
      </c>
      <c r="H18" s="36">
        <v>11</v>
      </c>
      <c r="I18" s="36">
        <v>36</v>
      </c>
      <c r="J18" s="36">
        <v>19</v>
      </c>
      <c r="K18" s="36">
        <v>3</v>
      </c>
      <c r="L18" s="36">
        <v>12</v>
      </c>
      <c r="M18" s="36">
        <v>21</v>
      </c>
      <c r="N18" s="36">
        <v>11</v>
      </c>
      <c r="O18" s="36">
        <v>10</v>
      </c>
      <c r="P18" s="36">
        <v>1</v>
      </c>
      <c r="Q18" s="37">
        <v>2</v>
      </c>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28.9</v>
      </c>
      <c r="E19" s="32">
        <v>16.5</v>
      </c>
      <c r="F19" s="32">
        <v>7.2</v>
      </c>
      <c r="G19" s="32">
        <v>26.8</v>
      </c>
      <c r="H19" s="32">
        <v>11.3</v>
      </c>
      <c r="I19" s="32">
        <v>37.1</v>
      </c>
      <c r="J19" s="32">
        <v>19.600000000000001</v>
      </c>
      <c r="K19" s="32">
        <v>3.1</v>
      </c>
      <c r="L19" s="32">
        <v>12.4</v>
      </c>
      <c r="M19" s="32">
        <v>21.6</v>
      </c>
      <c r="N19" s="32">
        <v>11.3</v>
      </c>
      <c r="O19" s="32">
        <v>10.3</v>
      </c>
      <c r="P19" s="32">
        <v>1</v>
      </c>
      <c r="Q19" s="33">
        <v>2.1</v>
      </c>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162</v>
      </c>
      <c r="D20" s="36">
        <v>53</v>
      </c>
      <c r="E20" s="36">
        <v>20</v>
      </c>
      <c r="F20" s="36">
        <v>2</v>
      </c>
      <c r="G20" s="36">
        <v>28</v>
      </c>
      <c r="H20" s="36">
        <v>17</v>
      </c>
      <c r="I20" s="36">
        <v>64</v>
      </c>
      <c r="J20" s="36">
        <v>31</v>
      </c>
      <c r="K20" s="36">
        <v>6</v>
      </c>
      <c r="L20" s="36">
        <v>20</v>
      </c>
      <c r="M20" s="36">
        <v>39</v>
      </c>
      <c r="N20" s="36">
        <v>26</v>
      </c>
      <c r="O20" s="36">
        <v>23</v>
      </c>
      <c r="P20" s="36">
        <v>2</v>
      </c>
      <c r="Q20" s="37">
        <v>3</v>
      </c>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32.700000000000003</v>
      </c>
      <c r="E21" s="32">
        <v>12.3</v>
      </c>
      <c r="F21" s="32">
        <v>1.2</v>
      </c>
      <c r="G21" s="32">
        <v>17.3</v>
      </c>
      <c r="H21" s="32">
        <v>10.5</v>
      </c>
      <c r="I21" s="32">
        <v>39.5</v>
      </c>
      <c r="J21" s="32">
        <v>19.100000000000001</v>
      </c>
      <c r="K21" s="32">
        <v>3.7</v>
      </c>
      <c r="L21" s="32">
        <v>12.3</v>
      </c>
      <c r="M21" s="32">
        <v>24.1</v>
      </c>
      <c r="N21" s="32">
        <v>16</v>
      </c>
      <c r="O21" s="32">
        <v>14.2</v>
      </c>
      <c r="P21" s="32">
        <v>1.2</v>
      </c>
      <c r="Q21" s="33">
        <v>1.9</v>
      </c>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167</v>
      </c>
      <c r="D22" s="36">
        <v>45</v>
      </c>
      <c r="E22" s="36">
        <v>14</v>
      </c>
      <c r="F22" s="36">
        <v>5</v>
      </c>
      <c r="G22" s="36">
        <v>43</v>
      </c>
      <c r="H22" s="36">
        <v>30</v>
      </c>
      <c r="I22" s="36">
        <v>76</v>
      </c>
      <c r="J22" s="36">
        <v>30</v>
      </c>
      <c r="K22" s="36">
        <v>7</v>
      </c>
      <c r="L22" s="36">
        <v>19</v>
      </c>
      <c r="M22" s="36">
        <v>26</v>
      </c>
      <c r="N22" s="36">
        <v>15</v>
      </c>
      <c r="O22" s="36">
        <v>13</v>
      </c>
      <c r="P22" s="36">
        <v>4</v>
      </c>
      <c r="Q22" s="37">
        <v>2</v>
      </c>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26.9</v>
      </c>
      <c r="E23" s="32">
        <v>8.4</v>
      </c>
      <c r="F23" s="32">
        <v>3</v>
      </c>
      <c r="G23" s="32">
        <v>25.7</v>
      </c>
      <c r="H23" s="32">
        <v>18</v>
      </c>
      <c r="I23" s="32">
        <v>45.5</v>
      </c>
      <c r="J23" s="32">
        <v>18</v>
      </c>
      <c r="K23" s="32">
        <v>4.2</v>
      </c>
      <c r="L23" s="32">
        <v>11.4</v>
      </c>
      <c r="M23" s="32">
        <v>15.6</v>
      </c>
      <c r="N23" s="32">
        <v>9</v>
      </c>
      <c r="O23" s="32">
        <v>7.8</v>
      </c>
      <c r="P23" s="32">
        <v>2.4</v>
      </c>
      <c r="Q23" s="33">
        <v>1.2</v>
      </c>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191</v>
      </c>
      <c r="D24" s="36">
        <v>57</v>
      </c>
      <c r="E24" s="36">
        <v>29</v>
      </c>
      <c r="F24" s="36">
        <v>5</v>
      </c>
      <c r="G24" s="36">
        <v>50</v>
      </c>
      <c r="H24" s="36">
        <v>28</v>
      </c>
      <c r="I24" s="36">
        <v>74</v>
      </c>
      <c r="J24" s="36">
        <v>24</v>
      </c>
      <c r="K24" s="36">
        <v>8</v>
      </c>
      <c r="L24" s="36">
        <v>23</v>
      </c>
      <c r="M24" s="36">
        <v>24</v>
      </c>
      <c r="N24" s="36">
        <v>24</v>
      </c>
      <c r="O24" s="36">
        <v>16</v>
      </c>
      <c r="P24" s="36">
        <v>8</v>
      </c>
      <c r="Q24" s="37">
        <v>11</v>
      </c>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29.8</v>
      </c>
      <c r="E25" s="32">
        <v>15.2</v>
      </c>
      <c r="F25" s="32">
        <v>2.6</v>
      </c>
      <c r="G25" s="32">
        <v>26.2</v>
      </c>
      <c r="H25" s="32">
        <v>14.7</v>
      </c>
      <c r="I25" s="32">
        <v>38.700000000000003</v>
      </c>
      <c r="J25" s="32">
        <v>12.6</v>
      </c>
      <c r="K25" s="32">
        <v>4.2</v>
      </c>
      <c r="L25" s="32">
        <v>12</v>
      </c>
      <c r="M25" s="32">
        <v>12.6</v>
      </c>
      <c r="N25" s="32">
        <v>12.6</v>
      </c>
      <c r="O25" s="32">
        <v>8.4</v>
      </c>
      <c r="P25" s="32">
        <v>4.2</v>
      </c>
      <c r="Q25" s="33">
        <v>5.8</v>
      </c>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73</v>
      </c>
      <c r="D26" s="36">
        <v>10</v>
      </c>
      <c r="E26" s="36">
        <v>5</v>
      </c>
      <c r="F26" s="36">
        <v>2</v>
      </c>
      <c r="G26" s="36">
        <v>21</v>
      </c>
      <c r="H26" s="36">
        <v>12</v>
      </c>
      <c r="I26" s="36">
        <v>31</v>
      </c>
      <c r="J26" s="36">
        <v>11</v>
      </c>
      <c r="K26" s="36">
        <v>3</v>
      </c>
      <c r="L26" s="36">
        <v>13</v>
      </c>
      <c r="M26" s="36">
        <v>16</v>
      </c>
      <c r="N26" s="36">
        <v>11</v>
      </c>
      <c r="O26" s="36">
        <v>15</v>
      </c>
      <c r="P26" s="36">
        <v>5</v>
      </c>
      <c r="Q26" s="37">
        <v>3</v>
      </c>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13.7</v>
      </c>
      <c r="E27" s="32">
        <v>6.8</v>
      </c>
      <c r="F27" s="32">
        <v>2.7</v>
      </c>
      <c r="G27" s="32">
        <v>28.8</v>
      </c>
      <c r="H27" s="32">
        <v>16.399999999999999</v>
      </c>
      <c r="I27" s="32">
        <v>42.5</v>
      </c>
      <c r="J27" s="32">
        <v>15.1</v>
      </c>
      <c r="K27" s="32">
        <v>4.0999999999999996</v>
      </c>
      <c r="L27" s="32">
        <v>17.8</v>
      </c>
      <c r="M27" s="32">
        <v>21.9</v>
      </c>
      <c r="N27" s="32">
        <v>15.1</v>
      </c>
      <c r="O27" s="32">
        <v>20.5</v>
      </c>
      <c r="P27" s="32">
        <v>6.8</v>
      </c>
      <c r="Q27" s="33">
        <v>4.0999999999999996</v>
      </c>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80</v>
      </c>
      <c r="D28" s="36">
        <v>17</v>
      </c>
      <c r="E28" s="36">
        <v>5</v>
      </c>
      <c r="F28" s="36">
        <v>3</v>
      </c>
      <c r="G28" s="36">
        <v>13</v>
      </c>
      <c r="H28" s="36">
        <v>16</v>
      </c>
      <c r="I28" s="36">
        <v>15</v>
      </c>
      <c r="J28" s="36">
        <v>14</v>
      </c>
      <c r="K28" s="36">
        <v>5</v>
      </c>
      <c r="L28" s="36">
        <v>17</v>
      </c>
      <c r="M28" s="36">
        <v>18</v>
      </c>
      <c r="N28" s="36">
        <v>5</v>
      </c>
      <c r="O28" s="36">
        <v>13</v>
      </c>
      <c r="P28" s="36">
        <v>3</v>
      </c>
      <c r="Q28" s="37">
        <v>9</v>
      </c>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21.3</v>
      </c>
      <c r="E29" s="32">
        <v>6.3</v>
      </c>
      <c r="F29" s="32">
        <v>3.8</v>
      </c>
      <c r="G29" s="32">
        <v>16.3</v>
      </c>
      <c r="H29" s="32">
        <v>20</v>
      </c>
      <c r="I29" s="32">
        <v>18.8</v>
      </c>
      <c r="J29" s="32">
        <v>17.5</v>
      </c>
      <c r="K29" s="32">
        <v>6.3</v>
      </c>
      <c r="L29" s="32">
        <v>21.3</v>
      </c>
      <c r="M29" s="32">
        <v>22.5</v>
      </c>
      <c r="N29" s="32">
        <v>6.3</v>
      </c>
      <c r="O29" s="32">
        <v>16.3</v>
      </c>
      <c r="P29" s="32">
        <v>3.8</v>
      </c>
      <c r="Q29" s="33">
        <v>11.3</v>
      </c>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55</v>
      </c>
      <c r="D30" s="36">
        <v>7</v>
      </c>
      <c r="E30" s="36">
        <v>11</v>
      </c>
      <c r="F30" s="36">
        <v>0</v>
      </c>
      <c r="G30" s="36">
        <v>18</v>
      </c>
      <c r="H30" s="36">
        <v>6</v>
      </c>
      <c r="I30" s="36">
        <v>11</v>
      </c>
      <c r="J30" s="36">
        <v>7</v>
      </c>
      <c r="K30" s="36">
        <v>8</v>
      </c>
      <c r="L30" s="36">
        <v>12</v>
      </c>
      <c r="M30" s="36">
        <v>20</v>
      </c>
      <c r="N30" s="36">
        <v>9</v>
      </c>
      <c r="O30" s="36">
        <v>12</v>
      </c>
      <c r="P30" s="36">
        <v>3</v>
      </c>
      <c r="Q30" s="37">
        <v>4</v>
      </c>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12.7</v>
      </c>
      <c r="E31" s="32">
        <v>20</v>
      </c>
      <c r="F31" s="32">
        <v>0</v>
      </c>
      <c r="G31" s="32">
        <v>32.700000000000003</v>
      </c>
      <c r="H31" s="32">
        <v>10.9</v>
      </c>
      <c r="I31" s="32">
        <v>20</v>
      </c>
      <c r="J31" s="32">
        <v>12.7</v>
      </c>
      <c r="K31" s="32">
        <v>14.5</v>
      </c>
      <c r="L31" s="32">
        <v>21.8</v>
      </c>
      <c r="M31" s="32">
        <v>36.4</v>
      </c>
      <c r="N31" s="32">
        <v>16.399999999999999</v>
      </c>
      <c r="O31" s="32">
        <v>21.8</v>
      </c>
      <c r="P31" s="32">
        <v>5.5</v>
      </c>
      <c r="Q31" s="33">
        <v>7.3</v>
      </c>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60</v>
      </c>
      <c r="D32" s="36">
        <v>6</v>
      </c>
      <c r="E32" s="36">
        <v>3</v>
      </c>
      <c r="F32" s="36">
        <v>3</v>
      </c>
      <c r="G32" s="36">
        <v>8</v>
      </c>
      <c r="H32" s="36">
        <v>4</v>
      </c>
      <c r="I32" s="36">
        <v>7</v>
      </c>
      <c r="J32" s="36">
        <v>10</v>
      </c>
      <c r="K32" s="36">
        <v>7</v>
      </c>
      <c r="L32" s="36">
        <v>11</v>
      </c>
      <c r="M32" s="36">
        <v>13</v>
      </c>
      <c r="N32" s="36">
        <v>5</v>
      </c>
      <c r="O32" s="36">
        <v>8</v>
      </c>
      <c r="P32" s="36">
        <v>6</v>
      </c>
      <c r="Q32" s="37">
        <v>14</v>
      </c>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10</v>
      </c>
      <c r="E33" s="39">
        <v>5</v>
      </c>
      <c r="F33" s="39">
        <v>5</v>
      </c>
      <c r="G33" s="39">
        <v>13.3</v>
      </c>
      <c r="H33" s="39">
        <v>6.7</v>
      </c>
      <c r="I33" s="39">
        <v>11.7</v>
      </c>
      <c r="J33" s="39">
        <v>16.7</v>
      </c>
      <c r="K33" s="39">
        <v>11.7</v>
      </c>
      <c r="L33" s="39">
        <v>18.3</v>
      </c>
      <c r="M33" s="39">
        <v>21.7</v>
      </c>
      <c r="N33" s="39">
        <v>8.3000000000000007</v>
      </c>
      <c r="O33" s="39">
        <v>13.3</v>
      </c>
      <c r="P33" s="39">
        <v>10</v>
      </c>
      <c r="Q33" s="40">
        <v>23.3</v>
      </c>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233</v>
      </c>
      <c r="D35" s="36">
        <v>56</v>
      </c>
      <c r="E35" s="36">
        <v>33</v>
      </c>
      <c r="F35" s="36">
        <v>8</v>
      </c>
      <c r="G35" s="36">
        <v>48</v>
      </c>
      <c r="H35" s="36">
        <v>34</v>
      </c>
      <c r="I35" s="36">
        <v>83</v>
      </c>
      <c r="J35" s="36">
        <v>40</v>
      </c>
      <c r="K35" s="36">
        <v>14</v>
      </c>
      <c r="L35" s="36">
        <v>30</v>
      </c>
      <c r="M35" s="36">
        <v>43</v>
      </c>
      <c r="N35" s="36">
        <v>29</v>
      </c>
      <c r="O35" s="36">
        <v>36</v>
      </c>
      <c r="P35" s="36">
        <v>10</v>
      </c>
      <c r="Q35" s="37">
        <v>16</v>
      </c>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24</v>
      </c>
      <c r="E36" s="32">
        <v>14.2</v>
      </c>
      <c r="F36" s="32">
        <v>3.4</v>
      </c>
      <c r="G36" s="32">
        <v>20.6</v>
      </c>
      <c r="H36" s="32">
        <v>14.6</v>
      </c>
      <c r="I36" s="32">
        <v>35.6</v>
      </c>
      <c r="J36" s="32">
        <v>17.2</v>
      </c>
      <c r="K36" s="32">
        <v>6</v>
      </c>
      <c r="L36" s="32">
        <v>12.9</v>
      </c>
      <c r="M36" s="32">
        <v>18.5</v>
      </c>
      <c r="N36" s="32">
        <v>12.4</v>
      </c>
      <c r="O36" s="32">
        <v>15.5</v>
      </c>
      <c r="P36" s="32">
        <v>4.3</v>
      </c>
      <c r="Q36" s="33">
        <v>6.9</v>
      </c>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114</v>
      </c>
      <c r="D37" s="36">
        <v>22</v>
      </c>
      <c r="E37" s="36">
        <v>7</v>
      </c>
      <c r="F37" s="36">
        <v>5</v>
      </c>
      <c r="G37" s="36">
        <v>26</v>
      </c>
      <c r="H37" s="36">
        <v>17</v>
      </c>
      <c r="I37" s="36">
        <v>42</v>
      </c>
      <c r="J37" s="36">
        <v>22</v>
      </c>
      <c r="K37" s="36">
        <v>4</v>
      </c>
      <c r="L37" s="36">
        <v>12</v>
      </c>
      <c r="M37" s="36">
        <v>32</v>
      </c>
      <c r="N37" s="36">
        <v>12</v>
      </c>
      <c r="O37" s="36">
        <v>15</v>
      </c>
      <c r="P37" s="36">
        <v>5</v>
      </c>
      <c r="Q37" s="37">
        <v>4</v>
      </c>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19.3</v>
      </c>
      <c r="E38" s="32">
        <v>6.1</v>
      </c>
      <c r="F38" s="32">
        <v>4.4000000000000004</v>
      </c>
      <c r="G38" s="32">
        <v>22.8</v>
      </c>
      <c r="H38" s="32">
        <v>14.9</v>
      </c>
      <c r="I38" s="32">
        <v>36.799999999999997</v>
      </c>
      <c r="J38" s="32">
        <v>19.3</v>
      </c>
      <c r="K38" s="32">
        <v>3.5</v>
      </c>
      <c r="L38" s="32">
        <v>10.5</v>
      </c>
      <c r="M38" s="32">
        <v>28.1</v>
      </c>
      <c r="N38" s="32">
        <v>10.5</v>
      </c>
      <c r="O38" s="32">
        <v>13.2</v>
      </c>
      <c r="P38" s="32">
        <v>4.4000000000000004</v>
      </c>
      <c r="Q38" s="33">
        <v>3.5</v>
      </c>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213</v>
      </c>
      <c r="D39" s="36">
        <v>59</v>
      </c>
      <c r="E39" s="36">
        <v>25</v>
      </c>
      <c r="F39" s="36">
        <v>6</v>
      </c>
      <c r="G39" s="36">
        <v>54</v>
      </c>
      <c r="H39" s="36">
        <v>28</v>
      </c>
      <c r="I39" s="36">
        <v>81</v>
      </c>
      <c r="J39" s="36">
        <v>37</v>
      </c>
      <c r="K39" s="36">
        <v>9</v>
      </c>
      <c r="L39" s="36">
        <v>25</v>
      </c>
      <c r="M39" s="36">
        <v>46</v>
      </c>
      <c r="N39" s="36">
        <v>27</v>
      </c>
      <c r="O39" s="36">
        <v>22</v>
      </c>
      <c r="P39" s="36">
        <v>8</v>
      </c>
      <c r="Q39" s="37">
        <v>10</v>
      </c>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27.7</v>
      </c>
      <c r="E40" s="32">
        <v>11.7</v>
      </c>
      <c r="F40" s="32">
        <v>2.8</v>
      </c>
      <c r="G40" s="32">
        <v>25.4</v>
      </c>
      <c r="H40" s="32">
        <v>13.1</v>
      </c>
      <c r="I40" s="32">
        <v>38</v>
      </c>
      <c r="J40" s="32">
        <v>17.399999999999999</v>
      </c>
      <c r="K40" s="32">
        <v>4.2</v>
      </c>
      <c r="L40" s="32">
        <v>11.7</v>
      </c>
      <c r="M40" s="32">
        <v>21.6</v>
      </c>
      <c r="N40" s="32">
        <v>12.7</v>
      </c>
      <c r="O40" s="32">
        <v>10.3</v>
      </c>
      <c r="P40" s="32">
        <v>3.8</v>
      </c>
      <c r="Q40" s="33">
        <v>4.7</v>
      </c>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175</v>
      </c>
      <c r="D41" s="36">
        <v>38</v>
      </c>
      <c r="E41" s="36">
        <v>18</v>
      </c>
      <c r="F41" s="36">
        <v>3</v>
      </c>
      <c r="G41" s="36">
        <v>39</v>
      </c>
      <c r="H41" s="36">
        <v>19</v>
      </c>
      <c r="I41" s="36">
        <v>64</v>
      </c>
      <c r="J41" s="36">
        <v>32</v>
      </c>
      <c r="K41" s="36">
        <v>7</v>
      </c>
      <c r="L41" s="36">
        <v>31</v>
      </c>
      <c r="M41" s="36">
        <v>31</v>
      </c>
      <c r="N41" s="36">
        <v>25</v>
      </c>
      <c r="O41" s="36">
        <v>22</v>
      </c>
      <c r="P41" s="36">
        <v>6</v>
      </c>
      <c r="Q41" s="37">
        <v>9</v>
      </c>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21.7</v>
      </c>
      <c r="E42" s="32">
        <v>10.3</v>
      </c>
      <c r="F42" s="32">
        <v>1.7</v>
      </c>
      <c r="G42" s="32">
        <v>22.3</v>
      </c>
      <c r="H42" s="32">
        <v>10.9</v>
      </c>
      <c r="I42" s="32">
        <v>36.6</v>
      </c>
      <c r="J42" s="32">
        <v>18.3</v>
      </c>
      <c r="K42" s="32">
        <v>4</v>
      </c>
      <c r="L42" s="32">
        <v>17.7</v>
      </c>
      <c r="M42" s="32">
        <v>17.7</v>
      </c>
      <c r="N42" s="32">
        <v>14.3</v>
      </c>
      <c r="O42" s="32">
        <v>12.6</v>
      </c>
      <c r="P42" s="32">
        <v>3.4</v>
      </c>
      <c r="Q42" s="33">
        <v>5.0999999999999996</v>
      </c>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162</v>
      </c>
      <c r="D43" s="36">
        <v>50</v>
      </c>
      <c r="E43" s="36">
        <v>26</v>
      </c>
      <c r="F43" s="36">
        <v>6</v>
      </c>
      <c r="G43" s="36">
        <v>44</v>
      </c>
      <c r="H43" s="36">
        <v>28</v>
      </c>
      <c r="I43" s="36">
        <v>51</v>
      </c>
      <c r="J43" s="36">
        <v>17</v>
      </c>
      <c r="K43" s="36">
        <v>14</v>
      </c>
      <c r="L43" s="36">
        <v>31</v>
      </c>
      <c r="M43" s="36">
        <v>29</v>
      </c>
      <c r="N43" s="36">
        <v>15</v>
      </c>
      <c r="O43" s="36">
        <v>14</v>
      </c>
      <c r="P43" s="36">
        <v>3</v>
      </c>
      <c r="Q43" s="37">
        <v>6</v>
      </c>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30.9</v>
      </c>
      <c r="E44" s="39">
        <v>16</v>
      </c>
      <c r="F44" s="39">
        <v>3.7</v>
      </c>
      <c r="G44" s="39">
        <v>27.2</v>
      </c>
      <c r="H44" s="39">
        <v>17.3</v>
      </c>
      <c r="I44" s="39">
        <v>31.5</v>
      </c>
      <c r="J44" s="39">
        <v>10.5</v>
      </c>
      <c r="K44" s="39">
        <v>8.6</v>
      </c>
      <c r="L44" s="39">
        <v>19.100000000000001</v>
      </c>
      <c r="M44" s="39">
        <v>17.899999999999999</v>
      </c>
      <c r="N44" s="39">
        <v>9.3000000000000007</v>
      </c>
      <c r="O44" s="39">
        <v>8.6</v>
      </c>
      <c r="P44" s="39">
        <v>1.9</v>
      </c>
      <c r="Q44" s="40">
        <v>3.7</v>
      </c>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841</v>
      </c>
      <c r="D46" s="36">
        <v>212</v>
      </c>
      <c r="E46" s="36">
        <v>103</v>
      </c>
      <c r="F46" s="36">
        <v>26</v>
      </c>
      <c r="G46" s="36">
        <v>201</v>
      </c>
      <c r="H46" s="36">
        <v>122</v>
      </c>
      <c r="I46" s="36">
        <v>304</v>
      </c>
      <c r="J46" s="36">
        <v>139</v>
      </c>
      <c r="K46" s="36">
        <v>49</v>
      </c>
      <c r="L46" s="36">
        <v>119</v>
      </c>
      <c r="M46" s="36">
        <v>171</v>
      </c>
      <c r="N46" s="36">
        <v>104</v>
      </c>
      <c r="O46" s="36">
        <v>102</v>
      </c>
      <c r="P46" s="36">
        <v>30</v>
      </c>
      <c r="Q46" s="37">
        <v>39</v>
      </c>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25.2</v>
      </c>
      <c r="E47" s="32">
        <v>12.2</v>
      </c>
      <c r="F47" s="32">
        <v>3.1</v>
      </c>
      <c r="G47" s="32">
        <v>23.9</v>
      </c>
      <c r="H47" s="32">
        <v>14.5</v>
      </c>
      <c r="I47" s="32">
        <v>36.1</v>
      </c>
      <c r="J47" s="32">
        <v>16.5</v>
      </c>
      <c r="K47" s="32">
        <v>5.8</v>
      </c>
      <c r="L47" s="32">
        <v>14.1</v>
      </c>
      <c r="M47" s="32">
        <v>20.3</v>
      </c>
      <c r="N47" s="32">
        <v>12.4</v>
      </c>
      <c r="O47" s="32">
        <v>12.1</v>
      </c>
      <c r="P47" s="32">
        <v>3.6</v>
      </c>
      <c r="Q47" s="33">
        <v>4.5999999999999996</v>
      </c>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18</v>
      </c>
      <c r="D48" s="36">
        <v>6</v>
      </c>
      <c r="E48" s="36">
        <v>6</v>
      </c>
      <c r="F48" s="36">
        <v>0</v>
      </c>
      <c r="G48" s="36">
        <v>4</v>
      </c>
      <c r="H48" s="36">
        <v>0</v>
      </c>
      <c r="I48" s="36">
        <v>7</v>
      </c>
      <c r="J48" s="36">
        <v>1</v>
      </c>
      <c r="K48" s="36">
        <v>0</v>
      </c>
      <c r="L48" s="36">
        <v>5</v>
      </c>
      <c r="M48" s="36">
        <v>2</v>
      </c>
      <c r="N48" s="36">
        <v>2</v>
      </c>
      <c r="O48" s="36">
        <v>0</v>
      </c>
      <c r="P48" s="36">
        <v>0</v>
      </c>
      <c r="Q48" s="37">
        <v>0</v>
      </c>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33.299999999999997</v>
      </c>
      <c r="E49" s="39">
        <v>33.299999999999997</v>
      </c>
      <c r="F49" s="39">
        <v>0</v>
      </c>
      <c r="G49" s="39">
        <v>22.2</v>
      </c>
      <c r="H49" s="39">
        <v>0</v>
      </c>
      <c r="I49" s="39">
        <v>38.9</v>
      </c>
      <c r="J49" s="39">
        <v>5.6</v>
      </c>
      <c r="K49" s="39">
        <v>0</v>
      </c>
      <c r="L49" s="39">
        <v>27.8</v>
      </c>
      <c r="M49" s="39">
        <v>11.1</v>
      </c>
      <c r="N49" s="39">
        <v>11.1</v>
      </c>
      <c r="O49" s="39">
        <v>0</v>
      </c>
      <c r="P49" s="39">
        <v>0</v>
      </c>
      <c r="Q49" s="40">
        <v>0</v>
      </c>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433</v>
      </c>
      <c r="D51" s="36">
        <v>128</v>
      </c>
      <c r="E51" s="36">
        <v>53</v>
      </c>
      <c r="F51" s="36">
        <v>12</v>
      </c>
      <c r="G51" s="36">
        <v>105</v>
      </c>
      <c r="H51" s="36">
        <v>69</v>
      </c>
      <c r="I51" s="36">
        <v>207</v>
      </c>
      <c r="J51" s="36">
        <v>58</v>
      </c>
      <c r="K51" s="36">
        <v>15</v>
      </c>
      <c r="L51" s="36">
        <v>46</v>
      </c>
      <c r="M51" s="36">
        <v>81</v>
      </c>
      <c r="N51" s="36">
        <v>46</v>
      </c>
      <c r="O51" s="36">
        <v>45</v>
      </c>
      <c r="P51" s="36">
        <v>8</v>
      </c>
      <c r="Q51" s="37">
        <v>10</v>
      </c>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29.6</v>
      </c>
      <c r="E52" s="32">
        <v>12.2</v>
      </c>
      <c r="F52" s="32">
        <v>2.8</v>
      </c>
      <c r="G52" s="32">
        <v>24.2</v>
      </c>
      <c r="H52" s="32">
        <v>15.9</v>
      </c>
      <c r="I52" s="32">
        <v>47.8</v>
      </c>
      <c r="J52" s="32">
        <v>13.4</v>
      </c>
      <c r="K52" s="32">
        <v>3.5</v>
      </c>
      <c r="L52" s="32">
        <v>10.6</v>
      </c>
      <c r="M52" s="32">
        <v>18.7</v>
      </c>
      <c r="N52" s="32">
        <v>10.6</v>
      </c>
      <c r="O52" s="32">
        <v>10.4</v>
      </c>
      <c r="P52" s="32">
        <v>1.8</v>
      </c>
      <c r="Q52" s="33">
        <v>2.2999999999999998</v>
      </c>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54</v>
      </c>
      <c r="D53" s="36">
        <v>9</v>
      </c>
      <c r="E53" s="36">
        <v>6</v>
      </c>
      <c r="F53" s="36">
        <v>5</v>
      </c>
      <c r="G53" s="36">
        <v>11</v>
      </c>
      <c r="H53" s="36">
        <v>7</v>
      </c>
      <c r="I53" s="36">
        <v>18</v>
      </c>
      <c r="J53" s="36">
        <v>11</v>
      </c>
      <c r="K53" s="36">
        <v>3</v>
      </c>
      <c r="L53" s="36">
        <v>6</v>
      </c>
      <c r="M53" s="36">
        <v>9</v>
      </c>
      <c r="N53" s="36">
        <v>4</v>
      </c>
      <c r="O53" s="36">
        <v>9</v>
      </c>
      <c r="P53" s="36">
        <v>3</v>
      </c>
      <c r="Q53" s="37">
        <v>3</v>
      </c>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16.7</v>
      </c>
      <c r="E54" s="32">
        <v>11.1</v>
      </c>
      <c r="F54" s="32">
        <v>9.3000000000000007</v>
      </c>
      <c r="G54" s="32">
        <v>20.399999999999999</v>
      </c>
      <c r="H54" s="32">
        <v>13</v>
      </c>
      <c r="I54" s="32">
        <v>33.299999999999997</v>
      </c>
      <c r="J54" s="32">
        <v>20.399999999999999</v>
      </c>
      <c r="K54" s="32">
        <v>5.6</v>
      </c>
      <c r="L54" s="32">
        <v>11.1</v>
      </c>
      <c r="M54" s="32">
        <v>16.7</v>
      </c>
      <c r="N54" s="32">
        <v>7.4</v>
      </c>
      <c r="O54" s="32">
        <v>16.7</v>
      </c>
      <c r="P54" s="32">
        <v>5.6</v>
      </c>
      <c r="Q54" s="33">
        <v>5.6</v>
      </c>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21</v>
      </c>
      <c r="D55" s="36">
        <v>7</v>
      </c>
      <c r="E55" s="36">
        <v>2</v>
      </c>
      <c r="F55" s="36">
        <v>1</v>
      </c>
      <c r="G55" s="36">
        <v>3</v>
      </c>
      <c r="H55" s="36">
        <v>1</v>
      </c>
      <c r="I55" s="36">
        <v>8</v>
      </c>
      <c r="J55" s="36">
        <v>0</v>
      </c>
      <c r="K55" s="36">
        <v>1</v>
      </c>
      <c r="L55" s="36">
        <v>2</v>
      </c>
      <c r="M55" s="36">
        <v>6</v>
      </c>
      <c r="N55" s="36">
        <v>3</v>
      </c>
      <c r="O55" s="36">
        <v>2</v>
      </c>
      <c r="P55" s="36">
        <v>1</v>
      </c>
      <c r="Q55" s="37">
        <v>2</v>
      </c>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33.299999999999997</v>
      </c>
      <c r="E56" s="32">
        <v>9.5</v>
      </c>
      <c r="F56" s="32">
        <v>4.8</v>
      </c>
      <c r="G56" s="32">
        <v>14.3</v>
      </c>
      <c r="H56" s="32">
        <v>4.8</v>
      </c>
      <c r="I56" s="32">
        <v>38.1</v>
      </c>
      <c r="J56" s="32">
        <v>0</v>
      </c>
      <c r="K56" s="32">
        <v>4.8</v>
      </c>
      <c r="L56" s="32">
        <v>9.5</v>
      </c>
      <c r="M56" s="32">
        <v>28.6</v>
      </c>
      <c r="N56" s="32">
        <v>14.3</v>
      </c>
      <c r="O56" s="32">
        <v>9.5</v>
      </c>
      <c r="P56" s="32">
        <v>4.8</v>
      </c>
      <c r="Q56" s="33">
        <v>9.5</v>
      </c>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103</v>
      </c>
      <c r="D57" s="36">
        <v>25</v>
      </c>
      <c r="E57" s="36">
        <v>11</v>
      </c>
      <c r="F57" s="36">
        <v>2</v>
      </c>
      <c r="G57" s="36">
        <v>25</v>
      </c>
      <c r="H57" s="36">
        <v>19</v>
      </c>
      <c r="I57" s="36">
        <v>29</v>
      </c>
      <c r="J57" s="36">
        <v>25</v>
      </c>
      <c r="K57" s="36">
        <v>3</v>
      </c>
      <c r="L57" s="36">
        <v>16</v>
      </c>
      <c r="M57" s="36">
        <v>18</v>
      </c>
      <c r="N57" s="36">
        <v>11</v>
      </c>
      <c r="O57" s="36">
        <v>8</v>
      </c>
      <c r="P57" s="36">
        <v>10</v>
      </c>
      <c r="Q57" s="37">
        <v>5</v>
      </c>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24.3</v>
      </c>
      <c r="E58" s="32">
        <v>10.7</v>
      </c>
      <c r="F58" s="32">
        <v>1.9</v>
      </c>
      <c r="G58" s="32">
        <v>24.3</v>
      </c>
      <c r="H58" s="32">
        <v>18.399999999999999</v>
      </c>
      <c r="I58" s="32">
        <v>28.2</v>
      </c>
      <c r="J58" s="32">
        <v>24.3</v>
      </c>
      <c r="K58" s="32">
        <v>2.9</v>
      </c>
      <c r="L58" s="32">
        <v>15.5</v>
      </c>
      <c r="M58" s="32">
        <v>17.5</v>
      </c>
      <c r="N58" s="32">
        <v>10.7</v>
      </c>
      <c r="O58" s="32">
        <v>7.8</v>
      </c>
      <c r="P58" s="32">
        <v>9.6999999999999993</v>
      </c>
      <c r="Q58" s="33">
        <v>4.9000000000000004</v>
      </c>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27</v>
      </c>
      <c r="D59" s="36">
        <v>7</v>
      </c>
      <c r="E59" s="36">
        <v>8</v>
      </c>
      <c r="F59" s="36">
        <v>2</v>
      </c>
      <c r="G59" s="36">
        <v>7</v>
      </c>
      <c r="H59" s="36">
        <v>0</v>
      </c>
      <c r="I59" s="36">
        <v>6</v>
      </c>
      <c r="J59" s="36">
        <v>2</v>
      </c>
      <c r="K59" s="36">
        <v>3</v>
      </c>
      <c r="L59" s="36">
        <v>5</v>
      </c>
      <c r="M59" s="36">
        <v>8</v>
      </c>
      <c r="N59" s="36">
        <v>5</v>
      </c>
      <c r="O59" s="36">
        <v>1</v>
      </c>
      <c r="P59" s="36">
        <v>0</v>
      </c>
      <c r="Q59" s="37">
        <v>0</v>
      </c>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25.9</v>
      </c>
      <c r="E60" s="32">
        <v>29.6</v>
      </c>
      <c r="F60" s="32">
        <v>7.4</v>
      </c>
      <c r="G60" s="32">
        <v>25.9</v>
      </c>
      <c r="H60" s="32">
        <v>0</v>
      </c>
      <c r="I60" s="32">
        <v>22.2</v>
      </c>
      <c r="J60" s="32">
        <v>7.4</v>
      </c>
      <c r="K60" s="32">
        <v>11.1</v>
      </c>
      <c r="L60" s="32">
        <v>18.5</v>
      </c>
      <c r="M60" s="32">
        <v>29.6</v>
      </c>
      <c r="N60" s="32">
        <v>18.5</v>
      </c>
      <c r="O60" s="32">
        <v>3.7</v>
      </c>
      <c r="P60" s="32">
        <v>0</v>
      </c>
      <c r="Q60" s="33">
        <v>0</v>
      </c>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130</v>
      </c>
      <c r="D61" s="36">
        <v>25</v>
      </c>
      <c r="E61" s="36">
        <v>14</v>
      </c>
      <c r="F61" s="36">
        <v>1</v>
      </c>
      <c r="G61" s="36">
        <v>36</v>
      </c>
      <c r="H61" s="36">
        <v>15</v>
      </c>
      <c r="I61" s="36">
        <v>38</v>
      </c>
      <c r="J61" s="36">
        <v>26</v>
      </c>
      <c r="K61" s="36">
        <v>7</v>
      </c>
      <c r="L61" s="36">
        <v>30</v>
      </c>
      <c r="M61" s="36">
        <v>24</v>
      </c>
      <c r="N61" s="36">
        <v>17</v>
      </c>
      <c r="O61" s="36">
        <v>13</v>
      </c>
      <c r="P61" s="36">
        <v>2</v>
      </c>
      <c r="Q61" s="37">
        <v>11</v>
      </c>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19.2</v>
      </c>
      <c r="E62" s="32">
        <v>10.8</v>
      </c>
      <c r="F62" s="32">
        <v>0.8</v>
      </c>
      <c r="G62" s="32">
        <v>27.7</v>
      </c>
      <c r="H62" s="32">
        <v>11.5</v>
      </c>
      <c r="I62" s="32">
        <v>29.2</v>
      </c>
      <c r="J62" s="32">
        <v>20</v>
      </c>
      <c r="K62" s="32">
        <v>5.4</v>
      </c>
      <c r="L62" s="32">
        <v>23.1</v>
      </c>
      <c r="M62" s="32">
        <v>18.5</v>
      </c>
      <c r="N62" s="32">
        <v>13.1</v>
      </c>
      <c r="O62" s="32">
        <v>10</v>
      </c>
      <c r="P62" s="32">
        <v>1.5</v>
      </c>
      <c r="Q62" s="33">
        <v>8.5</v>
      </c>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119</v>
      </c>
      <c r="D63" s="36">
        <v>23</v>
      </c>
      <c r="E63" s="36">
        <v>15</v>
      </c>
      <c r="F63" s="36">
        <v>5</v>
      </c>
      <c r="G63" s="36">
        <v>19</v>
      </c>
      <c r="H63" s="36">
        <v>13</v>
      </c>
      <c r="I63" s="36">
        <v>11</v>
      </c>
      <c r="J63" s="36">
        <v>19</v>
      </c>
      <c r="K63" s="36">
        <v>18</v>
      </c>
      <c r="L63" s="36">
        <v>21</v>
      </c>
      <c r="M63" s="36">
        <v>32</v>
      </c>
      <c r="N63" s="36">
        <v>22</v>
      </c>
      <c r="O63" s="36">
        <v>27</v>
      </c>
      <c r="P63" s="36">
        <v>6</v>
      </c>
      <c r="Q63" s="37">
        <v>17</v>
      </c>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19.3</v>
      </c>
      <c r="E64" s="32">
        <v>12.6</v>
      </c>
      <c r="F64" s="32">
        <v>4.2</v>
      </c>
      <c r="G64" s="32">
        <v>16</v>
      </c>
      <c r="H64" s="32">
        <v>10.9</v>
      </c>
      <c r="I64" s="32">
        <v>9.1999999999999993</v>
      </c>
      <c r="J64" s="32">
        <v>16</v>
      </c>
      <c r="K64" s="32">
        <v>15.1</v>
      </c>
      <c r="L64" s="32">
        <v>17.600000000000001</v>
      </c>
      <c r="M64" s="32">
        <v>26.9</v>
      </c>
      <c r="N64" s="32">
        <v>18.5</v>
      </c>
      <c r="O64" s="32">
        <v>22.7</v>
      </c>
      <c r="P64" s="32">
        <v>5</v>
      </c>
      <c r="Q64" s="33">
        <v>14.3</v>
      </c>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12</v>
      </c>
      <c r="D65" s="36">
        <v>1</v>
      </c>
      <c r="E65" s="36">
        <v>1</v>
      </c>
      <c r="F65" s="36">
        <v>0</v>
      </c>
      <c r="G65" s="36">
        <v>1</v>
      </c>
      <c r="H65" s="36">
        <v>1</v>
      </c>
      <c r="I65" s="36">
        <v>3</v>
      </c>
      <c r="J65" s="36">
        <v>4</v>
      </c>
      <c r="K65" s="36">
        <v>1</v>
      </c>
      <c r="L65" s="36">
        <v>1</v>
      </c>
      <c r="M65" s="36">
        <v>3</v>
      </c>
      <c r="N65" s="36">
        <v>2</v>
      </c>
      <c r="O65" s="36">
        <v>4</v>
      </c>
      <c r="P65" s="36">
        <v>2</v>
      </c>
      <c r="Q65" s="37">
        <v>1</v>
      </c>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8.3000000000000007</v>
      </c>
      <c r="E66" s="39">
        <v>8.3000000000000007</v>
      </c>
      <c r="F66" s="39">
        <v>0</v>
      </c>
      <c r="G66" s="39">
        <v>8.3000000000000007</v>
      </c>
      <c r="H66" s="39">
        <v>8.3000000000000007</v>
      </c>
      <c r="I66" s="39">
        <v>25</v>
      </c>
      <c r="J66" s="39">
        <v>33.299999999999997</v>
      </c>
      <c r="K66" s="39">
        <v>8.3000000000000007</v>
      </c>
      <c r="L66" s="39">
        <v>8.3000000000000007</v>
      </c>
      <c r="M66" s="39">
        <v>25</v>
      </c>
      <c r="N66" s="39">
        <v>16.7</v>
      </c>
      <c r="O66" s="39">
        <v>33.299999999999997</v>
      </c>
      <c r="P66" s="39">
        <v>16.7</v>
      </c>
      <c r="Q66" s="40">
        <v>8.3000000000000007</v>
      </c>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183</v>
      </c>
      <c r="D68" s="36">
        <v>47</v>
      </c>
      <c r="E68" s="36">
        <v>28</v>
      </c>
      <c r="F68" s="36">
        <v>10</v>
      </c>
      <c r="G68" s="36">
        <v>40</v>
      </c>
      <c r="H68" s="36">
        <v>30</v>
      </c>
      <c r="I68" s="36">
        <v>62</v>
      </c>
      <c r="J68" s="36">
        <v>32</v>
      </c>
      <c r="K68" s="36">
        <v>10</v>
      </c>
      <c r="L68" s="36">
        <v>27</v>
      </c>
      <c r="M68" s="36">
        <v>30</v>
      </c>
      <c r="N68" s="36">
        <v>24</v>
      </c>
      <c r="O68" s="36">
        <v>27</v>
      </c>
      <c r="P68" s="36">
        <v>7</v>
      </c>
      <c r="Q68" s="37">
        <v>10</v>
      </c>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25.7</v>
      </c>
      <c r="E69" s="32">
        <v>15.3</v>
      </c>
      <c r="F69" s="32">
        <v>5.5</v>
      </c>
      <c r="G69" s="32">
        <v>21.9</v>
      </c>
      <c r="H69" s="32">
        <v>16.399999999999999</v>
      </c>
      <c r="I69" s="32">
        <v>33.9</v>
      </c>
      <c r="J69" s="32">
        <v>17.5</v>
      </c>
      <c r="K69" s="32">
        <v>5.5</v>
      </c>
      <c r="L69" s="32">
        <v>14.8</v>
      </c>
      <c r="M69" s="32">
        <v>16.399999999999999</v>
      </c>
      <c r="N69" s="32">
        <v>13.1</v>
      </c>
      <c r="O69" s="32">
        <v>14.8</v>
      </c>
      <c r="P69" s="32">
        <v>3.8</v>
      </c>
      <c r="Q69" s="33">
        <v>5.5</v>
      </c>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210</v>
      </c>
      <c r="D70" s="36">
        <v>44</v>
      </c>
      <c r="E70" s="36">
        <v>18</v>
      </c>
      <c r="F70" s="36">
        <v>5</v>
      </c>
      <c r="G70" s="36">
        <v>41</v>
      </c>
      <c r="H70" s="36">
        <v>31</v>
      </c>
      <c r="I70" s="36">
        <v>60</v>
      </c>
      <c r="J70" s="36">
        <v>31</v>
      </c>
      <c r="K70" s="36">
        <v>14</v>
      </c>
      <c r="L70" s="36">
        <v>32</v>
      </c>
      <c r="M70" s="36">
        <v>53</v>
      </c>
      <c r="N70" s="36">
        <v>31</v>
      </c>
      <c r="O70" s="36">
        <v>34</v>
      </c>
      <c r="P70" s="36">
        <v>8</v>
      </c>
      <c r="Q70" s="37">
        <v>15</v>
      </c>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21</v>
      </c>
      <c r="E71" s="32">
        <v>8.6</v>
      </c>
      <c r="F71" s="32">
        <v>2.4</v>
      </c>
      <c r="G71" s="32">
        <v>19.5</v>
      </c>
      <c r="H71" s="32">
        <v>14.8</v>
      </c>
      <c r="I71" s="32">
        <v>28.6</v>
      </c>
      <c r="J71" s="32">
        <v>14.8</v>
      </c>
      <c r="K71" s="32">
        <v>6.7</v>
      </c>
      <c r="L71" s="32">
        <v>15.2</v>
      </c>
      <c r="M71" s="32">
        <v>25.2</v>
      </c>
      <c r="N71" s="32">
        <v>14.8</v>
      </c>
      <c r="O71" s="32">
        <v>16.2</v>
      </c>
      <c r="P71" s="32">
        <v>3.8</v>
      </c>
      <c r="Q71" s="33">
        <v>7.1</v>
      </c>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329</v>
      </c>
      <c r="D72" s="36">
        <v>90</v>
      </c>
      <c r="E72" s="36">
        <v>44</v>
      </c>
      <c r="F72" s="36">
        <v>6</v>
      </c>
      <c r="G72" s="36">
        <v>88</v>
      </c>
      <c r="H72" s="36">
        <v>39</v>
      </c>
      <c r="I72" s="36">
        <v>128</v>
      </c>
      <c r="J72" s="36">
        <v>58</v>
      </c>
      <c r="K72" s="36">
        <v>15</v>
      </c>
      <c r="L72" s="36">
        <v>43</v>
      </c>
      <c r="M72" s="36">
        <v>59</v>
      </c>
      <c r="N72" s="36">
        <v>30</v>
      </c>
      <c r="O72" s="36">
        <v>23</v>
      </c>
      <c r="P72" s="36">
        <v>13</v>
      </c>
      <c r="Q72" s="37">
        <v>18</v>
      </c>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27.4</v>
      </c>
      <c r="E73" s="32">
        <v>13.4</v>
      </c>
      <c r="F73" s="32">
        <v>1.8</v>
      </c>
      <c r="G73" s="32">
        <v>26.7</v>
      </c>
      <c r="H73" s="32">
        <v>11.9</v>
      </c>
      <c r="I73" s="32">
        <v>38.9</v>
      </c>
      <c r="J73" s="32">
        <v>17.600000000000001</v>
      </c>
      <c r="K73" s="32">
        <v>4.5999999999999996</v>
      </c>
      <c r="L73" s="32">
        <v>13.1</v>
      </c>
      <c r="M73" s="32">
        <v>17.899999999999999</v>
      </c>
      <c r="N73" s="32">
        <v>9.1</v>
      </c>
      <c r="O73" s="32">
        <v>7</v>
      </c>
      <c r="P73" s="32">
        <v>4</v>
      </c>
      <c r="Q73" s="33">
        <v>5.5</v>
      </c>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137</v>
      </c>
      <c r="D74" s="36">
        <v>32</v>
      </c>
      <c r="E74" s="36">
        <v>13</v>
      </c>
      <c r="F74" s="36">
        <v>5</v>
      </c>
      <c r="G74" s="36">
        <v>31</v>
      </c>
      <c r="H74" s="36">
        <v>17</v>
      </c>
      <c r="I74" s="36">
        <v>54</v>
      </c>
      <c r="J74" s="36">
        <v>18</v>
      </c>
      <c r="K74" s="36">
        <v>10</v>
      </c>
      <c r="L74" s="36">
        <v>19</v>
      </c>
      <c r="M74" s="36">
        <v>35</v>
      </c>
      <c r="N74" s="36">
        <v>23</v>
      </c>
      <c r="O74" s="36">
        <v>16</v>
      </c>
      <c r="P74" s="36">
        <v>4</v>
      </c>
      <c r="Q74" s="37">
        <v>3</v>
      </c>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23.4</v>
      </c>
      <c r="E75" s="32">
        <v>9.5</v>
      </c>
      <c r="F75" s="32">
        <v>3.6</v>
      </c>
      <c r="G75" s="32">
        <v>22.6</v>
      </c>
      <c r="H75" s="32">
        <v>12.4</v>
      </c>
      <c r="I75" s="32">
        <v>39.4</v>
      </c>
      <c r="J75" s="32">
        <v>13.1</v>
      </c>
      <c r="K75" s="32">
        <v>7.3</v>
      </c>
      <c r="L75" s="32">
        <v>13.9</v>
      </c>
      <c r="M75" s="32">
        <v>25.5</v>
      </c>
      <c r="N75" s="32">
        <v>16.8</v>
      </c>
      <c r="O75" s="32">
        <v>11.7</v>
      </c>
      <c r="P75" s="32">
        <v>2.9</v>
      </c>
      <c r="Q75" s="33">
        <v>2.2000000000000002</v>
      </c>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26</v>
      </c>
      <c r="D76" s="36">
        <v>7</v>
      </c>
      <c r="E76" s="36">
        <v>4</v>
      </c>
      <c r="F76" s="36">
        <v>1</v>
      </c>
      <c r="G76" s="36">
        <v>7</v>
      </c>
      <c r="H76" s="36">
        <v>7</v>
      </c>
      <c r="I76" s="36">
        <v>13</v>
      </c>
      <c r="J76" s="36">
        <v>5</v>
      </c>
      <c r="K76" s="36">
        <v>0</v>
      </c>
      <c r="L76" s="36">
        <v>4</v>
      </c>
      <c r="M76" s="36">
        <v>2</v>
      </c>
      <c r="N76" s="36">
        <v>1</v>
      </c>
      <c r="O76" s="36">
        <v>4</v>
      </c>
      <c r="P76" s="36">
        <v>0</v>
      </c>
      <c r="Q76" s="37">
        <v>1</v>
      </c>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26.9</v>
      </c>
      <c r="E77" s="32">
        <v>15.4</v>
      </c>
      <c r="F77" s="32">
        <v>3.8</v>
      </c>
      <c r="G77" s="32">
        <v>26.9</v>
      </c>
      <c r="H77" s="32">
        <v>26.9</v>
      </c>
      <c r="I77" s="32">
        <v>50</v>
      </c>
      <c r="J77" s="32">
        <v>19.2</v>
      </c>
      <c r="K77" s="32">
        <v>0</v>
      </c>
      <c r="L77" s="32">
        <v>15.4</v>
      </c>
      <c r="M77" s="32">
        <v>7.7</v>
      </c>
      <c r="N77" s="32">
        <v>3.8</v>
      </c>
      <c r="O77" s="32">
        <v>15.4</v>
      </c>
      <c r="P77" s="32">
        <v>0</v>
      </c>
      <c r="Q77" s="33">
        <v>3.8</v>
      </c>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22</v>
      </c>
      <c r="D78" s="36">
        <v>7</v>
      </c>
      <c r="E78" s="36">
        <v>3</v>
      </c>
      <c r="F78" s="36">
        <v>1</v>
      </c>
      <c r="G78" s="36">
        <v>4</v>
      </c>
      <c r="H78" s="36">
        <v>3</v>
      </c>
      <c r="I78" s="36">
        <v>5</v>
      </c>
      <c r="J78" s="36">
        <v>4</v>
      </c>
      <c r="K78" s="36">
        <v>2</v>
      </c>
      <c r="L78" s="36">
        <v>5</v>
      </c>
      <c r="M78" s="36">
        <v>4</v>
      </c>
      <c r="N78" s="36">
        <v>2</v>
      </c>
      <c r="O78" s="36">
        <v>7</v>
      </c>
      <c r="P78" s="36">
        <v>0</v>
      </c>
      <c r="Q78" s="37">
        <v>2</v>
      </c>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31.8</v>
      </c>
      <c r="E79" s="39">
        <v>13.6</v>
      </c>
      <c r="F79" s="39">
        <v>4.5</v>
      </c>
      <c r="G79" s="39">
        <v>18.2</v>
      </c>
      <c r="H79" s="39">
        <v>13.6</v>
      </c>
      <c r="I79" s="39">
        <v>22.7</v>
      </c>
      <c r="J79" s="39">
        <v>18.2</v>
      </c>
      <c r="K79" s="39">
        <v>9.1</v>
      </c>
      <c r="L79" s="39">
        <v>22.7</v>
      </c>
      <c r="M79" s="39">
        <v>18.2</v>
      </c>
      <c r="N79" s="39">
        <v>9.1</v>
      </c>
      <c r="O79" s="39">
        <v>31.8</v>
      </c>
      <c r="P79" s="39">
        <v>0</v>
      </c>
      <c r="Q79" s="40">
        <v>9.1</v>
      </c>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115</v>
      </c>
      <c r="D81" s="36">
        <v>34</v>
      </c>
      <c r="E81" s="36">
        <v>15</v>
      </c>
      <c r="F81" s="36">
        <v>1</v>
      </c>
      <c r="G81" s="36">
        <v>20</v>
      </c>
      <c r="H81" s="36">
        <v>17</v>
      </c>
      <c r="I81" s="36">
        <v>63</v>
      </c>
      <c r="J81" s="36">
        <v>26</v>
      </c>
      <c r="K81" s="36">
        <v>2</v>
      </c>
      <c r="L81" s="36">
        <v>12</v>
      </c>
      <c r="M81" s="36">
        <v>22</v>
      </c>
      <c r="N81" s="36">
        <v>9</v>
      </c>
      <c r="O81" s="36">
        <v>9</v>
      </c>
      <c r="P81" s="36">
        <v>2</v>
      </c>
      <c r="Q81" s="37">
        <v>5</v>
      </c>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29.6</v>
      </c>
      <c r="E82" s="32">
        <v>13</v>
      </c>
      <c r="F82" s="32">
        <v>0.9</v>
      </c>
      <c r="G82" s="32">
        <v>17.399999999999999</v>
      </c>
      <c r="H82" s="32">
        <v>14.8</v>
      </c>
      <c r="I82" s="32">
        <v>54.8</v>
      </c>
      <c r="J82" s="32">
        <v>22.6</v>
      </c>
      <c r="K82" s="32">
        <v>1.7</v>
      </c>
      <c r="L82" s="32">
        <v>10.4</v>
      </c>
      <c r="M82" s="32">
        <v>19.100000000000001</v>
      </c>
      <c r="N82" s="32">
        <v>7.8</v>
      </c>
      <c r="O82" s="32">
        <v>7.8</v>
      </c>
      <c r="P82" s="32">
        <v>1.7</v>
      </c>
      <c r="Q82" s="33">
        <v>4.3</v>
      </c>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81</v>
      </c>
      <c r="D83" s="36">
        <v>25</v>
      </c>
      <c r="E83" s="36">
        <v>10</v>
      </c>
      <c r="F83" s="36">
        <v>3</v>
      </c>
      <c r="G83" s="36">
        <v>24</v>
      </c>
      <c r="H83" s="36">
        <v>13</v>
      </c>
      <c r="I83" s="36">
        <v>37</v>
      </c>
      <c r="J83" s="36">
        <v>19</v>
      </c>
      <c r="K83" s="36">
        <v>2</v>
      </c>
      <c r="L83" s="36">
        <v>15</v>
      </c>
      <c r="M83" s="36">
        <v>10</v>
      </c>
      <c r="N83" s="36">
        <v>3</v>
      </c>
      <c r="O83" s="36">
        <v>8</v>
      </c>
      <c r="P83" s="36">
        <v>2</v>
      </c>
      <c r="Q83" s="37">
        <v>2</v>
      </c>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30.9</v>
      </c>
      <c r="E84" s="32">
        <v>12.3</v>
      </c>
      <c r="F84" s="32">
        <v>3.7</v>
      </c>
      <c r="G84" s="32">
        <v>29.6</v>
      </c>
      <c r="H84" s="32">
        <v>16</v>
      </c>
      <c r="I84" s="32">
        <v>45.7</v>
      </c>
      <c r="J84" s="32">
        <v>23.5</v>
      </c>
      <c r="K84" s="32">
        <v>2.5</v>
      </c>
      <c r="L84" s="32">
        <v>18.5</v>
      </c>
      <c r="M84" s="32">
        <v>12.3</v>
      </c>
      <c r="N84" s="32">
        <v>3.7</v>
      </c>
      <c r="O84" s="32">
        <v>9.9</v>
      </c>
      <c r="P84" s="32">
        <v>2.5</v>
      </c>
      <c r="Q84" s="33">
        <v>2.5</v>
      </c>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49</v>
      </c>
      <c r="D85" s="36">
        <v>9</v>
      </c>
      <c r="E85" s="36">
        <v>6</v>
      </c>
      <c r="F85" s="36">
        <v>2</v>
      </c>
      <c r="G85" s="36">
        <v>14</v>
      </c>
      <c r="H85" s="36">
        <v>7</v>
      </c>
      <c r="I85" s="36">
        <v>23</v>
      </c>
      <c r="J85" s="36">
        <v>8</v>
      </c>
      <c r="K85" s="36">
        <v>2</v>
      </c>
      <c r="L85" s="36">
        <v>6</v>
      </c>
      <c r="M85" s="36">
        <v>7</v>
      </c>
      <c r="N85" s="36">
        <v>6</v>
      </c>
      <c r="O85" s="36">
        <v>2</v>
      </c>
      <c r="P85" s="36">
        <v>1</v>
      </c>
      <c r="Q85" s="37">
        <v>0</v>
      </c>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18.399999999999999</v>
      </c>
      <c r="E86" s="32">
        <v>12.2</v>
      </c>
      <c r="F86" s="32">
        <v>4.0999999999999996</v>
      </c>
      <c r="G86" s="32">
        <v>28.6</v>
      </c>
      <c r="H86" s="32">
        <v>14.3</v>
      </c>
      <c r="I86" s="32">
        <v>46.9</v>
      </c>
      <c r="J86" s="32">
        <v>16.3</v>
      </c>
      <c r="K86" s="32">
        <v>4.0999999999999996</v>
      </c>
      <c r="L86" s="32">
        <v>12.2</v>
      </c>
      <c r="M86" s="32">
        <v>14.3</v>
      </c>
      <c r="N86" s="32">
        <v>12.2</v>
      </c>
      <c r="O86" s="32">
        <v>4.0999999999999996</v>
      </c>
      <c r="P86" s="32">
        <v>2</v>
      </c>
      <c r="Q86" s="33">
        <v>0</v>
      </c>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102</v>
      </c>
      <c r="D87" s="36">
        <v>22</v>
      </c>
      <c r="E87" s="36">
        <v>9</v>
      </c>
      <c r="F87" s="36">
        <v>1</v>
      </c>
      <c r="G87" s="36">
        <v>26</v>
      </c>
      <c r="H87" s="36">
        <v>13</v>
      </c>
      <c r="I87" s="36">
        <v>30</v>
      </c>
      <c r="J87" s="36">
        <v>14</v>
      </c>
      <c r="K87" s="36">
        <v>6</v>
      </c>
      <c r="L87" s="36">
        <v>20</v>
      </c>
      <c r="M87" s="36">
        <v>26</v>
      </c>
      <c r="N87" s="36">
        <v>13</v>
      </c>
      <c r="O87" s="36">
        <v>15</v>
      </c>
      <c r="P87" s="36">
        <v>6</v>
      </c>
      <c r="Q87" s="37">
        <v>10</v>
      </c>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21.6</v>
      </c>
      <c r="E88" s="32">
        <v>8.8000000000000007</v>
      </c>
      <c r="F88" s="32">
        <v>1</v>
      </c>
      <c r="G88" s="32">
        <v>25.5</v>
      </c>
      <c r="H88" s="32">
        <v>12.7</v>
      </c>
      <c r="I88" s="32">
        <v>29.4</v>
      </c>
      <c r="J88" s="32">
        <v>13.7</v>
      </c>
      <c r="K88" s="32">
        <v>5.9</v>
      </c>
      <c r="L88" s="32">
        <v>19.600000000000001</v>
      </c>
      <c r="M88" s="32">
        <v>25.5</v>
      </c>
      <c r="N88" s="32">
        <v>12.7</v>
      </c>
      <c r="O88" s="32">
        <v>14.7</v>
      </c>
      <c r="P88" s="32">
        <v>5.9</v>
      </c>
      <c r="Q88" s="33">
        <v>9.8000000000000007</v>
      </c>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84</v>
      </c>
      <c r="D89" s="36">
        <v>17</v>
      </c>
      <c r="E89" s="36">
        <v>7</v>
      </c>
      <c r="F89" s="36">
        <v>3</v>
      </c>
      <c r="G89" s="36">
        <v>16</v>
      </c>
      <c r="H89" s="36">
        <v>12</v>
      </c>
      <c r="I89" s="36">
        <v>36</v>
      </c>
      <c r="J89" s="36">
        <v>8</v>
      </c>
      <c r="K89" s="36">
        <v>3</v>
      </c>
      <c r="L89" s="36">
        <v>13</v>
      </c>
      <c r="M89" s="36">
        <v>17</v>
      </c>
      <c r="N89" s="36">
        <v>11</v>
      </c>
      <c r="O89" s="36">
        <v>13</v>
      </c>
      <c r="P89" s="36">
        <v>5</v>
      </c>
      <c r="Q89" s="37">
        <v>9</v>
      </c>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20.2</v>
      </c>
      <c r="E90" s="32">
        <v>8.3000000000000007</v>
      </c>
      <c r="F90" s="32">
        <v>3.6</v>
      </c>
      <c r="G90" s="32">
        <v>19</v>
      </c>
      <c r="H90" s="32">
        <v>14.3</v>
      </c>
      <c r="I90" s="32">
        <v>42.9</v>
      </c>
      <c r="J90" s="32">
        <v>9.5</v>
      </c>
      <c r="K90" s="32">
        <v>3.6</v>
      </c>
      <c r="L90" s="32">
        <v>15.5</v>
      </c>
      <c r="M90" s="32">
        <v>20.2</v>
      </c>
      <c r="N90" s="32">
        <v>13.1</v>
      </c>
      <c r="O90" s="32">
        <v>15.5</v>
      </c>
      <c r="P90" s="32">
        <v>6</v>
      </c>
      <c r="Q90" s="33">
        <v>10.7</v>
      </c>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459</v>
      </c>
      <c r="D91" s="36">
        <v>113</v>
      </c>
      <c r="E91" s="36">
        <v>47</v>
      </c>
      <c r="F91" s="36">
        <v>9</v>
      </c>
      <c r="G91" s="36">
        <v>117</v>
      </c>
      <c r="H91" s="36">
        <v>59</v>
      </c>
      <c r="I91" s="36">
        <v>160</v>
      </c>
      <c r="J91" s="36">
        <v>76</v>
      </c>
      <c r="K91" s="36">
        <v>25</v>
      </c>
      <c r="L91" s="36">
        <v>66</v>
      </c>
      <c r="M91" s="36">
        <v>99</v>
      </c>
      <c r="N91" s="36">
        <v>59</v>
      </c>
      <c r="O91" s="36">
        <v>51</v>
      </c>
      <c r="P91" s="36">
        <v>15</v>
      </c>
      <c r="Q91" s="37">
        <v>14</v>
      </c>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24.6</v>
      </c>
      <c r="E92" s="39">
        <v>10.199999999999999</v>
      </c>
      <c r="F92" s="39">
        <v>2</v>
      </c>
      <c r="G92" s="39">
        <v>25.5</v>
      </c>
      <c r="H92" s="39">
        <v>12.9</v>
      </c>
      <c r="I92" s="39">
        <v>34.9</v>
      </c>
      <c r="J92" s="39">
        <v>16.600000000000001</v>
      </c>
      <c r="K92" s="39">
        <v>5.4</v>
      </c>
      <c r="L92" s="39">
        <v>14.4</v>
      </c>
      <c r="M92" s="39">
        <v>21.6</v>
      </c>
      <c r="N92" s="39">
        <v>12.9</v>
      </c>
      <c r="O92" s="39">
        <v>11.1</v>
      </c>
      <c r="P92" s="39">
        <v>3.3</v>
      </c>
      <c r="Q92" s="40">
        <v>3.1</v>
      </c>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272</v>
      </c>
      <c r="D94" s="36">
        <v>52</v>
      </c>
      <c r="E94" s="36">
        <v>32</v>
      </c>
      <c r="F94" s="36">
        <v>7</v>
      </c>
      <c r="G94" s="36">
        <v>57</v>
      </c>
      <c r="H94" s="36">
        <v>40</v>
      </c>
      <c r="I94" s="36">
        <v>107</v>
      </c>
      <c r="J94" s="36">
        <v>38</v>
      </c>
      <c r="K94" s="36">
        <v>15</v>
      </c>
      <c r="L94" s="36">
        <v>40</v>
      </c>
      <c r="M94" s="36">
        <v>61</v>
      </c>
      <c r="N94" s="36">
        <v>37</v>
      </c>
      <c r="O94" s="36">
        <v>35</v>
      </c>
      <c r="P94" s="36">
        <v>10</v>
      </c>
      <c r="Q94" s="37">
        <v>18</v>
      </c>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19.100000000000001</v>
      </c>
      <c r="E95" s="32">
        <v>11.8</v>
      </c>
      <c r="F95" s="32">
        <v>2.6</v>
      </c>
      <c r="G95" s="32">
        <v>21</v>
      </c>
      <c r="H95" s="32">
        <v>14.7</v>
      </c>
      <c r="I95" s="32">
        <v>39.299999999999997</v>
      </c>
      <c r="J95" s="32">
        <v>14</v>
      </c>
      <c r="K95" s="32">
        <v>5.5</v>
      </c>
      <c r="L95" s="32">
        <v>14.7</v>
      </c>
      <c r="M95" s="32">
        <v>22.4</v>
      </c>
      <c r="N95" s="32">
        <v>13.6</v>
      </c>
      <c r="O95" s="32">
        <v>12.9</v>
      </c>
      <c r="P95" s="32">
        <v>3.7</v>
      </c>
      <c r="Q95" s="33">
        <v>6.6</v>
      </c>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15</v>
      </c>
      <c r="D96" s="36">
        <v>3</v>
      </c>
      <c r="E96" s="36">
        <v>2</v>
      </c>
      <c r="F96" s="36">
        <v>1</v>
      </c>
      <c r="G96" s="36">
        <v>4</v>
      </c>
      <c r="H96" s="36">
        <v>3</v>
      </c>
      <c r="I96" s="36">
        <v>3</v>
      </c>
      <c r="J96" s="36">
        <v>5</v>
      </c>
      <c r="K96" s="36">
        <v>2</v>
      </c>
      <c r="L96" s="36">
        <v>5</v>
      </c>
      <c r="M96" s="36">
        <v>2</v>
      </c>
      <c r="N96" s="36">
        <v>2</v>
      </c>
      <c r="O96" s="36">
        <v>0</v>
      </c>
      <c r="P96" s="36">
        <v>0</v>
      </c>
      <c r="Q96" s="37">
        <v>1</v>
      </c>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20</v>
      </c>
      <c r="E97" s="32">
        <v>13.3</v>
      </c>
      <c r="F97" s="32">
        <v>6.7</v>
      </c>
      <c r="G97" s="32">
        <v>26.7</v>
      </c>
      <c r="H97" s="32">
        <v>20</v>
      </c>
      <c r="I97" s="32">
        <v>20</v>
      </c>
      <c r="J97" s="32">
        <v>33.299999999999997</v>
      </c>
      <c r="K97" s="32">
        <v>13.3</v>
      </c>
      <c r="L97" s="32">
        <v>33.299999999999997</v>
      </c>
      <c r="M97" s="32">
        <v>13.3</v>
      </c>
      <c r="N97" s="32">
        <v>13.3</v>
      </c>
      <c r="O97" s="32">
        <v>0</v>
      </c>
      <c r="P97" s="32">
        <v>0</v>
      </c>
      <c r="Q97" s="33">
        <v>6.7</v>
      </c>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269</v>
      </c>
      <c r="D98" s="36">
        <v>81</v>
      </c>
      <c r="E98" s="36">
        <v>32</v>
      </c>
      <c r="F98" s="36">
        <v>6</v>
      </c>
      <c r="G98" s="36">
        <v>76</v>
      </c>
      <c r="H98" s="36">
        <v>44</v>
      </c>
      <c r="I98" s="36">
        <v>101</v>
      </c>
      <c r="J98" s="36">
        <v>31</v>
      </c>
      <c r="K98" s="36">
        <v>9</v>
      </c>
      <c r="L98" s="36">
        <v>33</v>
      </c>
      <c r="M98" s="36">
        <v>54</v>
      </c>
      <c r="N98" s="36">
        <v>26</v>
      </c>
      <c r="O98" s="36">
        <v>21</v>
      </c>
      <c r="P98" s="36">
        <v>11</v>
      </c>
      <c r="Q98" s="37">
        <v>14</v>
      </c>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30.1</v>
      </c>
      <c r="E99" s="32">
        <v>11.9</v>
      </c>
      <c r="F99" s="32">
        <v>2.2000000000000002</v>
      </c>
      <c r="G99" s="32">
        <v>28.3</v>
      </c>
      <c r="H99" s="32">
        <v>16.399999999999999</v>
      </c>
      <c r="I99" s="32">
        <v>37.5</v>
      </c>
      <c r="J99" s="32">
        <v>11.5</v>
      </c>
      <c r="K99" s="32">
        <v>3.3</v>
      </c>
      <c r="L99" s="32">
        <v>12.3</v>
      </c>
      <c r="M99" s="32">
        <v>20.100000000000001</v>
      </c>
      <c r="N99" s="32">
        <v>9.6999999999999993</v>
      </c>
      <c r="O99" s="32">
        <v>7.8</v>
      </c>
      <c r="P99" s="32">
        <v>4.0999999999999996</v>
      </c>
      <c r="Q99" s="33">
        <v>5.2</v>
      </c>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259</v>
      </c>
      <c r="D100" s="36">
        <v>70</v>
      </c>
      <c r="E100" s="36">
        <v>39</v>
      </c>
      <c r="F100" s="36">
        <v>10</v>
      </c>
      <c r="G100" s="36">
        <v>55</v>
      </c>
      <c r="H100" s="36">
        <v>31</v>
      </c>
      <c r="I100" s="36">
        <v>80</v>
      </c>
      <c r="J100" s="36">
        <v>58</v>
      </c>
      <c r="K100" s="36">
        <v>16</v>
      </c>
      <c r="L100" s="36">
        <v>39</v>
      </c>
      <c r="M100" s="36">
        <v>48</v>
      </c>
      <c r="N100" s="36">
        <v>37</v>
      </c>
      <c r="O100" s="36">
        <v>41</v>
      </c>
      <c r="P100" s="36">
        <v>8</v>
      </c>
      <c r="Q100" s="37">
        <v>9</v>
      </c>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27</v>
      </c>
      <c r="E101" s="32">
        <v>15.1</v>
      </c>
      <c r="F101" s="32">
        <v>3.9</v>
      </c>
      <c r="G101" s="32">
        <v>21.2</v>
      </c>
      <c r="H101" s="32">
        <v>12</v>
      </c>
      <c r="I101" s="32">
        <v>30.9</v>
      </c>
      <c r="J101" s="32">
        <v>22.4</v>
      </c>
      <c r="K101" s="32">
        <v>6.2</v>
      </c>
      <c r="L101" s="32">
        <v>15.1</v>
      </c>
      <c r="M101" s="32">
        <v>18.5</v>
      </c>
      <c r="N101" s="32">
        <v>14.3</v>
      </c>
      <c r="O101" s="32">
        <v>15.8</v>
      </c>
      <c r="P101" s="32">
        <v>3.1</v>
      </c>
      <c r="Q101" s="33">
        <v>3.5</v>
      </c>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64</v>
      </c>
      <c r="D102" s="36">
        <v>13</v>
      </c>
      <c r="E102" s="36">
        <v>1</v>
      </c>
      <c r="F102" s="36">
        <v>3</v>
      </c>
      <c r="G102" s="36">
        <v>13</v>
      </c>
      <c r="H102" s="36">
        <v>8</v>
      </c>
      <c r="I102" s="36">
        <v>24</v>
      </c>
      <c r="J102" s="36">
        <v>12</v>
      </c>
      <c r="K102" s="36">
        <v>6</v>
      </c>
      <c r="L102" s="36">
        <v>10</v>
      </c>
      <c r="M102" s="36">
        <v>14</v>
      </c>
      <c r="N102" s="36">
        <v>6</v>
      </c>
      <c r="O102" s="36">
        <v>10</v>
      </c>
      <c r="P102" s="36">
        <v>3</v>
      </c>
      <c r="Q102" s="37">
        <v>5</v>
      </c>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20.3</v>
      </c>
      <c r="E103" s="32">
        <v>1.6</v>
      </c>
      <c r="F103" s="32">
        <v>4.7</v>
      </c>
      <c r="G103" s="32">
        <v>20.3</v>
      </c>
      <c r="H103" s="32">
        <v>12.5</v>
      </c>
      <c r="I103" s="32">
        <v>37.5</v>
      </c>
      <c r="J103" s="32">
        <v>18.8</v>
      </c>
      <c r="K103" s="32">
        <v>9.4</v>
      </c>
      <c r="L103" s="32">
        <v>15.6</v>
      </c>
      <c r="M103" s="32">
        <v>21.9</v>
      </c>
      <c r="N103" s="32">
        <v>9.4</v>
      </c>
      <c r="O103" s="32">
        <v>15.6</v>
      </c>
      <c r="P103" s="32">
        <v>4.7</v>
      </c>
      <c r="Q103" s="33">
        <v>7.8</v>
      </c>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23</v>
      </c>
      <c r="D104" s="36">
        <v>7</v>
      </c>
      <c r="E104" s="36">
        <v>4</v>
      </c>
      <c r="F104" s="36">
        <v>0</v>
      </c>
      <c r="G104" s="36">
        <v>6</v>
      </c>
      <c r="H104" s="36">
        <v>1</v>
      </c>
      <c r="I104" s="36">
        <v>6</v>
      </c>
      <c r="J104" s="36">
        <v>3</v>
      </c>
      <c r="K104" s="36">
        <v>1</v>
      </c>
      <c r="L104" s="36">
        <v>2</v>
      </c>
      <c r="M104" s="36">
        <v>1</v>
      </c>
      <c r="N104" s="36">
        <v>2</v>
      </c>
      <c r="O104" s="36">
        <v>2</v>
      </c>
      <c r="P104" s="36">
        <v>0</v>
      </c>
      <c r="Q104" s="37">
        <v>2</v>
      </c>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30.4</v>
      </c>
      <c r="E105" s="32">
        <v>17.399999999999999</v>
      </c>
      <c r="F105" s="32">
        <v>0</v>
      </c>
      <c r="G105" s="32">
        <v>26.1</v>
      </c>
      <c r="H105" s="32">
        <v>4.3</v>
      </c>
      <c r="I105" s="32">
        <v>26.1</v>
      </c>
      <c r="J105" s="32">
        <v>13</v>
      </c>
      <c r="K105" s="32">
        <v>4.3</v>
      </c>
      <c r="L105" s="32">
        <v>8.6999999999999993</v>
      </c>
      <c r="M105" s="32">
        <v>4.3</v>
      </c>
      <c r="N105" s="32">
        <v>8.6999999999999993</v>
      </c>
      <c r="O105" s="32">
        <v>8.6999999999999993</v>
      </c>
      <c r="P105" s="32">
        <v>0</v>
      </c>
      <c r="Q105" s="33">
        <v>8.6999999999999993</v>
      </c>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1</v>
      </c>
      <c r="E106" s="36">
        <v>0</v>
      </c>
      <c r="F106" s="36">
        <v>1</v>
      </c>
      <c r="G106" s="36">
        <v>0</v>
      </c>
      <c r="H106" s="36">
        <v>0</v>
      </c>
      <c r="I106" s="36">
        <v>1</v>
      </c>
      <c r="J106" s="36">
        <v>1</v>
      </c>
      <c r="K106" s="36">
        <v>2</v>
      </c>
      <c r="L106" s="36">
        <v>1</v>
      </c>
      <c r="M106" s="36">
        <v>3</v>
      </c>
      <c r="N106" s="36">
        <v>1</v>
      </c>
      <c r="O106" s="36">
        <v>2</v>
      </c>
      <c r="P106" s="36">
        <v>0</v>
      </c>
      <c r="Q106" s="37">
        <v>0</v>
      </c>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20</v>
      </c>
      <c r="E107" s="39">
        <v>0</v>
      </c>
      <c r="F107" s="39">
        <v>20</v>
      </c>
      <c r="G107" s="39">
        <v>0</v>
      </c>
      <c r="H107" s="39">
        <v>0</v>
      </c>
      <c r="I107" s="39">
        <v>20</v>
      </c>
      <c r="J107" s="39">
        <v>20</v>
      </c>
      <c r="K107" s="39">
        <v>40</v>
      </c>
      <c r="L107" s="39">
        <v>20</v>
      </c>
      <c r="M107" s="39">
        <v>60</v>
      </c>
      <c r="N107" s="39">
        <v>20</v>
      </c>
      <c r="O107" s="39">
        <v>40</v>
      </c>
      <c r="P107" s="39">
        <v>0</v>
      </c>
      <c r="Q107" s="40">
        <v>0</v>
      </c>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44</v>
      </c>
      <c r="D109" s="36">
        <v>13</v>
      </c>
      <c r="E109" s="36">
        <v>11</v>
      </c>
      <c r="F109" s="36">
        <v>2</v>
      </c>
      <c r="G109" s="36">
        <v>10</v>
      </c>
      <c r="H109" s="36">
        <v>7</v>
      </c>
      <c r="I109" s="36">
        <v>15</v>
      </c>
      <c r="J109" s="36">
        <v>9</v>
      </c>
      <c r="K109" s="36">
        <v>3</v>
      </c>
      <c r="L109" s="36">
        <v>3</v>
      </c>
      <c r="M109" s="36">
        <v>5</v>
      </c>
      <c r="N109" s="36">
        <v>4</v>
      </c>
      <c r="O109" s="36">
        <v>4</v>
      </c>
      <c r="P109" s="36">
        <v>1</v>
      </c>
      <c r="Q109" s="37">
        <v>2</v>
      </c>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29.5</v>
      </c>
      <c r="E110" s="32">
        <v>25</v>
      </c>
      <c r="F110" s="32">
        <v>4.5</v>
      </c>
      <c r="G110" s="32">
        <v>22.7</v>
      </c>
      <c r="H110" s="32">
        <v>15.9</v>
      </c>
      <c r="I110" s="32">
        <v>34.1</v>
      </c>
      <c r="J110" s="32">
        <v>20.5</v>
      </c>
      <c r="K110" s="32">
        <v>6.8</v>
      </c>
      <c r="L110" s="32">
        <v>6.8</v>
      </c>
      <c r="M110" s="32">
        <v>11.4</v>
      </c>
      <c r="N110" s="32">
        <v>9.1</v>
      </c>
      <c r="O110" s="32">
        <v>9.1</v>
      </c>
      <c r="P110" s="32">
        <v>2.2999999999999998</v>
      </c>
      <c r="Q110" s="33">
        <v>4.5</v>
      </c>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118</v>
      </c>
      <c r="D111" s="36">
        <v>34</v>
      </c>
      <c r="E111" s="36">
        <v>20</v>
      </c>
      <c r="F111" s="36">
        <v>5</v>
      </c>
      <c r="G111" s="36">
        <v>28</v>
      </c>
      <c r="H111" s="36">
        <v>12</v>
      </c>
      <c r="I111" s="36">
        <v>51</v>
      </c>
      <c r="J111" s="36">
        <v>15</v>
      </c>
      <c r="K111" s="36">
        <v>3</v>
      </c>
      <c r="L111" s="36">
        <v>19</v>
      </c>
      <c r="M111" s="36">
        <v>20</v>
      </c>
      <c r="N111" s="36">
        <v>14</v>
      </c>
      <c r="O111" s="36">
        <v>11</v>
      </c>
      <c r="P111" s="36">
        <v>4</v>
      </c>
      <c r="Q111" s="37">
        <v>3</v>
      </c>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28.8</v>
      </c>
      <c r="E112" s="32">
        <v>16.899999999999999</v>
      </c>
      <c r="F112" s="32">
        <v>4.2</v>
      </c>
      <c r="G112" s="32">
        <v>23.7</v>
      </c>
      <c r="H112" s="32">
        <v>10.199999999999999</v>
      </c>
      <c r="I112" s="32">
        <v>43.2</v>
      </c>
      <c r="J112" s="32">
        <v>12.7</v>
      </c>
      <c r="K112" s="32">
        <v>2.5</v>
      </c>
      <c r="L112" s="32">
        <v>16.100000000000001</v>
      </c>
      <c r="M112" s="32">
        <v>16.899999999999999</v>
      </c>
      <c r="N112" s="32">
        <v>11.9</v>
      </c>
      <c r="O112" s="32">
        <v>9.3000000000000007</v>
      </c>
      <c r="P112" s="32">
        <v>3.4</v>
      </c>
      <c r="Q112" s="33">
        <v>2.5</v>
      </c>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118</v>
      </c>
      <c r="D113" s="36">
        <v>38</v>
      </c>
      <c r="E113" s="36">
        <v>12</v>
      </c>
      <c r="F113" s="36">
        <v>2</v>
      </c>
      <c r="G113" s="36">
        <v>29</v>
      </c>
      <c r="H113" s="36">
        <v>14</v>
      </c>
      <c r="I113" s="36">
        <v>47</v>
      </c>
      <c r="J113" s="36">
        <v>23</v>
      </c>
      <c r="K113" s="36">
        <v>9</v>
      </c>
      <c r="L113" s="36">
        <v>10</v>
      </c>
      <c r="M113" s="36">
        <v>24</v>
      </c>
      <c r="N113" s="36">
        <v>13</v>
      </c>
      <c r="O113" s="36">
        <v>11</v>
      </c>
      <c r="P113" s="36">
        <v>2</v>
      </c>
      <c r="Q113" s="37">
        <v>2</v>
      </c>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32.200000000000003</v>
      </c>
      <c r="E114" s="32">
        <v>10.199999999999999</v>
      </c>
      <c r="F114" s="32">
        <v>1.7</v>
      </c>
      <c r="G114" s="32">
        <v>24.6</v>
      </c>
      <c r="H114" s="32">
        <v>11.9</v>
      </c>
      <c r="I114" s="32">
        <v>39.799999999999997</v>
      </c>
      <c r="J114" s="32">
        <v>19.5</v>
      </c>
      <c r="K114" s="32">
        <v>7.6</v>
      </c>
      <c r="L114" s="32">
        <v>8.5</v>
      </c>
      <c r="M114" s="32">
        <v>20.3</v>
      </c>
      <c r="N114" s="32">
        <v>11</v>
      </c>
      <c r="O114" s="32">
        <v>9.3000000000000007</v>
      </c>
      <c r="P114" s="32">
        <v>1.7</v>
      </c>
      <c r="Q114" s="33">
        <v>1.7</v>
      </c>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166</v>
      </c>
      <c r="D115" s="36">
        <v>43</v>
      </c>
      <c r="E115" s="36">
        <v>21</v>
      </c>
      <c r="F115" s="36">
        <v>6</v>
      </c>
      <c r="G115" s="36">
        <v>35</v>
      </c>
      <c r="H115" s="36">
        <v>21</v>
      </c>
      <c r="I115" s="36">
        <v>55</v>
      </c>
      <c r="J115" s="36">
        <v>22</v>
      </c>
      <c r="K115" s="36">
        <v>6</v>
      </c>
      <c r="L115" s="36">
        <v>27</v>
      </c>
      <c r="M115" s="36">
        <v>32</v>
      </c>
      <c r="N115" s="36">
        <v>23</v>
      </c>
      <c r="O115" s="36">
        <v>17</v>
      </c>
      <c r="P115" s="36">
        <v>8</v>
      </c>
      <c r="Q115" s="37">
        <v>5</v>
      </c>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25.9</v>
      </c>
      <c r="E116" s="32">
        <v>12.7</v>
      </c>
      <c r="F116" s="32">
        <v>3.6</v>
      </c>
      <c r="G116" s="32">
        <v>21.1</v>
      </c>
      <c r="H116" s="32">
        <v>12.7</v>
      </c>
      <c r="I116" s="32">
        <v>33.1</v>
      </c>
      <c r="J116" s="32">
        <v>13.3</v>
      </c>
      <c r="K116" s="32">
        <v>3.6</v>
      </c>
      <c r="L116" s="32">
        <v>16.3</v>
      </c>
      <c r="M116" s="32">
        <v>19.3</v>
      </c>
      <c r="N116" s="32">
        <v>13.9</v>
      </c>
      <c r="O116" s="32">
        <v>10.199999999999999</v>
      </c>
      <c r="P116" s="32">
        <v>4.8</v>
      </c>
      <c r="Q116" s="33">
        <v>3</v>
      </c>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312</v>
      </c>
      <c r="D117" s="36">
        <v>56</v>
      </c>
      <c r="E117" s="36">
        <v>29</v>
      </c>
      <c r="F117" s="36">
        <v>7</v>
      </c>
      <c r="G117" s="36">
        <v>73</v>
      </c>
      <c r="H117" s="36">
        <v>47</v>
      </c>
      <c r="I117" s="36">
        <v>97</v>
      </c>
      <c r="J117" s="36">
        <v>48</v>
      </c>
      <c r="K117" s="36">
        <v>26</v>
      </c>
      <c r="L117" s="36">
        <v>56</v>
      </c>
      <c r="M117" s="36">
        <v>67</v>
      </c>
      <c r="N117" s="36">
        <v>39</v>
      </c>
      <c r="O117" s="36">
        <v>39</v>
      </c>
      <c r="P117" s="36">
        <v>14</v>
      </c>
      <c r="Q117" s="37">
        <v>28</v>
      </c>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17.899999999999999</v>
      </c>
      <c r="E118" s="32">
        <v>9.3000000000000007</v>
      </c>
      <c r="F118" s="32">
        <v>2.2000000000000002</v>
      </c>
      <c r="G118" s="32">
        <v>23.4</v>
      </c>
      <c r="H118" s="32">
        <v>15.1</v>
      </c>
      <c r="I118" s="32">
        <v>31.1</v>
      </c>
      <c r="J118" s="32">
        <v>15.4</v>
      </c>
      <c r="K118" s="32">
        <v>8.3000000000000007</v>
      </c>
      <c r="L118" s="32">
        <v>17.899999999999999</v>
      </c>
      <c r="M118" s="32">
        <v>21.5</v>
      </c>
      <c r="N118" s="32">
        <v>12.5</v>
      </c>
      <c r="O118" s="32">
        <v>12.5</v>
      </c>
      <c r="P118" s="32">
        <v>4.5</v>
      </c>
      <c r="Q118" s="33">
        <v>9</v>
      </c>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146</v>
      </c>
      <c r="D119" s="36">
        <v>41</v>
      </c>
      <c r="E119" s="36">
        <v>15</v>
      </c>
      <c r="F119" s="36">
        <v>6</v>
      </c>
      <c r="G119" s="36">
        <v>36</v>
      </c>
      <c r="H119" s="36">
        <v>25</v>
      </c>
      <c r="I119" s="36">
        <v>57</v>
      </c>
      <c r="J119" s="36">
        <v>31</v>
      </c>
      <c r="K119" s="36">
        <v>4</v>
      </c>
      <c r="L119" s="36">
        <v>15</v>
      </c>
      <c r="M119" s="36">
        <v>34</v>
      </c>
      <c r="N119" s="36">
        <v>18</v>
      </c>
      <c r="O119" s="36">
        <v>29</v>
      </c>
      <c r="P119" s="36">
        <v>3</v>
      </c>
      <c r="Q119" s="37">
        <v>8</v>
      </c>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28.1</v>
      </c>
      <c r="E120" s="39">
        <v>10.3</v>
      </c>
      <c r="F120" s="39">
        <v>4.0999999999999996</v>
      </c>
      <c r="G120" s="39">
        <v>24.7</v>
      </c>
      <c r="H120" s="39">
        <v>17.100000000000001</v>
      </c>
      <c r="I120" s="39">
        <v>39</v>
      </c>
      <c r="J120" s="39">
        <v>21.2</v>
      </c>
      <c r="K120" s="39">
        <v>2.7</v>
      </c>
      <c r="L120" s="39">
        <v>10.3</v>
      </c>
      <c r="M120" s="39">
        <v>23.3</v>
      </c>
      <c r="N120" s="39">
        <v>12.3</v>
      </c>
      <c r="O120" s="39">
        <v>19.899999999999999</v>
      </c>
      <c r="P120" s="39">
        <v>2.1</v>
      </c>
      <c r="Q120" s="40">
        <v>5.5</v>
      </c>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328</v>
      </c>
      <c r="D122" s="36">
        <v>87</v>
      </c>
      <c r="E122" s="36">
        <v>38</v>
      </c>
      <c r="F122" s="36">
        <v>9</v>
      </c>
      <c r="G122" s="36">
        <v>78</v>
      </c>
      <c r="H122" s="36">
        <v>45</v>
      </c>
      <c r="I122" s="36">
        <v>110</v>
      </c>
      <c r="J122" s="36">
        <v>44</v>
      </c>
      <c r="K122" s="36">
        <v>23</v>
      </c>
      <c r="L122" s="36">
        <v>47</v>
      </c>
      <c r="M122" s="36">
        <v>63</v>
      </c>
      <c r="N122" s="36">
        <v>45</v>
      </c>
      <c r="O122" s="36">
        <v>36</v>
      </c>
      <c r="P122" s="36">
        <v>15</v>
      </c>
      <c r="Q122" s="37">
        <v>15</v>
      </c>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26.5</v>
      </c>
      <c r="E123" s="32">
        <v>11.6</v>
      </c>
      <c r="F123" s="32">
        <v>2.7</v>
      </c>
      <c r="G123" s="32">
        <v>23.8</v>
      </c>
      <c r="H123" s="32">
        <v>13.7</v>
      </c>
      <c r="I123" s="32">
        <v>33.5</v>
      </c>
      <c r="J123" s="32">
        <v>13.4</v>
      </c>
      <c r="K123" s="32">
        <v>7</v>
      </c>
      <c r="L123" s="32">
        <v>14.3</v>
      </c>
      <c r="M123" s="32">
        <v>19.2</v>
      </c>
      <c r="N123" s="32">
        <v>13.7</v>
      </c>
      <c r="O123" s="32">
        <v>11</v>
      </c>
      <c r="P123" s="32">
        <v>4.5999999999999996</v>
      </c>
      <c r="Q123" s="33">
        <v>4.5999999999999996</v>
      </c>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56</v>
      </c>
      <c r="D124" s="36">
        <v>14</v>
      </c>
      <c r="E124" s="36">
        <v>3</v>
      </c>
      <c r="F124" s="36">
        <v>1</v>
      </c>
      <c r="G124" s="36">
        <v>9</v>
      </c>
      <c r="H124" s="36">
        <v>8</v>
      </c>
      <c r="I124" s="36">
        <v>18</v>
      </c>
      <c r="J124" s="36">
        <v>11</v>
      </c>
      <c r="K124" s="36">
        <v>2</v>
      </c>
      <c r="L124" s="36">
        <v>7</v>
      </c>
      <c r="M124" s="36">
        <v>9</v>
      </c>
      <c r="N124" s="36">
        <v>12</v>
      </c>
      <c r="O124" s="36">
        <v>9</v>
      </c>
      <c r="P124" s="36">
        <v>1</v>
      </c>
      <c r="Q124" s="37">
        <v>6</v>
      </c>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25</v>
      </c>
      <c r="E125" s="32">
        <v>5.4</v>
      </c>
      <c r="F125" s="32">
        <v>1.8</v>
      </c>
      <c r="G125" s="32">
        <v>16.100000000000001</v>
      </c>
      <c r="H125" s="32">
        <v>14.3</v>
      </c>
      <c r="I125" s="32">
        <v>32.1</v>
      </c>
      <c r="J125" s="32">
        <v>19.600000000000001</v>
      </c>
      <c r="K125" s="32">
        <v>3.6</v>
      </c>
      <c r="L125" s="32">
        <v>12.5</v>
      </c>
      <c r="M125" s="32">
        <v>16.100000000000001</v>
      </c>
      <c r="N125" s="32">
        <v>21.4</v>
      </c>
      <c r="O125" s="32">
        <v>16.100000000000001</v>
      </c>
      <c r="P125" s="32">
        <v>1.8</v>
      </c>
      <c r="Q125" s="33">
        <v>10.7</v>
      </c>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114</v>
      </c>
      <c r="D126" s="36">
        <v>22</v>
      </c>
      <c r="E126" s="36">
        <v>14</v>
      </c>
      <c r="F126" s="36">
        <v>5</v>
      </c>
      <c r="G126" s="36">
        <v>22</v>
      </c>
      <c r="H126" s="36">
        <v>15</v>
      </c>
      <c r="I126" s="36">
        <v>44</v>
      </c>
      <c r="J126" s="36">
        <v>19</v>
      </c>
      <c r="K126" s="36">
        <v>8</v>
      </c>
      <c r="L126" s="36">
        <v>20</v>
      </c>
      <c r="M126" s="36">
        <v>24</v>
      </c>
      <c r="N126" s="36">
        <v>16</v>
      </c>
      <c r="O126" s="36">
        <v>11</v>
      </c>
      <c r="P126" s="36">
        <v>4</v>
      </c>
      <c r="Q126" s="37">
        <v>4</v>
      </c>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19.3</v>
      </c>
      <c r="E127" s="32">
        <v>12.3</v>
      </c>
      <c r="F127" s="32">
        <v>4.4000000000000004</v>
      </c>
      <c r="G127" s="32">
        <v>19.3</v>
      </c>
      <c r="H127" s="32">
        <v>13.2</v>
      </c>
      <c r="I127" s="32">
        <v>38.6</v>
      </c>
      <c r="J127" s="32">
        <v>16.7</v>
      </c>
      <c r="K127" s="32">
        <v>7</v>
      </c>
      <c r="L127" s="32">
        <v>17.5</v>
      </c>
      <c r="M127" s="32">
        <v>21.1</v>
      </c>
      <c r="N127" s="32">
        <v>14</v>
      </c>
      <c r="O127" s="32">
        <v>9.6</v>
      </c>
      <c r="P127" s="32">
        <v>3.5</v>
      </c>
      <c r="Q127" s="33">
        <v>3.5</v>
      </c>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80</v>
      </c>
      <c r="D128" s="36">
        <v>20</v>
      </c>
      <c r="E128" s="36">
        <v>14</v>
      </c>
      <c r="F128" s="36">
        <v>0</v>
      </c>
      <c r="G128" s="36">
        <v>18</v>
      </c>
      <c r="H128" s="36">
        <v>13</v>
      </c>
      <c r="I128" s="36">
        <v>33</v>
      </c>
      <c r="J128" s="36">
        <v>14</v>
      </c>
      <c r="K128" s="36">
        <v>1</v>
      </c>
      <c r="L128" s="36">
        <v>8</v>
      </c>
      <c r="M128" s="36">
        <v>18</v>
      </c>
      <c r="N128" s="36">
        <v>5</v>
      </c>
      <c r="O128" s="36">
        <v>5</v>
      </c>
      <c r="P128" s="36">
        <v>3</v>
      </c>
      <c r="Q128" s="37">
        <v>2</v>
      </c>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25</v>
      </c>
      <c r="E129" s="32">
        <v>17.5</v>
      </c>
      <c r="F129" s="32">
        <v>0</v>
      </c>
      <c r="G129" s="32">
        <v>22.5</v>
      </c>
      <c r="H129" s="32">
        <v>16.3</v>
      </c>
      <c r="I129" s="32">
        <v>41.3</v>
      </c>
      <c r="J129" s="32">
        <v>17.5</v>
      </c>
      <c r="K129" s="32">
        <v>1.3</v>
      </c>
      <c r="L129" s="32">
        <v>10</v>
      </c>
      <c r="M129" s="32">
        <v>22.5</v>
      </c>
      <c r="N129" s="32">
        <v>6.3</v>
      </c>
      <c r="O129" s="32">
        <v>6.3</v>
      </c>
      <c r="P129" s="32">
        <v>3.8</v>
      </c>
      <c r="Q129" s="33">
        <v>2.5</v>
      </c>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144</v>
      </c>
      <c r="D130" s="36">
        <v>31</v>
      </c>
      <c r="E130" s="36">
        <v>21</v>
      </c>
      <c r="F130" s="36">
        <v>6</v>
      </c>
      <c r="G130" s="36">
        <v>40</v>
      </c>
      <c r="H130" s="36">
        <v>17</v>
      </c>
      <c r="I130" s="36">
        <v>48</v>
      </c>
      <c r="J130" s="36">
        <v>24</v>
      </c>
      <c r="K130" s="36">
        <v>10</v>
      </c>
      <c r="L130" s="36">
        <v>23</v>
      </c>
      <c r="M130" s="36">
        <v>22</v>
      </c>
      <c r="N130" s="36">
        <v>10</v>
      </c>
      <c r="O130" s="36">
        <v>14</v>
      </c>
      <c r="P130" s="36">
        <v>6</v>
      </c>
      <c r="Q130" s="37">
        <v>9</v>
      </c>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21.5</v>
      </c>
      <c r="E131" s="39">
        <v>14.6</v>
      </c>
      <c r="F131" s="39">
        <v>4.2</v>
      </c>
      <c r="G131" s="39">
        <v>27.8</v>
      </c>
      <c r="H131" s="39">
        <v>11.8</v>
      </c>
      <c r="I131" s="39">
        <v>33.299999999999997</v>
      </c>
      <c r="J131" s="39">
        <v>16.7</v>
      </c>
      <c r="K131" s="39">
        <v>6.9</v>
      </c>
      <c r="L131" s="39">
        <v>16</v>
      </c>
      <c r="M131" s="39">
        <v>15.3</v>
      </c>
      <c r="N131" s="39">
        <v>6.9</v>
      </c>
      <c r="O131" s="39">
        <v>9.6999999999999993</v>
      </c>
      <c r="P131" s="39">
        <v>4.2</v>
      </c>
      <c r="Q131" s="40">
        <v>6.3</v>
      </c>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9" t="s">
        <v>473</v>
      </c>
    </row>
    <row r="4" spans="1:34" ht="13.5" customHeight="1">
      <c r="A4" s="12" t="s">
        <v>484</v>
      </c>
    </row>
    <row r="5" spans="1:34" s="23" customFormat="1" ht="180" customHeight="1">
      <c r="B5" s="21"/>
      <c r="C5" s="13" t="s">
        <v>1</v>
      </c>
      <c r="D5" s="14" t="s">
        <v>26</v>
      </c>
      <c r="E5" s="14" t="s">
        <v>27</v>
      </c>
      <c r="F5" s="14" t="s">
        <v>485</v>
      </c>
      <c r="G5" s="14" t="s">
        <v>486</v>
      </c>
      <c r="H5" s="14" t="s">
        <v>30</v>
      </c>
      <c r="I5" s="14" t="s">
        <v>25</v>
      </c>
      <c r="J5" s="15" t="s">
        <v>5</v>
      </c>
    </row>
    <row r="6" spans="1:34" s="2" customFormat="1" ht="13.5" customHeight="1">
      <c r="B6" s="62" t="s">
        <v>6</v>
      </c>
      <c r="C6" s="28">
        <v>1144</v>
      </c>
      <c r="D6" s="29">
        <v>232</v>
      </c>
      <c r="E6" s="29">
        <v>274</v>
      </c>
      <c r="F6" s="29">
        <v>420</v>
      </c>
      <c r="G6" s="29">
        <v>158</v>
      </c>
      <c r="H6" s="29">
        <v>34</v>
      </c>
      <c r="I6" s="29">
        <v>23</v>
      </c>
      <c r="J6" s="30">
        <v>3</v>
      </c>
      <c r="K6" s="41"/>
      <c r="L6" s="41"/>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20.3</v>
      </c>
      <c r="E7" s="32">
        <v>24</v>
      </c>
      <c r="F7" s="32">
        <v>36.700000000000003</v>
      </c>
      <c r="G7" s="32">
        <v>13.8</v>
      </c>
      <c r="H7" s="32">
        <v>3</v>
      </c>
      <c r="I7" s="32">
        <v>2</v>
      </c>
      <c r="J7" s="33">
        <v>0.3</v>
      </c>
      <c r="K7" s="42"/>
      <c r="L7" s="42"/>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43"/>
      <c r="L8" s="43"/>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81</v>
      </c>
      <c r="E9" s="36">
        <v>130</v>
      </c>
      <c r="F9" s="36">
        <v>148</v>
      </c>
      <c r="G9" s="36">
        <v>74</v>
      </c>
      <c r="H9" s="36">
        <v>13</v>
      </c>
      <c r="I9" s="36">
        <v>7</v>
      </c>
      <c r="J9" s="37">
        <v>2</v>
      </c>
      <c r="K9" s="41"/>
      <c r="L9" s="41"/>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17.8</v>
      </c>
      <c r="E10" s="32">
        <v>28.6</v>
      </c>
      <c r="F10" s="32">
        <v>32.5</v>
      </c>
      <c r="G10" s="32">
        <v>16.3</v>
      </c>
      <c r="H10" s="32">
        <v>2.9</v>
      </c>
      <c r="I10" s="32">
        <v>1.5</v>
      </c>
      <c r="J10" s="33">
        <v>0.4</v>
      </c>
      <c r="K10" s="42"/>
      <c r="L10" s="42"/>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144</v>
      </c>
      <c r="E11" s="36">
        <v>140</v>
      </c>
      <c r="F11" s="36">
        <v>258</v>
      </c>
      <c r="G11" s="36">
        <v>83</v>
      </c>
      <c r="H11" s="36">
        <v>21</v>
      </c>
      <c r="I11" s="36">
        <v>15</v>
      </c>
      <c r="J11" s="37">
        <v>0</v>
      </c>
      <c r="K11" s="41"/>
      <c r="L11" s="41"/>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21.8</v>
      </c>
      <c r="E12" s="32">
        <v>21.2</v>
      </c>
      <c r="F12" s="32">
        <v>39</v>
      </c>
      <c r="G12" s="32">
        <v>12.6</v>
      </c>
      <c r="H12" s="32">
        <v>3.2</v>
      </c>
      <c r="I12" s="32">
        <v>2.2999999999999998</v>
      </c>
      <c r="J12" s="33">
        <v>0</v>
      </c>
      <c r="K12" s="42"/>
      <c r="L12" s="42"/>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0</v>
      </c>
      <c r="E13" s="36">
        <v>1</v>
      </c>
      <c r="F13" s="36">
        <v>3</v>
      </c>
      <c r="G13" s="36">
        <v>0</v>
      </c>
      <c r="H13" s="36">
        <v>0</v>
      </c>
      <c r="I13" s="36">
        <v>1</v>
      </c>
      <c r="J13" s="37">
        <v>0</v>
      </c>
      <c r="K13" s="41"/>
      <c r="L13" s="41"/>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0</v>
      </c>
      <c r="E14" s="39">
        <v>20</v>
      </c>
      <c r="F14" s="39">
        <v>60</v>
      </c>
      <c r="G14" s="39">
        <v>0</v>
      </c>
      <c r="H14" s="39">
        <v>0</v>
      </c>
      <c r="I14" s="39">
        <v>20</v>
      </c>
      <c r="J14" s="40">
        <v>0</v>
      </c>
      <c r="K14" s="42"/>
      <c r="L14" s="42"/>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2</v>
      </c>
      <c r="E16" s="36">
        <v>0</v>
      </c>
      <c r="F16" s="36">
        <v>2</v>
      </c>
      <c r="G16" s="36">
        <v>13</v>
      </c>
      <c r="H16" s="36">
        <v>1</v>
      </c>
      <c r="I16" s="36">
        <v>0</v>
      </c>
      <c r="J16" s="37">
        <v>0</v>
      </c>
      <c r="K16" s="41"/>
      <c r="L16" s="41"/>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11.1</v>
      </c>
      <c r="E17" s="32">
        <v>0</v>
      </c>
      <c r="F17" s="32">
        <v>11.1</v>
      </c>
      <c r="G17" s="32">
        <v>72.2</v>
      </c>
      <c r="H17" s="32">
        <v>5.6</v>
      </c>
      <c r="I17" s="32">
        <v>0</v>
      </c>
      <c r="J17" s="33">
        <v>0</v>
      </c>
      <c r="K17" s="42"/>
      <c r="L17" s="42"/>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29</v>
      </c>
      <c r="E18" s="36">
        <v>13</v>
      </c>
      <c r="F18" s="36">
        <v>15</v>
      </c>
      <c r="G18" s="36">
        <v>46</v>
      </c>
      <c r="H18" s="36">
        <v>5</v>
      </c>
      <c r="I18" s="36">
        <v>4</v>
      </c>
      <c r="J18" s="37">
        <v>0</v>
      </c>
      <c r="K18" s="41"/>
      <c r="L18" s="41"/>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25.9</v>
      </c>
      <c r="E19" s="32">
        <v>11.6</v>
      </c>
      <c r="F19" s="32">
        <v>13.4</v>
      </c>
      <c r="G19" s="32">
        <v>41.1</v>
      </c>
      <c r="H19" s="32">
        <v>4.5</v>
      </c>
      <c r="I19" s="32">
        <v>3.6</v>
      </c>
      <c r="J19" s="33">
        <v>0</v>
      </c>
      <c r="K19" s="42"/>
      <c r="L19" s="42"/>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39</v>
      </c>
      <c r="E20" s="36">
        <v>42</v>
      </c>
      <c r="F20" s="36">
        <v>61</v>
      </c>
      <c r="G20" s="36">
        <v>24</v>
      </c>
      <c r="H20" s="36">
        <v>6</v>
      </c>
      <c r="I20" s="36">
        <v>3</v>
      </c>
      <c r="J20" s="37">
        <v>0</v>
      </c>
      <c r="K20" s="41"/>
      <c r="L20" s="41"/>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22.3</v>
      </c>
      <c r="E21" s="32">
        <v>24</v>
      </c>
      <c r="F21" s="32">
        <v>34.9</v>
      </c>
      <c r="G21" s="32">
        <v>13.7</v>
      </c>
      <c r="H21" s="32">
        <v>3.4</v>
      </c>
      <c r="I21" s="32">
        <v>1.7</v>
      </c>
      <c r="J21" s="33">
        <v>0</v>
      </c>
      <c r="K21" s="42"/>
      <c r="L21" s="42"/>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25</v>
      </c>
      <c r="E22" s="36">
        <v>25</v>
      </c>
      <c r="F22" s="36">
        <v>113</v>
      </c>
      <c r="G22" s="36">
        <v>26</v>
      </c>
      <c r="H22" s="36">
        <v>3</v>
      </c>
      <c r="I22" s="36">
        <v>1</v>
      </c>
      <c r="J22" s="37">
        <v>0</v>
      </c>
      <c r="K22" s="41"/>
      <c r="L22" s="41"/>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13</v>
      </c>
      <c r="E23" s="32">
        <v>13</v>
      </c>
      <c r="F23" s="32">
        <v>58.5</v>
      </c>
      <c r="G23" s="32">
        <v>13.5</v>
      </c>
      <c r="H23" s="32">
        <v>1.6</v>
      </c>
      <c r="I23" s="32">
        <v>0.5</v>
      </c>
      <c r="J23" s="33">
        <v>0</v>
      </c>
      <c r="K23" s="42"/>
      <c r="L23" s="42"/>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31</v>
      </c>
      <c r="E24" s="36">
        <v>49</v>
      </c>
      <c r="F24" s="36">
        <v>86</v>
      </c>
      <c r="G24" s="36">
        <v>34</v>
      </c>
      <c r="H24" s="36">
        <v>9</v>
      </c>
      <c r="I24" s="36">
        <v>3</v>
      </c>
      <c r="J24" s="37">
        <v>0</v>
      </c>
      <c r="K24" s="41"/>
      <c r="L24" s="41"/>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14.6</v>
      </c>
      <c r="E25" s="32">
        <v>23.1</v>
      </c>
      <c r="F25" s="32">
        <v>40.6</v>
      </c>
      <c r="G25" s="32">
        <v>16</v>
      </c>
      <c r="H25" s="32">
        <v>4.2</v>
      </c>
      <c r="I25" s="32">
        <v>1.4</v>
      </c>
      <c r="J25" s="33">
        <v>0</v>
      </c>
      <c r="K25" s="42"/>
      <c r="L25" s="42"/>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18</v>
      </c>
      <c r="E26" s="36">
        <v>27</v>
      </c>
      <c r="F26" s="36">
        <v>31</v>
      </c>
      <c r="G26" s="36">
        <v>7</v>
      </c>
      <c r="H26" s="36">
        <v>1</v>
      </c>
      <c r="I26" s="36">
        <v>4</v>
      </c>
      <c r="J26" s="37">
        <v>0</v>
      </c>
      <c r="K26" s="41"/>
      <c r="L26" s="41"/>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20.5</v>
      </c>
      <c r="E27" s="32">
        <v>30.7</v>
      </c>
      <c r="F27" s="32">
        <v>35.200000000000003</v>
      </c>
      <c r="G27" s="32">
        <v>8</v>
      </c>
      <c r="H27" s="32">
        <v>1.1000000000000001</v>
      </c>
      <c r="I27" s="32">
        <v>4.5</v>
      </c>
      <c r="J27" s="33">
        <v>0</v>
      </c>
      <c r="K27" s="42"/>
      <c r="L27" s="42"/>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32</v>
      </c>
      <c r="E28" s="36">
        <v>38</v>
      </c>
      <c r="F28" s="36">
        <v>36</v>
      </c>
      <c r="G28" s="36">
        <v>4</v>
      </c>
      <c r="H28" s="36">
        <v>3</v>
      </c>
      <c r="I28" s="36">
        <v>4</v>
      </c>
      <c r="J28" s="37">
        <v>1</v>
      </c>
      <c r="K28" s="41"/>
      <c r="L28" s="41"/>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27.1</v>
      </c>
      <c r="E29" s="32">
        <v>32.200000000000003</v>
      </c>
      <c r="F29" s="32">
        <v>30.5</v>
      </c>
      <c r="G29" s="32">
        <v>3.4</v>
      </c>
      <c r="H29" s="32">
        <v>2.5</v>
      </c>
      <c r="I29" s="32">
        <v>3.4</v>
      </c>
      <c r="J29" s="33">
        <v>0.8</v>
      </c>
      <c r="K29" s="42"/>
      <c r="L29" s="42"/>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19</v>
      </c>
      <c r="E30" s="36">
        <v>34</v>
      </c>
      <c r="F30" s="36">
        <v>36</v>
      </c>
      <c r="G30" s="36">
        <v>2</v>
      </c>
      <c r="H30" s="36">
        <v>4</v>
      </c>
      <c r="I30" s="36">
        <v>1</v>
      </c>
      <c r="J30" s="37">
        <v>0</v>
      </c>
      <c r="K30" s="41"/>
      <c r="L30" s="41"/>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19.8</v>
      </c>
      <c r="E31" s="32">
        <v>35.4</v>
      </c>
      <c r="F31" s="32">
        <v>37.5</v>
      </c>
      <c r="G31" s="32">
        <v>2.1</v>
      </c>
      <c r="H31" s="32">
        <v>4.2</v>
      </c>
      <c r="I31" s="32">
        <v>1</v>
      </c>
      <c r="J31" s="33">
        <v>0</v>
      </c>
      <c r="K31" s="42"/>
      <c r="L31" s="42"/>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34</v>
      </c>
      <c r="E32" s="36">
        <v>46</v>
      </c>
      <c r="F32" s="36">
        <v>36</v>
      </c>
      <c r="G32" s="36">
        <v>1</v>
      </c>
      <c r="H32" s="36">
        <v>2</v>
      </c>
      <c r="I32" s="36">
        <v>3</v>
      </c>
      <c r="J32" s="37">
        <v>1</v>
      </c>
      <c r="K32" s="41"/>
      <c r="L32" s="41"/>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27.6</v>
      </c>
      <c r="E33" s="39">
        <v>37.4</v>
      </c>
      <c r="F33" s="39">
        <v>29.3</v>
      </c>
      <c r="G33" s="39">
        <v>0.8</v>
      </c>
      <c r="H33" s="39">
        <v>1.6</v>
      </c>
      <c r="I33" s="39">
        <v>2.4</v>
      </c>
      <c r="J33" s="40">
        <v>0.8</v>
      </c>
      <c r="K33" s="42"/>
      <c r="L33" s="42"/>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73</v>
      </c>
      <c r="E35" s="36">
        <v>73</v>
      </c>
      <c r="F35" s="36">
        <v>93</v>
      </c>
      <c r="G35" s="36">
        <v>37</v>
      </c>
      <c r="H35" s="36">
        <v>9</v>
      </c>
      <c r="I35" s="36">
        <v>5</v>
      </c>
      <c r="J35" s="37">
        <v>1</v>
      </c>
      <c r="K35" s="41"/>
      <c r="L35" s="41"/>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25.1</v>
      </c>
      <c r="E36" s="32">
        <v>25.1</v>
      </c>
      <c r="F36" s="32">
        <v>32</v>
      </c>
      <c r="G36" s="32">
        <v>12.7</v>
      </c>
      <c r="H36" s="32">
        <v>3.1</v>
      </c>
      <c r="I36" s="32">
        <v>1.7</v>
      </c>
      <c r="J36" s="33">
        <v>0.3</v>
      </c>
      <c r="K36" s="42"/>
      <c r="L36" s="42"/>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28</v>
      </c>
      <c r="E37" s="36">
        <v>36</v>
      </c>
      <c r="F37" s="36">
        <v>54</v>
      </c>
      <c r="G37" s="36">
        <v>26</v>
      </c>
      <c r="H37" s="36">
        <v>8</v>
      </c>
      <c r="I37" s="36">
        <v>0</v>
      </c>
      <c r="J37" s="37">
        <v>0</v>
      </c>
      <c r="K37" s="41"/>
      <c r="L37" s="41"/>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18.399999999999999</v>
      </c>
      <c r="E38" s="32">
        <v>23.7</v>
      </c>
      <c r="F38" s="32">
        <v>35.5</v>
      </c>
      <c r="G38" s="32">
        <v>17.100000000000001</v>
      </c>
      <c r="H38" s="32">
        <v>5.3</v>
      </c>
      <c r="I38" s="32">
        <v>0</v>
      </c>
      <c r="J38" s="33">
        <v>0</v>
      </c>
      <c r="K38" s="42"/>
      <c r="L38" s="42"/>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45</v>
      </c>
      <c r="E39" s="36">
        <v>63</v>
      </c>
      <c r="F39" s="36">
        <v>95</v>
      </c>
      <c r="G39" s="36">
        <v>37</v>
      </c>
      <c r="H39" s="36">
        <v>5</v>
      </c>
      <c r="I39" s="36">
        <v>9</v>
      </c>
      <c r="J39" s="37">
        <v>1</v>
      </c>
      <c r="K39" s="41"/>
      <c r="L39" s="41"/>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17.600000000000001</v>
      </c>
      <c r="E40" s="32">
        <v>24.7</v>
      </c>
      <c r="F40" s="32">
        <v>37.299999999999997</v>
      </c>
      <c r="G40" s="32">
        <v>14.5</v>
      </c>
      <c r="H40" s="32">
        <v>2</v>
      </c>
      <c r="I40" s="32">
        <v>3.5</v>
      </c>
      <c r="J40" s="33">
        <v>0.4</v>
      </c>
      <c r="K40" s="42"/>
      <c r="L40" s="42"/>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46</v>
      </c>
      <c r="E41" s="36">
        <v>50</v>
      </c>
      <c r="F41" s="36">
        <v>99</v>
      </c>
      <c r="G41" s="36">
        <v>22</v>
      </c>
      <c r="H41" s="36">
        <v>9</v>
      </c>
      <c r="I41" s="36">
        <v>1</v>
      </c>
      <c r="J41" s="37">
        <v>0</v>
      </c>
      <c r="K41" s="41"/>
      <c r="L41" s="41"/>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20.3</v>
      </c>
      <c r="E42" s="32">
        <v>22</v>
      </c>
      <c r="F42" s="32">
        <v>43.6</v>
      </c>
      <c r="G42" s="32">
        <v>9.6999999999999993</v>
      </c>
      <c r="H42" s="32">
        <v>4</v>
      </c>
      <c r="I42" s="32">
        <v>0.4</v>
      </c>
      <c r="J42" s="33">
        <v>0</v>
      </c>
      <c r="K42" s="42"/>
      <c r="L42" s="42"/>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35</v>
      </c>
      <c r="E43" s="36">
        <v>51</v>
      </c>
      <c r="F43" s="36">
        <v>75</v>
      </c>
      <c r="G43" s="36">
        <v>36</v>
      </c>
      <c r="H43" s="36">
        <v>3</v>
      </c>
      <c r="I43" s="36">
        <v>6</v>
      </c>
      <c r="J43" s="37">
        <v>0</v>
      </c>
      <c r="K43" s="41"/>
      <c r="L43" s="41"/>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17</v>
      </c>
      <c r="E44" s="39">
        <v>24.8</v>
      </c>
      <c r="F44" s="39">
        <v>36.4</v>
      </c>
      <c r="G44" s="39">
        <v>17.5</v>
      </c>
      <c r="H44" s="39">
        <v>1.5</v>
      </c>
      <c r="I44" s="39">
        <v>2.9</v>
      </c>
      <c r="J44" s="40">
        <v>0</v>
      </c>
      <c r="K44" s="42"/>
      <c r="L44" s="42"/>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206</v>
      </c>
      <c r="E46" s="36">
        <v>249</v>
      </c>
      <c r="F46" s="36">
        <v>385</v>
      </c>
      <c r="G46" s="36">
        <v>149</v>
      </c>
      <c r="H46" s="36">
        <v>32</v>
      </c>
      <c r="I46" s="36">
        <v>22</v>
      </c>
      <c r="J46" s="37">
        <v>2</v>
      </c>
      <c r="K46" s="41"/>
      <c r="L46" s="41"/>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19.7</v>
      </c>
      <c r="E47" s="32">
        <v>23.8</v>
      </c>
      <c r="F47" s="32">
        <v>36.799999999999997</v>
      </c>
      <c r="G47" s="32">
        <v>14.3</v>
      </c>
      <c r="H47" s="32">
        <v>3.1</v>
      </c>
      <c r="I47" s="32">
        <v>2.1</v>
      </c>
      <c r="J47" s="33">
        <v>0.2</v>
      </c>
      <c r="K47" s="42"/>
      <c r="L47" s="42"/>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7</v>
      </c>
      <c r="E48" s="36">
        <v>3</v>
      </c>
      <c r="F48" s="36">
        <v>10</v>
      </c>
      <c r="G48" s="36">
        <v>2</v>
      </c>
      <c r="H48" s="36">
        <v>0</v>
      </c>
      <c r="I48" s="36">
        <v>0</v>
      </c>
      <c r="J48" s="37">
        <v>0</v>
      </c>
      <c r="K48" s="41"/>
      <c r="L48" s="41"/>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31.8</v>
      </c>
      <c r="E49" s="39">
        <v>13.6</v>
      </c>
      <c r="F49" s="39">
        <v>45.5</v>
      </c>
      <c r="G49" s="39">
        <v>9.1</v>
      </c>
      <c r="H49" s="39">
        <v>0</v>
      </c>
      <c r="I49" s="39">
        <v>0</v>
      </c>
      <c r="J49" s="40">
        <v>0</v>
      </c>
      <c r="K49" s="42"/>
      <c r="L49" s="42"/>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110</v>
      </c>
      <c r="E51" s="36">
        <v>93</v>
      </c>
      <c r="F51" s="36">
        <v>181</v>
      </c>
      <c r="G51" s="36">
        <v>75</v>
      </c>
      <c r="H51" s="36">
        <v>15</v>
      </c>
      <c r="I51" s="36">
        <v>7</v>
      </c>
      <c r="J51" s="37">
        <v>0</v>
      </c>
      <c r="K51" s="41"/>
      <c r="L51" s="41"/>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22.9</v>
      </c>
      <c r="E52" s="32">
        <v>19.3</v>
      </c>
      <c r="F52" s="32">
        <v>37.6</v>
      </c>
      <c r="G52" s="32">
        <v>15.6</v>
      </c>
      <c r="H52" s="32">
        <v>3.1</v>
      </c>
      <c r="I52" s="32">
        <v>1.5</v>
      </c>
      <c r="J52" s="33">
        <v>0</v>
      </c>
      <c r="K52" s="42"/>
      <c r="L52" s="42"/>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6</v>
      </c>
      <c r="E53" s="36">
        <v>30</v>
      </c>
      <c r="F53" s="36">
        <v>24</v>
      </c>
      <c r="G53" s="36">
        <v>12</v>
      </c>
      <c r="H53" s="36">
        <v>3</v>
      </c>
      <c r="I53" s="36">
        <v>1</v>
      </c>
      <c r="J53" s="37">
        <v>0</v>
      </c>
      <c r="K53" s="41"/>
      <c r="L53" s="41"/>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7.9</v>
      </c>
      <c r="E54" s="32">
        <v>39.5</v>
      </c>
      <c r="F54" s="32">
        <v>31.6</v>
      </c>
      <c r="G54" s="32">
        <v>15.8</v>
      </c>
      <c r="H54" s="32">
        <v>3.9</v>
      </c>
      <c r="I54" s="32">
        <v>1.3</v>
      </c>
      <c r="J54" s="33">
        <v>0</v>
      </c>
      <c r="K54" s="42"/>
      <c r="L54" s="42"/>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3</v>
      </c>
      <c r="E55" s="36">
        <v>9</v>
      </c>
      <c r="F55" s="36">
        <v>10</v>
      </c>
      <c r="G55" s="36">
        <v>2</v>
      </c>
      <c r="H55" s="36">
        <v>0</v>
      </c>
      <c r="I55" s="36">
        <v>0</v>
      </c>
      <c r="J55" s="37">
        <v>0</v>
      </c>
      <c r="K55" s="41"/>
      <c r="L55" s="41"/>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12.5</v>
      </c>
      <c r="E56" s="32">
        <v>37.5</v>
      </c>
      <c r="F56" s="32">
        <v>41.7</v>
      </c>
      <c r="G56" s="32">
        <v>8.3000000000000007</v>
      </c>
      <c r="H56" s="32">
        <v>0</v>
      </c>
      <c r="I56" s="32">
        <v>0</v>
      </c>
      <c r="J56" s="33">
        <v>0</v>
      </c>
      <c r="K56" s="42"/>
      <c r="L56" s="42"/>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15</v>
      </c>
      <c r="E57" s="36">
        <v>53</v>
      </c>
      <c r="F57" s="36">
        <v>80</v>
      </c>
      <c r="G57" s="36">
        <v>4</v>
      </c>
      <c r="H57" s="36">
        <v>3</v>
      </c>
      <c r="I57" s="36">
        <v>2</v>
      </c>
      <c r="J57" s="37">
        <v>0</v>
      </c>
      <c r="K57" s="41"/>
      <c r="L57" s="41"/>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9.6</v>
      </c>
      <c r="E58" s="32">
        <v>33.799999999999997</v>
      </c>
      <c r="F58" s="32">
        <v>51</v>
      </c>
      <c r="G58" s="32">
        <v>2.5</v>
      </c>
      <c r="H58" s="32">
        <v>1.9</v>
      </c>
      <c r="I58" s="32">
        <v>1.3</v>
      </c>
      <c r="J58" s="33">
        <v>0</v>
      </c>
      <c r="K58" s="42"/>
      <c r="L58" s="42"/>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5</v>
      </c>
      <c r="E59" s="36">
        <v>0</v>
      </c>
      <c r="F59" s="36">
        <v>2</v>
      </c>
      <c r="G59" s="36">
        <v>26</v>
      </c>
      <c r="H59" s="36">
        <v>2</v>
      </c>
      <c r="I59" s="36">
        <v>0</v>
      </c>
      <c r="J59" s="37">
        <v>0</v>
      </c>
      <c r="K59" s="41"/>
      <c r="L59" s="41"/>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14.3</v>
      </c>
      <c r="E60" s="32">
        <v>0</v>
      </c>
      <c r="F60" s="32">
        <v>5.7</v>
      </c>
      <c r="G60" s="32">
        <v>74.3</v>
      </c>
      <c r="H60" s="32">
        <v>5.7</v>
      </c>
      <c r="I60" s="32">
        <v>0</v>
      </c>
      <c r="J60" s="33">
        <v>0</v>
      </c>
      <c r="K60" s="42"/>
      <c r="L60" s="42"/>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29</v>
      </c>
      <c r="E61" s="36">
        <v>32</v>
      </c>
      <c r="F61" s="36">
        <v>70</v>
      </c>
      <c r="G61" s="36">
        <v>20</v>
      </c>
      <c r="H61" s="36">
        <v>7</v>
      </c>
      <c r="I61" s="36">
        <v>4</v>
      </c>
      <c r="J61" s="37">
        <v>0</v>
      </c>
      <c r="K61" s="41"/>
      <c r="L61" s="41"/>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17.899999999999999</v>
      </c>
      <c r="E62" s="32">
        <v>19.8</v>
      </c>
      <c r="F62" s="32">
        <v>43.2</v>
      </c>
      <c r="G62" s="32">
        <v>12.3</v>
      </c>
      <c r="H62" s="32">
        <v>4.3</v>
      </c>
      <c r="I62" s="32">
        <v>2.5</v>
      </c>
      <c r="J62" s="33">
        <v>0</v>
      </c>
      <c r="K62" s="42"/>
      <c r="L62" s="42"/>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56</v>
      </c>
      <c r="E63" s="36">
        <v>54</v>
      </c>
      <c r="F63" s="36">
        <v>47</v>
      </c>
      <c r="G63" s="36">
        <v>13</v>
      </c>
      <c r="H63" s="36">
        <v>3</v>
      </c>
      <c r="I63" s="36">
        <v>9</v>
      </c>
      <c r="J63" s="37">
        <v>2</v>
      </c>
      <c r="K63" s="41"/>
      <c r="L63" s="41"/>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30.4</v>
      </c>
      <c r="E64" s="32">
        <v>29.3</v>
      </c>
      <c r="F64" s="32">
        <v>25.5</v>
      </c>
      <c r="G64" s="32">
        <v>7.1</v>
      </c>
      <c r="H64" s="32">
        <v>1.6</v>
      </c>
      <c r="I64" s="32">
        <v>4.9000000000000004</v>
      </c>
      <c r="J64" s="33">
        <v>1.1000000000000001</v>
      </c>
      <c r="K64" s="42"/>
      <c r="L64" s="42"/>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5</v>
      </c>
      <c r="E65" s="36">
        <v>2</v>
      </c>
      <c r="F65" s="36">
        <v>3</v>
      </c>
      <c r="G65" s="36">
        <v>4</v>
      </c>
      <c r="H65" s="36">
        <v>1</v>
      </c>
      <c r="I65" s="36">
        <v>0</v>
      </c>
      <c r="J65" s="37">
        <v>0</v>
      </c>
      <c r="K65" s="41"/>
      <c r="L65" s="41"/>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33.299999999999997</v>
      </c>
      <c r="E66" s="39">
        <v>13.3</v>
      </c>
      <c r="F66" s="39">
        <v>20</v>
      </c>
      <c r="G66" s="39">
        <v>26.7</v>
      </c>
      <c r="H66" s="39">
        <v>6.7</v>
      </c>
      <c r="I66" s="39">
        <v>0</v>
      </c>
      <c r="J66" s="40">
        <v>0</v>
      </c>
      <c r="K66" s="42"/>
      <c r="L66" s="42"/>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232</v>
      </c>
      <c r="E68" s="36">
        <v>0</v>
      </c>
      <c r="F68" s="36">
        <v>0</v>
      </c>
      <c r="G68" s="36">
        <v>0</v>
      </c>
      <c r="H68" s="36">
        <v>0</v>
      </c>
      <c r="I68" s="36">
        <v>0</v>
      </c>
      <c r="J68" s="37">
        <v>0</v>
      </c>
      <c r="K68" s="41"/>
      <c r="L68" s="41"/>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100</v>
      </c>
      <c r="E69" s="32">
        <v>0</v>
      </c>
      <c r="F69" s="32">
        <v>0</v>
      </c>
      <c r="G69" s="32">
        <v>0</v>
      </c>
      <c r="H69" s="32">
        <v>0</v>
      </c>
      <c r="I69" s="32">
        <v>0</v>
      </c>
      <c r="J69" s="33">
        <v>0</v>
      </c>
      <c r="K69" s="42"/>
      <c r="L69" s="42"/>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0</v>
      </c>
      <c r="E70" s="36">
        <v>274</v>
      </c>
      <c r="F70" s="36">
        <v>0</v>
      </c>
      <c r="G70" s="36">
        <v>0</v>
      </c>
      <c r="H70" s="36">
        <v>0</v>
      </c>
      <c r="I70" s="36">
        <v>0</v>
      </c>
      <c r="J70" s="37">
        <v>0</v>
      </c>
      <c r="K70" s="41"/>
      <c r="L70" s="41"/>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0</v>
      </c>
      <c r="E71" s="32">
        <v>100</v>
      </c>
      <c r="F71" s="32">
        <v>0</v>
      </c>
      <c r="G71" s="32">
        <v>0</v>
      </c>
      <c r="H71" s="32">
        <v>0</v>
      </c>
      <c r="I71" s="32">
        <v>0</v>
      </c>
      <c r="J71" s="33">
        <v>0</v>
      </c>
      <c r="K71" s="42"/>
      <c r="L71" s="42"/>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0</v>
      </c>
      <c r="E72" s="36">
        <v>0</v>
      </c>
      <c r="F72" s="36">
        <v>420</v>
      </c>
      <c r="G72" s="36">
        <v>0</v>
      </c>
      <c r="H72" s="36">
        <v>0</v>
      </c>
      <c r="I72" s="36">
        <v>0</v>
      </c>
      <c r="J72" s="37">
        <v>0</v>
      </c>
      <c r="K72" s="41"/>
      <c r="L72" s="41"/>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0</v>
      </c>
      <c r="E73" s="32">
        <v>0</v>
      </c>
      <c r="F73" s="32">
        <v>100</v>
      </c>
      <c r="G73" s="32">
        <v>0</v>
      </c>
      <c r="H73" s="32">
        <v>0</v>
      </c>
      <c r="I73" s="32">
        <v>0</v>
      </c>
      <c r="J73" s="33">
        <v>0</v>
      </c>
      <c r="K73" s="42"/>
      <c r="L73" s="42"/>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0</v>
      </c>
      <c r="E74" s="36">
        <v>0</v>
      </c>
      <c r="F74" s="36">
        <v>0</v>
      </c>
      <c r="G74" s="36">
        <v>158</v>
      </c>
      <c r="H74" s="36">
        <v>0</v>
      </c>
      <c r="I74" s="36">
        <v>0</v>
      </c>
      <c r="J74" s="37">
        <v>0</v>
      </c>
      <c r="K74" s="41"/>
      <c r="L74" s="41"/>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0</v>
      </c>
      <c r="E75" s="32">
        <v>0</v>
      </c>
      <c r="F75" s="32">
        <v>0</v>
      </c>
      <c r="G75" s="32">
        <v>100</v>
      </c>
      <c r="H75" s="32">
        <v>0</v>
      </c>
      <c r="I75" s="32">
        <v>0</v>
      </c>
      <c r="J75" s="33">
        <v>0</v>
      </c>
      <c r="K75" s="42"/>
      <c r="L75" s="42"/>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0</v>
      </c>
      <c r="E76" s="36">
        <v>0</v>
      </c>
      <c r="F76" s="36">
        <v>0</v>
      </c>
      <c r="G76" s="36">
        <v>0</v>
      </c>
      <c r="H76" s="36">
        <v>34</v>
      </c>
      <c r="I76" s="36">
        <v>0</v>
      </c>
      <c r="J76" s="37">
        <v>0</v>
      </c>
      <c r="K76" s="41"/>
      <c r="L76" s="41"/>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0</v>
      </c>
      <c r="E77" s="32">
        <v>0</v>
      </c>
      <c r="F77" s="32">
        <v>0</v>
      </c>
      <c r="G77" s="32">
        <v>0</v>
      </c>
      <c r="H77" s="32">
        <v>100</v>
      </c>
      <c r="I77" s="32">
        <v>0</v>
      </c>
      <c r="J77" s="33">
        <v>0</v>
      </c>
      <c r="K77" s="42"/>
      <c r="L77" s="42"/>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0</v>
      </c>
      <c r="E78" s="36">
        <v>0</v>
      </c>
      <c r="F78" s="36">
        <v>0</v>
      </c>
      <c r="G78" s="36">
        <v>0</v>
      </c>
      <c r="H78" s="36">
        <v>0</v>
      </c>
      <c r="I78" s="36">
        <v>23</v>
      </c>
      <c r="J78" s="37">
        <v>0</v>
      </c>
      <c r="K78" s="41"/>
      <c r="L78" s="41"/>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0</v>
      </c>
      <c r="E79" s="39">
        <v>0</v>
      </c>
      <c r="F79" s="39">
        <v>0</v>
      </c>
      <c r="G79" s="39">
        <v>0</v>
      </c>
      <c r="H79" s="39">
        <v>0</v>
      </c>
      <c r="I79" s="39">
        <v>100</v>
      </c>
      <c r="J79" s="40">
        <v>0</v>
      </c>
      <c r="K79" s="42"/>
      <c r="L79" s="42"/>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0</v>
      </c>
      <c r="E81" s="36">
        <v>0</v>
      </c>
      <c r="F81" s="36">
        <v>117</v>
      </c>
      <c r="G81" s="36">
        <v>5</v>
      </c>
      <c r="H81" s="36">
        <v>7</v>
      </c>
      <c r="I81" s="36">
        <v>1</v>
      </c>
      <c r="J81" s="37">
        <v>0</v>
      </c>
      <c r="K81" s="41"/>
      <c r="L81" s="41"/>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0</v>
      </c>
      <c r="E82" s="32">
        <v>0</v>
      </c>
      <c r="F82" s="32">
        <v>90</v>
      </c>
      <c r="G82" s="32">
        <v>3.8</v>
      </c>
      <c r="H82" s="32">
        <v>5.4</v>
      </c>
      <c r="I82" s="32">
        <v>0.8</v>
      </c>
      <c r="J82" s="33">
        <v>0</v>
      </c>
      <c r="K82" s="42"/>
      <c r="L82" s="42"/>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0</v>
      </c>
      <c r="E83" s="36">
        <v>0</v>
      </c>
      <c r="F83" s="36">
        <v>94</v>
      </c>
      <c r="G83" s="36">
        <v>4</v>
      </c>
      <c r="H83" s="36">
        <v>6</v>
      </c>
      <c r="I83" s="36">
        <v>0</v>
      </c>
      <c r="J83" s="37">
        <v>0</v>
      </c>
      <c r="K83" s="41"/>
      <c r="L83" s="41"/>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0</v>
      </c>
      <c r="E84" s="32">
        <v>0</v>
      </c>
      <c r="F84" s="32">
        <v>90.4</v>
      </c>
      <c r="G84" s="32">
        <v>3.8</v>
      </c>
      <c r="H84" s="32">
        <v>5.8</v>
      </c>
      <c r="I84" s="32">
        <v>0</v>
      </c>
      <c r="J84" s="33">
        <v>0</v>
      </c>
      <c r="K84" s="42"/>
      <c r="L84" s="42"/>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0</v>
      </c>
      <c r="E85" s="36">
        <v>0</v>
      </c>
      <c r="F85" s="36">
        <v>52</v>
      </c>
      <c r="G85" s="36">
        <v>4</v>
      </c>
      <c r="H85" s="36">
        <v>3</v>
      </c>
      <c r="I85" s="36">
        <v>1</v>
      </c>
      <c r="J85" s="37">
        <v>0</v>
      </c>
      <c r="K85" s="41"/>
      <c r="L85" s="41"/>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0</v>
      </c>
      <c r="E86" s="32">
        <v>0</v>
      </c>
      <c r="F86" s="32">
        <v>86.7</v>
      </c>
      <c r="G86" s="32">
        <v>6.7</v>
      </c>
      <c r="H86" s="32">
        <v>5</v>
      </c>
      <c r="I86" s="32">
        <v>1.7</v>
      </c>
      <c r="J86" s="33">
        <v>0</v>
      </c>
      <c r="K86" s="42"/>
      <c r="L86" s="42"/>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0</v>
      </c>
      <c r="E87" s="36">
        <v>61</v>
      </c>
      <c r="F87" s="36">
        <v>25</v>
      </c>
      <c r="G87" s="36">
        <v>36</v>
      </c>
      <c r="H87" s="36">
        <v>13</v>
      </c>
      <c r="I87" s="36">
        <v>4</v>
      </c>
      <c r="J87" s="37">
        <v>0</v>
      </c>
      <c r="K87" s="41"/>
      <c r="L87" s="41"/>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0</v>
      </c>
      <c r="E88" s="32">
        <v>43.9</v>
      </c>
      <c r="F88" s="32">
        <v>18</v>
      </c>
      <c r="G88" s="32">
        <v>25.9</v>
      </c>
      <c r="H88" s="32">
        <v>9.4</v>
      </c>
      <c r="I88" s="32">
        <v>2.9</v>
      </c>
      <c r="J88" s="33">
        <v>0</v>
      </c>
      <c r="K88" s="42"/>
      <c r="L88" s="42"/>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0</v>
      </c>
      <c r="E89" s="36">
        <v>34</v>
      </c>
      <c r="F89" s="36">
        <v>11</v>
      </c>
      <c r="G89" s="36">
        <v>50</v>
      </c>
      <c r="H89" s="36">
        <v>17</v>
      </c>
      <c r="I89" s="36">
        <v>2</v>
      </c>
      <c r="J89" s="37">
        <v>0</v>
      </c>
      <c r="K89" s="41"/>
      <c r="L89" s="41"/>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0</v>
      </c>
      <c r="E90" s="32">
        <v>29.8</v>
      </c>
      <c r="F90" s="32">
        <v>9.6</v>
      </c>
      <c r="G90" s="32">
        <v>43.9</v>
      </c>
      <c r="H90" s="32">
        <v>14.9</v>
      </c>
      <c r="I90" s="32">
        <v>1.8</v>
      </c>
      <c r="J90" s="33">
        <v>0</v>
      </c>
      <c r="K90" s="42"/>
      <c r="L90" s="42"/>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0</v>
      </c>
      <c r="E91" s="36">
        <v>119</v>
      </c>
      <c r="F91" s="36">
        <v>308</v>
      </c>
      <c r="G91" s="36">
        <v>94</v>
      </c>
      <c r="H91" s="36">
        <v>29</v>
      </c>
      <c r="I91" s="36">
        <v>14</v>
      </c>
      <c r="J91" s="37">
        <v>0</v>
      </c>
      <c r="K91" s="41"/>
      <c r="L91" s="41"/>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0</v>
      </c>
      <c r="E92" s="39">
        <v>21.1</v>
      </c>
      <c r="F92" s="39">
        <v>54.6</v>
      </c>
      <c r="G92" s="39">
        <v>16.7</v>
      </c>
      <c r="H92" s="39">
        <v>5.0999999999999996</v>
      </c>
      <c r="I92" s="39">
        <v>2.5</v>
      </c>
      <c r="J92" s="40">
        <v>0</v>
      </c>
      <c r="K92" s="42"/>
      <c r="L92" s="42"/>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31</v>
      </c>
      <c r="E94" s="36">
        <v>82</v>
      </c>
      <c r="F94" s="36">
        <v>154</v>
      </c>
      <c r="G94" s="36">
        <v>84</v>
      </c>
      <c r="H94" s="36">
        <v>27</v>
      </c>
      <c r="I94" s="36">
        <v>6</v>
      </c>
      <c r="J94" s="37">
        <v>0</v>
      </c>
      <c r="K94" s="41"/>
      <c r="L94" s="41"/>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8.1</v>
      </c>
      <c r="E95" s="32">
        <v>21.4</v>
      </c>
      <c r="F95" s="32">
        <v>40.1</v>
      </c>
      <c r="G95" s="32">
        <v>21.9</v>
      </c>
      <c r="H95" s="32">
        <v>7</v>
      </c>
      <c r="I95" s="32">
        <v>1.6</v>
      </c>
      <c r="J95" s="33">
        <v>0</v>
      </c>
      <c r="K95" s="42"/>
      <c r="L95" s="42"/>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7</v>
      </c>
      <c r="E96" s="36">
        <v>4</v>
      </c>
      <c r="F96" s="36">
        <v>6</v>
      </c>
      <c r="G96" s="36">
        <v>3</v>
      </c>
      <c r="H96" s="36">
        <v>2</v>
      </c>
      <c r="I96" s="36">
        <v>1</v>
      </c>
      <c r="J96" s="37">
        <v>0</v>
      </c>
      <c r="K96" s="41"/>
      <c r="L96" s="41"/>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30.4</v>
      </c>
      <c r="E97" s="32">
        <v>17.399999999999999</v>
      </c>
      <c r="F97" s="32">
        <v>26.1</v>
      </c>
      <c r="G97" s="32">
        <v>13</v>
      </c>
      <c r="H97" s="32">
        <v>8.6999999999999993</v>
      </c>
      <c r="I97" s="32">
        <v>4.3</v>
      </c>
      <c r="J97" s="33">
        <v>0</v>
      </c>
      <c r="K97" s="42"/>
      <c r="L97" s="42"/>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49</v>
      </c>
      <c r="E98" s="36">
        <v>90</v>
      </c>
      <c r="F98" s="36">
        <v>150</v>
      </c>
      <c r="G98" s="36">
        <v>34</v>
      </c>
      <c r="H98" s="36">
        <v>4</v>
      </c>
      <c r="I98" s="36">
        <v>3</v>
      </c>
      <c r="J98" s="37">
        <v>0</v>
      </c>
      <c r="K98" s="41"/>
      <c r="L98" s="41"/>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14.8</v>
      </c>
      <c r="E99" s="32">
        <v>27.3</v>
      </c>
      <c r="F99" s="32">
        <v>45.5</v>
      </c>
      <c r="G99" s="32">
        <v>10.3</v>
      </c>
      <c r="H99" s="32">
        <v>1.2</v>
      </c>
      <c r="I99" s="32">
        <v>0.9</v>
      </c>
      <c r="J99" s="33">
        <v>0</v>
      </c>
      <c r="K99" s="42"/>
      <c r="L99" s="42"/>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111</v>
      </c>
      <c r="E100" s="36">
        <v>73</v>
      </c>
      <c r="F100" s="36">
        <v>78</v>
      </c>
      <c r="G100" s="36">
        <v>18</v>
      </c>
      <c r="H100" s="36">
        <v>1</v>
      </c>
      <c r="I100" s="36">
        <v>9</v>
      </c>
      <c r="J100" s="37">
        <v>2</v>
      </c>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38</v>
      </c>
      <c r="E101" s="32">
        <v>25</v>
      </c>
      <c r="F101" s="32">
        <v>26.7</v>
      </c>
      <c r="G101" s="32">
        <v>6.2</v>
      </c>
      <c r="H101" s="32">
        <v>0.3</v>
      </c>
      <c r="I101" s="32">
        <v>3.1</v>
      </c>
      <c r="J101" s="33">
        <v>0.7</v>
      </c>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18</v>
      </c>
      <c r="E102" s="36">
        <v>17</v>
      </c>
      <c r="F102" s="36">
        <v>24</v>
      </c>
      <c r="G102" s="36">
        <v>14</v>
      </c>
      <c r="H102" s="36">
        <v>0</v>
      </c>
      <c r="I102" s="36">
        <v>3</v>
      </c>
      <c r="J102" s="37">
        <v>0</v>
      </c>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23.7</v>
      </c>
      <c r="E103" s="32">
        <v>22.4</v>
      </c>
      <c r="F103" s="32">
        <v>31.6</v>
      </c>
      <c r="G103" s="32">
        <v>18.399999999999999</v>
      </c>
      <c r="H103" s="32">
        <v>0</v>
      </c>
      <c r="I103" s="32">
        <v>3.9</v>
      </c>
      <c r="J103" s="33">
        <v>0</v>
      </c>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11</v>
      </c>
      <c r="E104" s="36">
        <v>7</v>
      </c>
      <c r="F104" s="36">
        <v>7</v>
      </c>
      <c r="G104" s="36">
        <v>3</v>
      </c>
      <c r="H104" s="36">
        <v>0</v>
      </c>
      <c r="I104" s="36">
        <v>1</v>
      </c>
      <c r="J104" s="37">
        <v>0</v>
      </c>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37.9</v>
      </c>
      <c r="E105" s="32">
        <v>24.1</v>
      </c>
      <c r="F105" s="32">
        <v>24.1</v>
      </c>
      <c r="G105" s="32">
        <v>10.3</v>
      </c>
      <c r="H105" s="32">
        <v>0</v>
      </c>
      <c r="I105" s="32">
        <v>3.4</v>
      </c>
      <c r="J105" s="33">
        <v>0</v>
      </c>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2</v>
      </c>
      <c r="E106" s="36">
        <v>0</v>
      </c>
      <c r="F106" s="36">
        <v>1</v>
      </c>
      <c r="G106" s="36">
        <v>2</v>
      </c>
      <c r="H106" s="36">
        <v>0</v>
      </c>
      <c r="I106" s="36">
        <v>0</v>
      </c>
      <c r="J106" s="37">
        <v>0</v>
      </c>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40</v>
      </c>
      <c r="E107" s="39">
        <v>0</v>
      </c>
      <c r="F107" s="39">
        <v>20</v>
      </c>
      <c r="G107" s="39">
        <v>40</v>
      </c>
      <c r="H107" s="39">
        <v>0</v>
      </c>
      <c r="I107" s="39">
        <v>0</v>
      </c>
      <c r="J107" s="40">
        <v>0</v>
      </c>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18</v>
      </c>
      <c r="E109" s="36">
        <v>15</v>
      </c>
      <c r="F109" s="36">
        <v>11</v>
      </c>
      <c r="G109" s="36">
        <v>1</v>
      </c>
      <c r="H109" s="36">
        <v>0</v>
      </c>
      <c r="I109" s="36">
        <v>1</v>
      </c>
      <c r="J109" s="37">
        <v>0</v>
      </c>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39.1</v>
      </c>
      <c r="E110" s="32">
        <v>32.6</v>
      </c>
      <c r="F110" s="32">
        <v>23.9</v>
      </c>
      <c r="G110" s="32">
        <v>2.2000000000000002</v>
      </c>
      <c r="H110" s="32">
        <v>0</v>
      </c>
      <c r="I110" s="32">
        <v>2.2000000000000002</v>
      </c>
      <c r="J110" s="33">
        <v>0</v>
      </c>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42</v>
      </c>
      <c r="E111" s="36">
        <v>29</v>
      </c>
      <c r="F111" s="36">
        <v>45</v>
      </c>
      <c r="G111" s="36">
        <v>13</v>
      </c>
      <c r="H111" s="36">
        <v>3</v>
      </c>
      <c r="I111" s="36">
        <v>5</v>
      </c>
      <c r="J111" s="37">
        <v>0</v>
      </c>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30.7</v>
      </c>
      <c r="E112" s="32">
        <v>21.2</v>
      </c>
      <c r="F112" s="32">
        <v>32.799999999999997</v>
      </c>
      <c r="G112" s="32">
        <v>9.5</v>
      </c>
      <c r="H112" s="32">
        <v>2.2000000000000002</v>
      </c>
      <c r="I112" s="32">
        <v>3.6</v>
      </c>
      <c r="J112" s="33">
        <v>0</v>
      </c>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26</v>
      </c>
      <c r="E113" s="36">
        <v>28</v>
      </c>
      <c r="F113" s="36">
        <v>61</v>
      </c>
      <c r="G113" s="36">
        <v>9</v>
      </c>
      <c r="H113" s="36">
        <v>3</v>
      </c>
      <c r="I113" s="36">
        <v>2</v>
      </c>
      <c r="J113" s="37">
        <v>0</v>
      </c>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20.2</v>
      </c>
      <c r="E114" s="32">
        <v>21.7</v>
      </c>
      <c r="F114" s="32">
        <v>47.3</v>
      </c>
      <c r="G114" s="32">
        <v>7</v>
      </c>
      <c r="H114" s="32">
        <v>2.2999999999999998</v>
      </c>
      <c r="I114" s="32">
        <v>1.6</v>
      </c>
      <c r="J114" s="33">
        <v>0</v>
      </c>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37</v>
      </c>
      <c r="E115" s="36">
        <v>40</v>
      </c>
      <c r="F115" s="36">
        <v>95</v>
      </c>
      <c r="G115" s="36">
        <v>17</v>
      </c>
      <c r="H115" s="36">
        <v>4</v>
      </c>
      <c r="I115" s="36">
        <v>4</v>
      </c>
      <c r="J115" s="37">
        <v>1</v>
      </c>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18.7</v>
      </c>
      <c r="E116" s="32">
        <v>20.2</v>
      </c>
      <c r="F116" s="32">
        <v>48</v>
      </c>
      <c r="G116" s="32">
        <v>8.6</v>
      </c>
      <c r="H116" s="32">
        <v>2</v>
      </c>
      <c r="I116" s="32">
        <v>2</v>
      </c>
      <c r="J116" s="33">
        <v>0.5</v>
      </c>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87</v>
      </c>
      <c r="E117" s="36">
        <v>131</v>
      </c>
      <c r="F117" s="36">
        <v>165</v>
      </c>
      <c r="G117" s="36">
        <v>49</v>
      </c>
      <c r="H117" s="36">
        <v>12</v>
      </c>
      <c r="I117" s="36">
        <v>5</v>
      </c>
      <c r="J117" s="37">
        <v>1</v>
      </c>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19.3</v>
      </c>
      <c r="E118" s="32">
        <v>29.1</v>
      </c>
      <c r="F118" s="32">
        <v>36.700000000000003</v>
      </c>
      <c r="G118" s="32">
        <v>10.9</v>
      </c>
      <c r="H118" s="32">
        <v>2.7</v>
      </c>
      <c r="I118" s="32">
        <v>1.1000000000000001</v>
      </c>
      <c r="J118" s="33">
        <v>0.2</v>
      </c>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21</v>
      </c>
      <c r="E119" s="36">
        <v>26</v>
      </c>
      <c r="F119" s="36">
        <v>40</v>
      </c>
      <c r="G119" s="36">
        <v>69</v>
      </c>
      <c r="H119" s="36">
        <v>12</v>
      </c>
      <c r="I119" s="36">
        <v>6</v>
      </c>
      <c r="J119" s="37">
        <v>0</v>
      </c>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12.1</v>
      </c>
      <c r="E120" s="39">
        <v>14.9</v>
      </c>
      <c r="F120" s="39">
        <v>23</v>
      </c>
      <c r="G120" s="39">
        <v>39.700000000000003</v>
      </c>
      <c r="H120" s="39">
        <v>6.9</v>
      </c>
      <c r="I120" s="39">
        <v>3.4</v>
      </c>
      <c r="J120" s="40">
        <v>0</v>
      </c>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77</v>
      </c>
      <c r="E122" s="36">
        <v>107</v>
      </c>
      <c r="F122" s="36">
        <v>168</v>
      </c>
      <c r="G122" s="36">
        <v>32</v>
      </c>
      <c r="H122" s="36">
        <v>11</v>
      </c>
      <c r="I122" s="36">
        <v>12</v>
      </c>
      <c r="J122" s="37">
        <v>1</v>
      </c>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18.899999999999999</v>
      </c>
      <c r="E123" s="32">
        <v>26.2</v>
      </c>
      <c r="F123" s="32">
        <v>41.2</v>
      </c>
      <c r="G123" s="32">
        <v>7.8</v>
      </c>
      <c r="H123" s="32">
        <v>2.7</v>
      </c>
      <c r="I123" s="32">
        <v>2.9</v>
      </c>
      <c r="J123" s="33">
        <v>0.2</v>
      </c>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21</v>
      </c>
      <c r="E124" s="36">
        <v>21</v>
      </c>
      <c r="F124" s="36">
        <v>24</v>
      </c>
      <c r="G124" s="36">
        <v>5</v>
      </c>
      <c r="H124" s="36">
        <v>1</v>
      </c>
      <c r="I124" s="36">
        <v>0</v>
      </c>
      <c r="J124" s="37">
        <v>0</v>
      </c>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29.2</v>
      </c>
      <c r="E125" s="32">
        <v>29.2</v>
      </c>
      <c r="F125" s="32">
        <v>33.299999999999997</v>
      </c>
      <c r="G125" s="32">
        <v>6.9</v>
      </c>
      <c r="H125" s="32">
        <v>1.4</v>
      </c>
      <c r="I125" s="32">
        <v>0</v>
      </c>
      <c r="J125" s="33">
        <v>0</v>
      </c>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26</v>
      </c>
      <c r="E126" s="36">
        <v>35</v>
      </c>
      <c r="F126" s="36">
        <v>60</v>
      </c>
      <c r="G126" s="36">
        <v>16</v>
      </c>
      <c r="H126" s="36">
        <v>6</v>
      </c>
      <c r="I126" s="36">
        <v>1</v>
      </c>
      <c r="J126" s="37">
        <v>0</v>
      </c>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18.100000000000001</v>
      </c>
      <c r="E127" s="32">
        <v>24.3</v>
      </c>
      <c r="F127" s="32">
        <v>41.7</v>
      </c>
      <c r="G127" s="32">
        <v>11.1</v>
      </c>
      <c r="H127" s="32">
        <v>4.2</v>
      </c>
      <c r="I127" s="32">
        <v>0.7</v>
      </c>
      <c r="J127" s="33">
        <v>0</v>
      </c>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17</v>
      </c>
      <c r="E128" s="36">
        <v>26</v>
      </c>
      <c r="F128" s="36">
        <v>36</v>
      </c>
      <c r="G128" s="36">
        <v>13</v>
      </c>
      <c r="H128" s="36">
        <v>3</v>
      </c>
      <c r="I128" s="36">
        <v>1</v>
      </c>
      <c r="J128" s="37">
        <v>0</v>
      </c>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17.7</v>
      </c>
      <c r="E129" s="32">
        <v>27.1</v>
      </c>
      <c r="F129" s="32">
        <v>37.5</v>
      </c>
      <c r="G129" s="32">
        <v>13.5</v>
      </c>
      <c r="H129" s="32">
        <v>3.1</v>
      </c>
      <c r="I129" s="32">
        <v>1</v>
      </c>
      <c r="J129" s="33">
        <v>0</v>
      </c>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52</v>
      </c>
      <c r="E130" s="36">
        <v>43</v>
      </c>
      <c r="F130" s="36">
        <v>66</v>
      </c>
      <c r="G130" s="36">
        <v>19</v>
      </c>
      <c r="H130" s="36">
        <v>1</v>
      </c>
      <c r="I130" s="36">
        <v>2</v>
      </c>
      <c r="J130" s="37">
        <v>0</v>
      </c>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28.4</v>
      </c>
      <c r="E131" s="39">
        <v>23.5</v>
      </c>
      <c r="F131" s="39">
        <v>36.1</v>
      </c>
      <c r="G131" s="39">
        <v>10.4</v>
      </c>
      <c r="H131" s="39">
        <v>0.5</v>
      </c>
      <c r="I131" s="39">
        <v>1.1000000000000001</v>
      </c>
      <c r="J131" s="40">
        <v>0</v>
      </c>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128:B129"/>
    <mergeCell ref="B130:B131"/>
    <mergeCell ref="B117:B118"/>
    <mergeCell ref="B119:B120"/>
    <mergeCell ref="B122:B123"/>
    <mergeCell ref="B124:B125"/>
    <mergeCell ref="B126:B127"/>
    <mergeCell ref="B115:B116"/>
    <mergeCell ref="B94:B95"/>
    <mergeCell ref="B96:B97"/>
    <mergeCell ref="B98:B99"/>
    <mergeCell ref="B100:B101"/>
    <mergeCell ref="B102:B103"/>
    <mergeCell ref="B104:B105"/>
    <mergeCell ref="B106:B107"/>
    <mergeCell ref="B109:B110"/>
    <mergeCell ref="B111:B112"/>
    <mergeCell ref="B113:B114"/>
    <mergeCell ref="B72:B73"/>
    <mergeCell ref="B74:B75"/>
    <mergeCell ref="B76:B77"/>
    <mergeCell ref="B78:B79"/>
    <mergeCell ref="B81:B82"/>
    <mergeCell ref="B83:B84"/>
    <mergeCell ref="B85:B86"/>
    <mergeCell ref="B87:B88"/>
    <mergeCell ref="B89:B90"/>
    <mergeCell ref="B91:B92"/>
    <mergeCell ref="B70:B71"/>
    <mergeCell ref="B51:B52"/>
    <mergeCell ref="B53:B54"/>
    <mergeCell ref="B55:B56"/>
    <mergeCell ref="B57:B58"/>
    <mergeCell ref="B59:B60"/>
    <mergeCell ref="B61:B62"/>
    <mergeCell ref="B63:B64"/>
    <mergeCell ref="B65:B66"/>
    <mergeCell ref="B68:B69"/>
    <mergeCell ref="B48:B49"/>
    <mergeCell ref="B28:B29"/>
    <mergeCell ref="B30:B31"/>
    <mergeCell ref="B32:B33"/>
    <mergeCell ref="B35:B36"/>
    <mergeCell ref="B37:B38"/>
    <mergeCell ref="B39:B40"/>
    <mergeCell ref="B41:B42"/>
    <mergeCell ref="B43:B44"/>
    <mergeCell ref="B46:B47"/>
    <mergeCell ref="B26:B27"/>
    <mergeCell ref="B6:B7"/>
    <mergeCell ref="B9:B10"/>
    <mergeCell ref="B11:B12"/>
    <mergeCell ref="B13:B14"/>
    <mergeCell ref="B16:B17"/>
    <mergeCell ref="B18:B19"/>
    <mergeCell ref="B20:B21"/>
    <mergeCell ref="B22:B23"/>
    <mergeCell ref="B24:B25"/>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9"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 t="s">
        <v>0</v>
      </c>
    </row>
    <row r="4" spans="1:34" ht="13.5" customHeight="1">
      <c r="A4" s="54" t="s">
        <v>584</v>
      </c>
    </row>
    <row r="5" spans="1:34" s="23" customFormat="1" ht="180" customHeight="1">
      <c r="A5" s="54"/>
      <c r="B5" s="21"/>
      <c r="C5" s="13" t="s">
        <v>1</v>
      </c>
      <c r="D5" s="14" t="s">
        <v>322</v>
      </c>
      <c r="E5" s="14" t="s">
        <v>323</v>
      </c>
      <c r="F5" s="14" t="s">
        <v>324</v>
      </c>
      <c r="G5" s="14" t="s">
        <v>325</v>
      </c>
      <c r="H5" s="14" t="s">
        <v>326</v>
      </c>
      <c r="I5" s="14" t="s">
        <v>327</v>
      </c>
      <c r="J5" s="14" t="s">
        <v>328</v>
      </c>
      <c r="K5" s="14" t="s">
        <v>329</v>
      </c>
      <c r="L5" s="14" t="s">
        <v>25</v>
      </c>
      <c r="M5" s="15" t="s">
        <v>5</v>
      </c>
    </row>
    <row r="6" spans="1:34" s="2" customFormat="1" ht="13.5" customHeight="1">
      <c r="B6" s="62" t="s">
        <v>6</v>
      </c>
      <c r="C6" s="28">
        <v>1144</v>
      </c>
      <c r="D6" s="29">
        <v>509</v>
      </c>
      <c r="E6" s="29">
        <v>317</v>
      </c>
      <c r="F6" s="29">
        <v>665</v>
      </c>
      <c r="G6" s="29">
        <v>125</v>
      </c>
      <c r="H6" s="29">
        <v>90</v>
      </c>
      <c r="I6" s="29">
        <v>423</v>
      </c>
      <c r="J6" s="29">
        <v>349</v>
      </c>
      <c r="K6" s="29">
        <v>42</v>
      </c>
      <c r="L6" s="29">
        <v>28</v>
      </c>
      <c r="M6" s="30">
        <v>52</v>
      </c>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44.5</v>
      </c>
      <c r="E7" s="32">
        <v>27.7</v>
      </c>
      <c r="F7" s="32">
        <v>58.1</v>
      </c>
      <c r="G7" s="32">
        <v>10.9</v>
      </c>
      <c r="H7" s="32">
        <v>7.9</v>
      </c>
      <c r="I7" s="32">
        <v>37</v>
      </c>
      <c r="J7" s="32">
        <v>30.5</v>
      </c>
      <c r="K7" s="32">
        <v>3.7</v>
      </c>
      <c r="L7" s="32">
        <v>2.4</v>
      </c>
      <c r="M7" s="33">
        <v>4.5</v>
      </c>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34"/>
      <c r="L8" s="34"/>
      <c r="M8" s="34"/>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186</v>
      </c>
      <c r="E9" s="36">
        <v>138</v>
      </c>
      <c r="F9" s="36">
        <v>251</v>
      </c>
      <c r="G9" s="36">
        <v>51</v>
      </c>
      <c r="H9" s="36">
        <v>42</v>
      </c>
      <c r="I9" s="36">
        <v>183</v>
      </c>
      <c r="J9" s="36">
        <v>141</v>
      </c>
      <c r="K9" s="36">
        <v>18</v>
      </c>
      <c r="L9" s="36">
        <v>13</v>
      </c>
      <c r="M9" s="37">
        <v>18</v>
      </c>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40.9</v>
      </c>
      <c r="E10" s="32">
        <v>30.3</v>
      </c>
      <c r="F10" s="32">
        <v>55.2</v>
      </c>
      <c r="G10" s="32">
        <v>11.2</v>
      </c>
      <c r="H10" s="32">
        <v>9.1999999999999993</v>
      </c>
      <c r="I10" s="32">
        <v>40.200000000000003</v>
      </c>
      <c r="J10" s="32">
        <v>31</v>
      </c>
      <c r="K10" s="32">
        <v>4</v>
      </c>
      <c r="L10" s="32">
        <v>2.9</v>
      </c>
      <c r="M10" s="33">
        <v>4</v>
      </c>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314</v>
      </c>
      <c r="E11" s="36">
        <v>174</v>
      </c>
      <c r="F11" s="36">
        <v>405</v>
      </c>
      <c r="G11" s="36">
        <v>73</v>
      </c>
      <c r="H11" s="36">
        <v>46</v>
      </c>
      <c r="I11" s="36">
        <v>234</v>
      </c>
      <c r="J11" s="36">
        <v>197</v>
      </c>
      <c r="K11" s="36">
        <v>22</v>
      </c>
      <c r="L11" s="36">
        <v>14</v>
      </c>
      <c r="M11" s="37">
        <v>25</v>
      </c>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47.5</v>
      </c>
      <c r="E12" s="32">
        <v>26.3</v>
      </c>
      <c r="F12" s="32">
        <v>61.3</v>
      </c>
      <c r="G12" s="32">
        <v>11</v>
      </c>
      <c r="H12" s="32">
        <v>7</v>
      </c>
      <c r="I12" s="32">
        <v>35.4</v>
      </c>
      <c r="J12" s="32">
        <v>29.8</v>
      </c>
      <c r="K12" s="32">
        <v>3.3</v>
      </c>
      <c r="L12" s="32">
        <v>2.1</v>
      </c>
      <c r="M12" s="33">
        <v>3.8</v>
      </c>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3</v>
      </c>
      <c r="E13" s="36">
        <v>1</v>
      </c>
      <c r="F13" s="36">
        <v>3</v>
      </c>
      <c r="G13" s="36">
        <v>1</v>
      </c>
      <c r="H13" s="36">
        <v>1</v>
      </c>
      <c r="I13" s="36">
        <v>1</v>
      </c>
      <c r="J13" s="36">
        <v>1</v>
      </c>
      <c r="K13" s="36">
        <v>0</v>
      </c>
      <c r="L13" s="36">
        <v>1</v>
      </c>
      <c r="M13" s="37">
        <v>1</v>
      </c>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60</v>
      </c>
      <c r="E14" s="39">
        <v>20</v>
      </c>
      <c r="F14" s="39">
        <v>60</v>
      </c>
      <c r="G14" s="39">
        <v>20</v>
      </c>
      <c r="H14" s="39">
        <v>20</v>
      </c>
      <c r="I14" s="39">
        <v>20</v>
      </c>
      <c r="J14" s="39">
        <v>20</v>
      </c>
      <c r="K14" s="39">
        <v>0</v>
      </c>
      <c r="L14" s="39">
        <v>20</v>
      </c>
      <c r="M14" s="40">
        <v>20</v>
      </c>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9</v>
      </c>
      <c r="E16" s="36">
        <v>5</v>
      </c>
      <c r="F16" s="36">
        <v>12</v>
      </c>
      <c r="G16" s="36">
        <v>3</v>
      </c>
      <c r="H16" s="36">
        <v>3</v>
      </c>
      <c r="I16" s="36">
        <v>8</v>
      </c>
      <c r="J16" s="36">
        <v>4</v>
      </c>
      <c r="K16" s="36">
        <v>0</v>
      </c>
      <c r="L16" s="36">
        <v>1</v>
      </c>
      <c r="M16" s="37">
        <v>0</v>
      </c>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50</v>
      </c>
      <c r="E17" s="32">
        <v>27.8</v>
      </c>
      <c r="F17" s="32">
        <v>66.7</v>
      </c>
      <c r="G17" s="32">
        <v>16.7</v>
      </c>
      <c r="H17" s="32">
        <v>16.7</v>
      </c>
      <c r="I17" s="32">
        <v>44.4</v>
      </c>
      <c r="J17" s="32">
        <v>22.2</v>
      </c>
      <c r="K17" s="32">
        <v>0</v>
      </c>
      <c r="L17" s="32">
        <v>5.6</v>
      </c>
      <c r="M17" s="33">
        <v>0</v>
      </c>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54</v>
      </c>
      <c r="E18" s="36">
        <v>41</v>
      </c>
      <c r="F18" s="36">
        <v>68</v>
      </c>
      <c r="G18" s="36">
        <v>14</v>
      </c>
      <c r="H18" s="36">
        <v>3</v>
      </c>
      <c r="I18" s="36">
        <v>35</v>
      </c>
      <c r="J18" s="36">
        <v>28</v>
      </c>
      <c r="K18" s="36">
        <v>2</v>
      </c>
      <c r="L18" s="36">
        <v>2</v>
      </c>
      <c r="M18" s="37">
        <v>3</v>
      </c>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48.2</v>
      </c>
      <c r="E19" s="32">
        <v>36.6</v>
      </c>
      <c r="F19" s="32">
        <v>60.7</v>
      </c>
      <c r="G19" s="32">
        <v>12.5</v>
      </c>
      <c r="H19" s="32">
        <v>2.7</v>
      </c>
      <c r="I19" s="32">
        <v>31.3</v>
      </c>
      <c r="J19" s="32">
        <v>25</v>
      </c>
      <c r="K19" s="32">
        <v>1.8</v>
      </c>
      <c r="L19" s="32">
        <v>1.8</v>
      </c>
      <c r="M19" s="33">
        <v>2.7</v>
      </c>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69</v>
      </c>
      <c r="E20" s="36">
        <v>52</v>
      </c>
      <c r="F20" s="36">
        <v>133</v>
      </c>
      <c r="G20" s="36">
        <v>21</v>
      </c>
      <c r="H20" s="36">
        <v>8</v>
      </c>
      <c r="I20" s="36">
        <v>54</v>
      </c>
      <c r="J20" s="36">
        <v>39</v>
      </c>
      <c r="K20" s="36">
        <v>6</v>
      </c>
      <c r="L20" s="36">
        <v>7</v>
      </c>
      <c r="M20" s="37">
        <v>0</v>
      </c>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39.4</v>
      </c>
      <c r="E21" s="32">
        <v>29.7</v>
      </c>
      <c r="F21" s="32">
        <v>76</v>
      </c>
      <c r="G21" s="32">
        <v>12</v>
      </c>
      <c r="H21" s="32">
        <v>4.5999999999999996</v>
      </c>
      <c r="I21" s="32">
        <v>30.9</v>
      </c>
      <c r="J21" s="32">
        <v>22.3</v>
      </c>
      <c r="K21" s="32">
        <v>3.4</v>
      </c>
      <c r="L21" s="32">
        <v>4</v>
      </c>
      <c r="M21" s="33">
        <v>0</v>
      </c>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95</v>
      </c>
      <c r="E22" s="36">
        <v>52</v>
      </c>
      <c r="F22" s="36">
        <v>127</v>
      </c>
      <c r="G22" s="36">
        <v>23</v>
      </c>
      <c r="H22" s="36">
        <v>17</v>
      </c>
      <c r="I22" s="36">
        <v>58</v>
      </c>
      <c r="J22" s="36">
        <v>55</v>
      </c>
      <c r="K22" s="36">
        <v>6</v>
      </c>
      <c r="L22" s="36">
        <v>6</v>
      </c>
      <c r="M22" s="37">
        <v>0</v>
      </c>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49.2</v>
      </c>
      <c r="E23" s="32">
        <v>26.9</v>
      </c>
      <c r="F23" s="32">
        <v>65.8</v>
      </c>
      <c r="G23" s="32">
        <v>11.9</v>
      </c>
      <c r="H23" s="32">
        <v>8.8000000000000007</v>
      </c>
      <c r="I23" s="32">
        <v>30.1</v>
      </c>
      <c r="J23" s="32">
        <v>28.5</v>
      </c>
      <c r="K23" s="32">
        <v>3.1</v>
      </c>
      <c r="L23" s="32">
        <v>3.1</v>
      </c>
      <c r="M23" s="33">
        <v>0</v>
      </c>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100</v>
      </c>
      <c r="E24" s="36">
        <v>51</v>
      </c>
      <c r="F24" s="36">
        <v>123</v>
      </c>
      <c r="G24" s="36">
        <v>26</v>
      </c>
      <c r="H24" s="36">
        <v>7</v>
      </c>
      <c r="I24" s="36">
        <v>99</v>
      </c>
      <c r="J24" s="36">
        <v>65</v>
      </c>
      <c r="K24" s="36">
        <v>7</v>
      </c>
      <c r="L24" s="36">
        <v>4</v>
      </c>
      <c r="M24" s="37">
        <v>5</v>
      </c>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47.2</v>
      </c>
      <c r="E25" s="32">
        <v>24.1</v>
      </c>
      <c r="F25" s="32">
        <v>58</v>
      </c>
      <c r="G25" s="32">
        <v>12.3</v>
      </c>
      <c r="H25" s="32">
        <v>3.3</v>
      </c>
      <c r="I25" s="32">
        <v>46.7</v>
      </c>
      <c r="J25" s="32">
        <v>30.7</v>
      </c>
      <c r="K25" s="32">
        <v>3.3</v>
      </c>
      <c r="L25" s="32">
        <v>1.9</v>
      </c>
      <c r="M25" s="33">
        <v>2.4</v>
      </c>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43</v>
      </c>
      <c r="E26" s="36">
        <v>18</v>
      </c>
      <c r="F26" s="36">
        <v>55</v>
      </c>
      <c r="G26" s="36">
        <v>8</v>
      </c>
      <c r="H26" s="36">
        <v>9</v>
      </c>
      <c r="I26" s="36">
        <v>42</v>
      </c>
      <c r="J26" s="36">
        <v>28</v>
      </c>
      <c r="K26" s="36">
        <v>4</v>
      </c>
      <c r="L26" s="36">
        <v>2</v>
      </c>
      <c r="M26" s="37">
        <v>1</v>
      </c>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48.9</v>
      </c>
      <c r="E27" s="32">
        <v>20.5</v>
      </c>
      <c r="F27" s="32">
        <v>62.5</v>
      </c>
      <c r="G27" s="32">
        <v>9.1</v>
      </c>
      <c r="H27" s="32">
        <v>10.199999999999999</v>
      </c>
      <c r="I27" s="32">
        <v>47.7</v>
      </c>
      <c r="J27" s="32">
        <v>31.8</v>
      </c>
      <c r="K27" s="32">
        <v>4.5</v>
      </c>
      <c r="L27" s="32">
        <v>2.2999999999999998</v>
      </c>
      <c r="M27" s="33">
        <v>1.1000000000000001</v>
      </c>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54</v>
      </c>
      <c r="E28" s="36">
        <v>35</v>
      </c>
      <c r="F28" s="36">
        <v>60</v>
      </c>
      <c r="G28" s="36">
        <v>10</v>
      </c>
      <c r="H28" s="36">
        <v>13</v>
      </c>
      <c r="I28" s="36">
        <v>51</v>
      </c>
      <c r="J28" s="36">
        <v>40</v>
      </c>
      <c r="K28" s="36">
        <v>8</v>
      </c>
      <c r="L28" s="36">
        <v>0</v>
      </c>
      <c r="M28" s="37">
        <v>9</v>
      </c>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45.8</v>
      </c>
      <c r="E29" s="32">
        <v>29.7</v>
      </c>
      <c r="F29" s="32">
        <v>50.8</v>
      </c>
      <c r="G29" s="32">
        <v>8.5</v>
      </c>
      <c r="H29" s="32">
        <v>11</v>
      </c>
      <c r="I29" s="32">
        <v>43.2</v>
      </c>
      <c r="J29" s="32">
        <v>33.9</v>
      </c>
      <c r="K29" s="32">
        <v>6.8</v>
      </c>
      <c r="L29" s="32">
        <v>0</v>
      </c>
      <c r="M29" s="33">
        <v>7.6</v>
      </c>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45</v>
      </c>
      <c r="E30" s="36">
        <v>29</v>
      </c>
      <c r="F30" s="36">
        <v>43</v>
      </c>
      <c r="G30" s="36">
        <v>10</v>
      </c>
      <c r="H30" s="36">
        <v>15</v>
      </c>
      <c r="I30" s="36">
        <v>37</v>
      </c>
      <c r="J30" s="36">
        <v>37</v>
      </c>
      <c r="K30" s="36">
        <v>4</v>
      </c>
      <c r="L30" s="36">
        <v>2</v>
      </c>
      <c r="M30" s="37">
        <v>6</v>
      </c>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46.9</v>
      </c>
      <c r="E31" s="32">
        <v>30.2</v>
      </c>
      <c r="F31" s="32">
        <v>44.8</v>
      </c>
      <c r="G31" s="32">
        <v>10.4</v>
      </c>
      <c r="H31" s="32">
        <v>15.6</v>
      </c>
      <c r="I31" s="32">
        <v>38.5</v>
      </c>
      <c r="J31" s="32">
        <v>38.5</v>
      </c>
      <c r="K31" s="32">
        <v>4.2</v>
      </c>
      <c r="L31" s="32">
        <v>2.1</v>
      </c>
      <c r="M31" s="33">
        <v>6.3</v>
      </c>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37</v>
      </c>
      <c r="E32" s="36">
        <v>32</v>
      </c>
      <c r="F32" s="36">
        <v>43</v>
      </c>
      <c r="G32" s="36">
        <v>9</v>
      </c>
      <c r="H32" s="36">
        <v>14</v>
      </c>
      <c r="I32" s="36">
        <v>38</v>
      </c>
      <c r="J32" s="36">
        <v>51</v>
      </c>
      <c r="K32" s="36">
        <v>4</v>
      </c>
      <c r="L32" s="36">
        <v>4</v>
      </c>
      <c r="M32" s="37">
        <v>24</v>
      </c>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30.1</v>
      </c>
      <c r="E33" s="39">
        <v>26</v>
      </c>
      <c r="F33" s="39">
        <v>35</v>
      </c>
      <c r="G33" s="39">
        <v>7.3</v>
      </c>
      <c r="H33" s="39">
        <v>11.4</v>
      </c>
      <c r="I33" s="39">
        <v>30.9</v>
      </c>
      <c r="J33" s="39">
        <v>41.5</v>
      </c>
      <c r="K33" s="39">
        <v>3.3</v>
      </c>
      <c r="L33" s="39">
        <v>3.3</v>
      </c>
      <c r="M33" s="40">
        <v>19.5</v>
      </c>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128</v>
      </c>
      <c r="E35" s="36">
        <v>87</v>
      </c>
      <c r="F35" s="36">
        <v>164</v>
      </c>
      <c r="G35" s="36">
        <v>29</v>
      </c>
      <c r="H35" s="36">
        <v>26</v>
      </c>
      <c r="I35" s="36">
        <v>111</v>
      </c>
      <c r="J35" s="36">
        <v>89</v>
      </c>
      <c r="K35" s="36">
        <v>11</v>
      </c>
      <c r="L35" s="36">
        <v>9</v>
      </c>
      <c r="M35" s="37">
        <v>13</v>
      </c>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44</v>
      </c>
      <c r="E36" s="32">
        <v>29.9</v>
      </c>
      <c r="F36" s="32">
        <v>56.4</v>
      </c>
      <c r="G36" s="32">
        <v>10</v>
      </c>
      <c r="H36" s="32">
        <v>8.9</v>
      </c>
      <c r="I36" s="32">
        <v>38.1</v>
      </c>
      <c r="J36" s="32">
        <v>30.6</v>
      </c>
      <c r="K36" s="32">
        <v>3.8</v>
      </c>
      <c r="L36" s="32">
        <v>3.1</v>
      </c>
      <c r="M36" s="33">
        <v>4.5</v>
      </c>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60</v>
      </c>
      <c r="E37" s="36">
        <v>42</v>
      </c>
      <c r="F37" s="36">
        <v>84</v>
      </c>
      <c r="G37" s="36">
        <v>15</v>
      </c>
      <c r="H37" s="36">
        <v>12</v>
      </c>
      <c r="I37" s="36">
        <v>65</v>
      </c>
      <c r="J37" s="36">
        <v>57</v>
      </c>
      <c r="K37" s="36">
        <v>7</v>
      </c>
      <c r="L37" s="36">
        <v>2</v>
      </c>
      <c r="M37" s="37">
        <v>6</v>
      </c>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39.5</v>
      </c>
      <c r="E38" s="32">
        <v>27.6</v>
      </c>
      <c r="F38" s="32">
        <v>55.3</v>
      </c>
      <c r="G38" s="32">
        <v>9.9</v>
      </c>
      <c r="H38" s="32">
        <v>7.9</v>
      </c>
      <c r="I38" s="32">
        <v>42.8</v>
      </c>
      <c r="J38" s="32">
        <v>37.5</v>
      </c>
      <c r="K38" s="32">
        <v>4.5999999999999996</v>
      </c>
      <c r="L38" s="32">
        <v>1.3</v>
      </c>
      <c r="M38" s="33">
        <v>3.9</v>
      </c>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116</v>
      </c>
      <c r="E39" s="36">
        <v>65</v>
      </c>
      <c r="F39" s="36">
        <v>152</v>
      </c>
      <c r="G39" s="36">
        <v>29</v>
      </c>
      <c r="H39" s="36">
        <v>17</v>
      </c>
      <c r="I39" s="36">
        <v>99</v>
      </c>
      <c r="J39" s="36">
        <v>65</v>
      </c>
      <c r="K39" s="36">
        <v>9</v>
      </c>
      <c r="L39" s="36">
        <v>5</v>
      </c>
      <c r="M39" s="37">
        <v>7</v>
      </c>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45.5</v>
      </c>
      <c r="E40" s="32">
        <v>25.5</v>
      </c>
      <c r="F40" s="32">
        <v>59.6</v>
      </c>
      <c r="G40" s="32">
        <v>11.4</v>
      </c>
      <c r="H40" s="32">
        <v>6.7</v>
      </c>
      <c r="I40" s="32">
        <v>38.799999999999997</v>
      </c>
      <c r="J40" s="32">
        <v>25.5</v>
      </c>
      <c r="K40" s="32">
        <v>3.5</v>
      </c>
      <c r="L40" s="32">
        <v>2</v>
      </c>
      <c r="M40" s="33">
        <v>2.7</v>
      </c>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101</v>
      </c>
      <c r="E41" s="36">
        <v>65</v>
      </c>
      <c r="F41" s="36">
        <v>144</v>
      </c>
      <c r="G41" s="36">
        <v>23</v>
      </c>
      <c r="H41" s="36">
        <v>16</v>
      </c>
      <c r="I41" s="36">
        <v>72</v>
      </c>
      <c r="J41" s="36">
        <v>73</v>
      </c>
      <c r="K41" s="36">
        <v>8</v>
      </c>
      <c r="L41" s="36">
        <v>5</v>
      </c>
      <c r="M41" s="37">
        <v>8</v>
      </c>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44.5</v>
      </c>
      <c r="E42" s="32">
        <v>28.6</v>
      </c>
      <c r="F42" s="32">
        <v>63.4</v>
      </c>
      <c r="G42" s="32">
        <v>10.1</v>
      </c>
      <c r="H42" s="32">
        <v>7</v>
      </c>
      <c r="I42" s="32">
        <v>31.7</v>
      </c>
      <c r="J42" s="32">
        <v>32.200000000000003</v>
      </c>
      <c r="K42" s="32">
        <v>3.5</v>
      </c>
      <c r="L42" s="32">
        <v>2.2000000000000002</v>
      </c>
      <c r="M42" s="33">
        <v>3.5</v>
      </c>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101</v>
      </c>
      <c r="E43" s="36">
        <v>57</v>
      </c>
      <c r="F43" s="36">
        <v>121</v>
      </c>
      <c r="G43" s="36">
        <v>29</v>
      </c>
      <c r="H43" s="36">
        <v>19</v>
      </c>
      <c r="I43" s="36">
        <v>74</v>
      </c>
      <c r="J43" s="36">
        <v>62</v>
      </c>
      <c r="K43" s="36">
        <v>6</v>
      </c>
      <c r="L43" s="36">
        <v>5</v>
      </c>
      <c r="M43" s="37">
        <v>11</v>
      </c>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49</v>
      </c>
      <c r="E44" s="39">
        <v>27.7</v>
      </c>
      <c r="F44" s="39">
        <v>58.7</v>
      </c>
      <c r="G44" s="39">
        <v>14.1</v>
      </c>
      <c r="H44" s="39">
        <v>9.1999999999999993</v>
      </c>
      <c r="I44" s="39">
        <v>35.9</v>
      </c>
      <c r="J44" s="39">
        <v>30.1</v>
      </c>
      <c r="K44" s="39">
        <v>2.9</v>
      </c>
      <c r="L44" s="39">
        <v>2.4</v>
      </c>
      <c r="M44" s="40">
        <v>5.3</v>
      </c>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469</v>
      </c>
      <c r="E46" s="36">
        <v>290</v>
      </c>
      <c r="F46" s="36">
        <v>610</v>
      </c>
      <c r="G46" s="36">
        <v>115</v>
      </c>
      <c r="H46" s="36">
        <v>82</v>
      </c>
      <c r="I46" s="36">
        <v>390</v>
      </c>
      <c r="J46" s="36">
        <v>321</v>
      </c>
      <c r="K46" s="36">
        <v>38</v>
      </c>
      <c r="L46" s="36">
        <v>27</v>
      </c>
      <c r="M46" s="37">
        <v>40</v>
      </c>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44.9</v>
      </c>
      <c r="E47" s="32">
        <v>27.8</v>
      </c>
      <c r="F47" s="32">
        <v>58.4</v>
      </c>
      <c r="G47" s="32">
        <v>11</v>
      </c>
      <c r="H47" s="32">
        <v>7.8</v>
      </c>
      <c r="I47" s="32">
        <v>37.299999999999997</v>
      </c>
      <c r="J47" s="32">
        <v>30.7</v>
      </c>
      <c r="K47" s="32">
        <v>3.6</v>
      </c>
      <c r="L47" s="32">
        <v>2.6</v>
      </c>
      <c r="M47" s="33">
        <v>3.8</v>
      </c>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8</v>
      </c>
      <c r="E48" s="36">
        <v>9</v>
      </c>
      <c r="F48" s="36">
        <v>14</v>
      </c>
      <c r="G48" s="36">
        <v>1</v>
      </c>
      <c r="H48" s="36">
        <v>0</v>
      </c>
      <c r="I48" s="36">
        <v>6</v>
      </c>
      <c r="J48" s="36">
        <v>3</v>
      </c>
      <c r="K48" s="36">
        <v>1</v>
      </c>
      <c r="L48" s="36">
        <v>0</v>
      </c>
      <c r="M48" s="37">
        <v>2</v>
      </c>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36.4</v>
      </c>
      <c r="E49" s="39">
        <v>40.9</v>
      </c>
      <c r="F49" s="39">
        <v>63.6</v>
      </c>
      <c r="G49" s="39">
        <v>4.5</v>
      </c>
      <c r="H49" s="39">
        <v>0</v>
      </c>
      <c r="I49" s="39">
        <v>27.3</v>
      </c>
      <c r="J49" s="39">
        <v>13.6</v>
      </c>
      <c r="K49" s="39">
        <v>4.5</v>
      </c>
      <c r="L49" s="39">
        <v>0</v>
      </c>
      <c r="M49" s="40">
        <v>9.1</v>
      </c>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217</v>
      </c>
      <c r="E51" s="36">
        <v>138</v>
      </c>
      <c r="F51" s="36">
        <v>313</v>
      </c>
      <c r="G51" s="36">
        <v>52</v>
      </c>
      <c r="H51" s="36">
        <v>30</v>
      </c>
      <c r="I51" s="36">
        <v>186</v>
      </c>
      <c r="J51" s="36">
        <v>135</v>
      </c>
      <c r="K51" s="36">
        <v>17</v>
      </c>
      <c r="L51" s="36">
        <v>12</v>
      </c>
      <c r="M51" s="37">
        <v>5</v>
      </c>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45.1</v>
      </c>
      <c r="E52" s="32">
        <v>28.7</v>
      </c>
      <c r="F52" s="32">
        <v>65.099999999999994</v>
      </c>
      <c r="G52" s="32">
        <v>10.8</v>
      </c>
      <c r="H52" s="32">
        <v>6.2</v>
      </c>
      <c r="I52" s="32">
        <v>38.700000000000003</v>
      </c>
      <c r="J52" s="32">
        <v>28.1</v>
      </c>
      <c r="K52" s="32">
        <v>3.5</v>
      </c>
      <c r="L52" s="32">
        <v>2.5</v>
      </c>
      <c r="M52" s="33">
        <v>1</v>
      </c>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36</v>
      </c>
      <c r="E53" s="36">
        <v>20</v>
      </c>
      <c r="F53" s="36">
        <v>38</v>
      </c>
      <c r="G53" s="36">
        <v>12</v>
      </c>
      <c r="H53" s="36">
        <v>9</v>
      </c>
      <c r="I53" s="36">
        <v>24</v>
      </c>
      <c r="J53" s="36">
        <v>27</v>
      </c>
      <c r="K53" s="36">
        <v>3</v>
      </c>
      <c r="L53" s="36">
        <v>1</v>
      </c>
      <c r="M53" s="37">
        <v>3</v>
      </c>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47.4</v>
      </c>
      <c r="E54" s="32">
        <v>26.3</v>
      </c>
      <c r="F54" s="32">
        <v>50</v>
      </c>
      <c r="G54" s="32">
        <v>15.8</v>
      </c>
      <c r="H54" s="32">
        <v>11.8</v>
      </c>
      <c r="I54" s="32">
        <v>31.6</v>
      </c>
      <c r="J54" s="32">
        <v>35.5</v>
      </c>
      <c r="K54" s="32">
        <v>3.9</v>
      </c>
      <c r="L54" s="32">
        <v>1.3</v>
      </c>
      <c r="M54" s="33">
        <v>3.9</v>
      </c>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12</v>
      </c>
      <c r="E55" s="36">
        <v>6</v>
      </c>
      <c r="F55" s="36">
        <v>19</v>
      </c>
      <c r="G55" s="36">
        <v>1</v>
      </c>
      <c r="H55" s="36">
        <v>1</v>
      </c>
      <c r="I55" s="36">
        <v>7</v>
      </c>
      <c r="J55" s="36">
        <v>9</v>
      </c>
      <c r="K55" s="36">
        <v>0</v>
      </c>
      <c r="L55" s="36">
        <v>0</v>
      </c>
      <c r="M55" s="37">
        <v>1</v>
      </c>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50</v>
      </c>
      <c r="E56" s="32">
        <v>25</v>
      </c>
      <c r="F56" s="32">
        <v>79.2</v>
      </c>
      <c r="G56" s="32">
        <v>4.2</v>
      </c>
      <c r="H56" s="32">
        <v>4.2</v>
      </c>
      <c r="I56" s="32">
        <v>29.2</v>
      </c>
      <c r="J56" s="32">
        <v>37.5</v>
      </c>
      <c r="K56" s="32">
        <v>0</v>
      </c>
      <c r="L56" s="32">
        <v>0</v>
      </c>
      <c r="M56" s="33">
        <v>4.2</v>
      </c>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71</v>
      </c>
      <c r="E57" s="36">
        <v>48</v>
      </c>
      <c r="F57" s="36">
        <v>96</v>
      </c>
      <c r="G57" s="36">
        <v>23</v>
      </c>
      <c r="H57" s="36">
        <v>13</v>
      </c>
      <c r="I57" s="36">
        <v>43</v>
      </c>
      <c r="J57" s="36">
        <v>42</v>
      </c>
      <c r="K57" s="36">
        <v>4</v>
      </c>
      <c r="L57" s="36">
        <v>4</v>
      </c>
      <c r="M57" s="37">
        <v>13</v>
      </c>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45.2</v>
      </c>
      <c r="E58" s="32">
        <v>30.6</v>
      </c>
      <c r="F58" s="32">
        <v>61.1</v>
      </c>
      <c r="G58" s="32">
        <v>14.6</v>
      </c>
      <c r="H58" s="32">
        <v>8.3000000000000007</v>
      </c>
      <c r="I58" s="32">
        <v>27.4</v>
      </c>
      <c r="J58" s="32">
        <v>26.8</v>
      </c>
      <c r="K58" s="32">
        <v>2.5</v>
      </c>
      <c r="L58" s="32">
        <v>2.5</v>
      </c>
      <c r="M58" s="33">
        <v>8.3000000000000007</v>
      </c>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19</v>
      </c>
      <c r="E59" s="36">
        <v>14</v>
      </c>
      <c r="F59" s="36">
        <v>22</v>
      </c>
      <c r="G59" s="36">
        <v>4</v>
      </c>
      <c r="H59" s="36">
        <v>5</v>
      </c>
      <c r="I59" s="36">
        <v>17</v>
      </c>
      <c r="J59" s="36">
        <v>4</v>
      </c>
      <c r="K59" s="36">
        <v>0</v>
      </c>
      <c r="L59" s="36">
        <v>1</v>
      </c>
      <c r="M59" s="37">
        <v>0</v>
      </c>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54.3</v>
      </c>
      <c r="E60" s="32">
        <v>40</v>
      </c>
      <c r="F60" s="32">
        <v>62.9</v>
      </c>
      <c r="G60" s="32">
        <v>11.4</v>
      </c>
      <c r="H60" s="32">
        <v>14.3</v>
      </c>
      <c r="I60" s="32">
        <v>48.6</v>
      </c>
      <c r="J60" s="32">
        <v>11.4</v>
      </c>
      <c r="K60" s="32">
        <v>0</v>
      </c>
      <c r="L60" s="32">
        <v>2.9</v>
      </c>
      <c r="M60" s="33">
        <v>0</v>
      </c>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75</v>
      </c>
      <c r="E61" s="36">
        <v>34</v>
      </c>
      <c r="F61" s="36">
        <v>92</v>
      </c>
      <c r="G61" s="36">
        <v>17</v>
      </c>
      <c r="H61" s="36">
        <v>9</v>
      </c>
      <c r="I61" s="36">
        <v>62</v>
      </c>
      <c r="J61" s="36">
        <v>56</v>
      </c>
      <c r="K61" s="36">
        <v>8</v>
      </c>
      <c r="L61" s="36">
        <v>1</v>
      </c>
      <c r="M61" s="37">
        <v>4</v>
      </c>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46.3</v>
      </c>
      <c r="E62" s="32">
        <v>21</v>
      </c>
      <c r="F62" s="32">
        <v>56.8</v>
      </c>
      <c r="G62" s="32">
        <v>10.5</v>
      </c>
      <c r="H62" s="32">
        <v>5.6</v>
      </c>
      <c r="I62" s="32">
        <v>38.299999999999997</v>
      </c>
      <c r="J62" s="32">
        <v>34.6</v>
      </c>
      <c r="K62" s="32">
        <v>4.9000000000000004</v>
      </c>
      <c r="L62" s="32">
        <v>0.6</v>
      </c>
      <c r="M62" s="33">
        <v>2.5</v>
      </c>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70</v>
      </c>
      <c r="E63" s="36">
        <v>49</v>
      </c>
      <c r="F63" s="36">
        <v>75</v>
      </c>
      <c r="G63" s="36">
        <v>13</v>
      </c>
      <c r="H63" s="36">
        <v>23</v>
      </c>
      <c r="I63" s="36">
        <v>76</v>
      </c>
      <c r="J63" s="36">
        <v>67</v>
      </c>
      <c r="K63" s="36">
        <v>8</v>
      </c>
      <c r="L63" s="36">
        <v>6</v>
      </c>
      <c r="M63" s="37">
        <v>24</v>
      </c>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38</v>
      </c>
      <c r="E64" s="32">
        <v>26.6</v>
      </c>
      <c r="F64" s="32">
        <v>40.799999999999997</v>
      </c>
      <c r="G64" s="32">
        <v>7.1</v>
      </c>
      <c r="H64" s="32">
        <v>12.5</v>
      </c>
      <c r="I64" s="32">
        <v>41.3</v>
      </c>
      <c r="J64" s="32">
        <v>36.4</v>
      </c>
      <c r="K64" s="32">
        <v>4.3</v>
      </c>
      <c r="L64" s="32">
        <v>3.3</v>
      </c>
      <c r="M64" s="33">
        <v>13</v>
      </c>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7</v>
      </c>
      <c r="E65" s="36">
        <v>3</v>
      </c>
      <c r="F65" s="36">
        <v>6</v>
      </c>
      <c r="G65" s="36">
        <v>0</v>
      </c>
      <c r="H65" s="36">
        <v>0</v>
      </c>
      <c r="I65" s="36">
        <v>5</v>
      </c>
      <c r="J65" s="36">
        <v>4</v>
      </c>
      <c r="K65" s="36">
        <v>2</v>
      </c>
      <c r="L65" s="36">
        <v>2</v>
      </c>
      <c r="M65" s="37">
        <v>1</v>
      </c>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46.7</v>
      </c>
      <c r="E66" s="39">
        <v>20</v>
      </c>
      <c r="F66" s="39">
        <v>40</v>
      </c>
      <c r="G66" s="39">
        <v>0</v>
      </c>
      <c r="H66" s="39">
        <v>0</v>
      </c>
      <c r="I66" s="39">
        <v>33.299999999999997</v>
      </c>
      <c r="J66" s="39">
        <v>26.7</v>
      </c>
      <c r="K66" s="39">
        <v>13.3</v>
      </c>
      <c r="L66" s="39">
        <v>13.3</v>
      </c>
      <c r="M66" s="40">
        <v>6.7</v>
      </c>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109</v>
      </c>
      <c r="E68" s="36">
        <v>48</v>
      </c>
      <c r="F68" s="36">
        <v>132</v>
      </c>
      <c r="G68" s="36">
        <v>21</v>
      </c>
      <c r="H68" s="36">
        <v>19</v>
      </c>
      <c r="I68" s="36">
        <v>90</v>
      </c>
      <c r="J68" s="36">
        <v>74</v>
      </c>
      <c r="K68" s="36">
        <v>8</v>
      </c>
      <c r="L68" s="36">
        <v>6</v>
      </c>
      <c r="M68" s="37">
        <v>12</v>
      </c>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47</v>
      </c>
      <c r="E69" s="32">
        <v>20.7</v>
      </c>
      <c r="F69" s="32">
        <v>56.9</v>
      </c>
      <c r="G69" s="32">
        <v>9.1</v>
      </c>
      <c r="H69" s="32">
        <v>8.1999999999999993</v>
      </c>
      <c r="I69" s="32">
        <v>38.799999999999997</v>
      </c>
      <c r="J69" s="32">
        <v>31.9</v>
      </c>
      <c r="K69" s="32">
        <v>3.4</v>
      </c>
      <c r="L69" s="32">
        <v>2.6</v>
      </c>
      <c r="M69" s="33">
        <v>5.2</v>
      </c>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115</v>
      </c>
      <c r="E70" s="36">
        <v>85</v>
      </c>
      <c r="F70" s="36">
        <v>144</v>
      </c>
      <c r="G70" s="36">
        <v>26</v>
      </c>
      <c r="H70" s="36">
        <v>27</v>
      </c>
      <c r="I70" s="36">
        <v>96</v>
      </c>
      <c r="J70" s="36">
        <v>82</v>
      </c>
      <c r="K70" s="36">
        <v>10</v>
      </c>
      <c r="L70" s="36">
        <v>8</v>
      </c>
      <c r="M70" s="37">
        <v>16</v>
      </c>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42</v>
      </c>
      <c r="E71" s="32">
        <v>31</v>
      </c>
      <c r="F71" s="32">
        <v>52.6</v>
      </c>
      <c r="G71" s="32">
        <v>9.5</v>
      </c>
      <c r="H71" s="32">
        <v>9.9</v>
      </c>
      <c r="I71" s="32">
        <v>35</v>
      </c>
      <c r="J71" s="32">
        <v>29.9</v>
      </c>
      <c r="K71" s="32">
        <v>3.6</v>
      </c>
      <c r="L71" s="32">
        <v>2.9</v>
      </c>
      <c r="M71" s="33">
        <v>5.8</v>
      </c>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189</v>
      </c>
      <c r="E72" s="36">
        <v>119</v>
      </c>
      <c r="F72" s="36">
        <v>257</v>
      </c>
      <c r="G72" s="36">
        <v>41</v>
      </c>
      <c r="H72" s="36">
        <v>31</v>
      </c>
      <c r="I72" s="36">
        <v>145</v>
      </c>
      <c r="J72" s="36">
        <v>134</v>
      </c>
      <c r="K72" s="36">
        <v>17</v>
      </c>
      <c r="L72" s="36">
        <v>7</v>
      </c>
      <c r="M72" s="37">
        <v>17</v>
      </c>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45</v>
      </c>
      <c r="E73" s="32">
        <v>28.3</v>
      </c>
      <c r="F73" s="32">
        <v>61.2</v>
      </c>
      <c r="G73" s="32">
        <v>9.8000000000000007</v>
      </c>
      <c r="H73" s="32">
        <v>7.4</v>
      </c>
      <c r="I73" s="32">
        <v>34.5</v>
      </c>
      <c r="J73" s="32">
        <v>31.9</v>
      </c>
      <c r="K73" s="32">
        <v>4</v>
      </c>
      <c r="L73" s="32">
        <v>1.7</v>
      </c>
      <c r="M73" s="33">
        <v>4</v>
      </c>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73</v>
      </c>
      <c r="E74" s="36">
        <v>45</v>
      </c>
      <c r="F74" s="36">
        <v>97</v>
      </c>
      <c r="G74" s="36">
        <v>29</v>
      </c>
      <c r="H74" s="36">
        <v>7</v>
      </c>
      <c r="I74" s="36">
        <v>65</v>
      </c>
      <c r="J74" s="36">
        <v>45</v>
      </c>
      <c r="K74" s="36">
        <v>3</v>
      </c>
      <c r="L74" s="36">
        <v>6</v>
      </c>
      <c r="M74" s="37">
        <v>2</v>
      </c>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46.2</v>
      </c>
      <c r="E75" s="32">
        <v>28.5</v>
      </c>
      <c r="F75" s="32">
        <v>61.4</v>
      </c>
      <c r="G75" s="32">
        <v>18.399999999999999</v>
      </c>
      <c r="H75" s="32">
        <v>4.4000000000000004</v>
      </c>
      <c r="I75" s="32">
        <v>41.1</v>
      </c>
      <c r="J75" s="32">
        <v>28.5</v>
      </c>
      <c r="K75" s="32">
        <v>1.9</v>
      </c>
      <c r="L75" s="32">
        <v>3.8</v>
      </c>
      <c r="M75" s="33">
        <v>1.3</v>
      </c>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14</v>
      </c>
      <c r="E76" s="36">
        <v>15</v>
      </c>
      <c r="F76" s="36">
        <v>22</v>
      </c>
      <c r="G76" s="36">
        <v>6</v>
      </c>
      <c r="H76" s="36">
        <v>4</v>
      </c>
      <c r="I76" s="36">
        <v>16</v>
      </c>
      <c r="J76" s="36">
        <v>9</v>
      </c>
      <c r="K76" s="36">
        <v>2</v>
      </c>
      <c r="L76" s="36">
        <v>0</v>
      </c>
      <c r="M76" s="37">
        <v>0</v>
      </c>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41.2</v>
      </c>
      <c r="E77" s="32">
        <v>44.1</v>
      </c>
      <c r="F77" s="32">
        <v>64.7</v>
      </c>
      <c r="G77" s="32">
        <v>17.600000000000001</v>
      </c>
      <c r="H77" s="32">
        <v>11.8</v>
      </c>
      <c r="I77" s="32">
        <v>47.1</v>
      </c>
      <c r="J77" s="32">
        <v>26.5</v>
      </c>
      <c r="K77" s="32">
        <v>5.9</v>
      </c>
      <c r="L77" s="32">
        <v>0</v>
      </c>
      <c r="M77" s="33">
        <v>0</v>
      </c>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9</v>
      </c>
      <c r="E78" s="36">
        <v>5</v>
      </c>
      <c r="F78" s="36">
        <v>13</v>
      </c>
      <c r="G78" s="36">
        <v>2</v>
      </c>
      <c r="H78" s="36">
        <v>2</v>
      </c>
      <c r="I78" s="36">
        <v>11</v>
      </c>
      <c r="J78" s="36">
        <v>5</v>
      </c>
      <c r="K78" s="36">
        <v>2</v>
      </c>
      <c r="L78" s="36">
        <v>1</v>
      </c>
      <c r="M78" s="37">
        <v>2</v>
      </c>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39.1</v>
      </c>
      <c r="E79" s="39">
        <v>21.7</v>
      </c>
      <c r="F79" s="39">
        <v>56.5</v>
      </c>
      <c r="G79" s="39">
        <v>8.6999999999999993</v>
      </c>
      <c r="H79" s="39">
        <v>8.6999999999999993</v>
      </c>
      <c r="I79" s="39">
        <v>47.8</v>
      </c>
      <c r="J79" s="39">
        <v>21.7</v>
      </c>
      <c r="K79" s="39">
        <v>8.6999999999999993</v>
      </c>
      <c r="L79" s="39">
        <v>4.3</v>
      </c>
      <c r="M79" s="40">
        <v>8.6999999999999993</v>
      </c>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60</v>
      </c>
      <c r="E81" s="36">
        <v>43</v>
      </c>
      <c r="F81" s="36">
        <v>99</v>
      </c>
      <c r="G81" s="36">
        <v>15</v>
      </c>
      <c r="H81" s="36">
        <v>12</v>
      </c>
      <c r="I81" s="36">
        <v>31</v>
      </c>
      <c r="J81" s="36">
        <v>30</v>
      </c>
      <c r="K81" s="36">
        <v>4</v>
      </c>
      <c r="L81" s="36">
        <v>4</v>
      </c>
      <c r="M81" s="37">
        <v>0</v>
      </c>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46.2</v>
      </c>
      <c r="E82" s="32">
        <v>33.1</v>
      </c>
      <c r="F82" s="32">
        <v>76.2</v>
      </c>
      <c r="G82" s="32">
        <v>11.5</v>
      </c>
      <c r="H82" s="32">
        <v>9.1999999999999993</v>
      </c>
      <c r="I82" s="32">
        <v>23.8</v>
      </c>
      <c r="J82" s="32">
        <v>23.1</v>
      </c>
      <c r="K82" s="32">
        <v>3.1</v>
      </c>
      <c r="L82" s="32">
        <v>3.1</v>
      </c>
      <c r="M82" s="33">
        <v>0</v>
      </c>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43</v>
      </c>
      <c r="E83" s="36">
        <v>43</v>
      </c>
      <c r="F83" s="36">
        <v>77</v>
      </c>
      <c r="G83" s="36">
        <v>16</v>
      </c>
      <c r="H83" s="36">
        <v>10</v>
      </c>
      <c r="I83" s="36">
        <v>29</v>
      </c>
      <c r="J83" s="36">
        <v>34</v>
      </c>
      <c r="K83" s="36">
        <v>4</v>
      </c>
      <c r="L83" s="36">
        <v>1</v>
      </c>
      <c r="M83" s="37">
        <v>1</v>
      </c>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41.3</v>
      </c>
      <c r="E84" s="32">
        <v>41.3</v>
      </c>
      <c r="F84" s="32">
        <v>74</v>
      </c>
      <c r="G84" s="32">
        <v>15.4</v>
      </c>
      <c r="H84" s="32">
        <v>9.6</v>
      </c>
      <c r="I84" s="32">
        <v>27.9</v>
      </c>
      <c r="J84" s="32">
        <v>32.700000000000003</v>
      </c>
      <c r="K84" s="32">
        <v>3.8</v>
      </c>
      <c r="L84" s="32">
        <v>1</v>
      </c>
      <c r="M84" s="33">
        <v>1</v>
      </c>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24</v>
      </c>
      <c r="E85" s="36">
        <v>19</v>
      </c>
      <c r="F85" s="36">
        <v>42</v>
      </c>
      <c r="G85" s="36">
        <v>8</v>
      </c>
      <c r="H85" s="36">
        <v>2</v>
      </c>
      <c r="I85" s="36">
        <v>19</v>
      </c>
      <c r="J85" s="36">
        <v>21</v>
      </c>
      <c r="K85" s="36">
        <v>2</v>
      </c>
      <c r="L85" s="36">
        <v>3</v>
      </c>
      <c r="M85" s="37">
        <v>1</v>
      </c>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40</v>
      </c>
      <c r="E86" s="32">
        <v>31.7</v>
      </c>
      <c r="F86" s="32">
        <v>70</v>
      </c>
      <c r="G86" s="32">
        <v>13.3</v>
      </c>
      <c r="H86" s="32">
        <v>3.3</v>
      </c>
      <c r="I86" s="32">
        <v>31.7</v>
      </c>
      <c r="J86" s="32">
        <v>35</v>
      </c>
      <c r="K86" s="32">
        <v>3.3</v>
      </c>
      <c r="L86" s="32">
        <v>5</v>
      </c>
      <c r="M86" s="33">
        <v>1.7</v>
      </c>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58</v>
      </c>
      <c r="E87" s="36">
        <v>39</v>
      </c>
      <c r="F87" s="36">
        <v>83</v>
      </c>
      <c r="G87" s="36">
        <v>20</v>
      </c>
      <c r="H87" s="36">
        <v>16</v>
      </c>
      <c r="I87" s="36">
        <v>56</v>
      </c>
      <c r="J87" s="36">
        <v>45</v>
      </c>
      <c r="K87" s="36">
        <v>8</v>
      </c>
      <c r="L87" s="36">
        <v>2</v>
      </c>
      <c r="M87" s="37">
        <v>4</v>
      </c>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41.7</v>
      </c>
      <c r="E88" s="32">
        <v>28.1</v>
      </c>
      <c r="F88" s="32">
        <v>59.7</v>
      </c>
      <c r="G88" s="32">
        <v>14.4</v>
      </c>
      <c r="H88" s="32">
        <v>11.5</v>
      </c>
      <c r="I88" s="32">
        <v>40.299999999999997</v>
      </c>
      <c r="J88" s="32">
        <v>32.4</v>
      </c>
      <c r="K88" s="32">
        <v>5.8</v>
      </c>
      <c r="L88" s="32">
        <v>1.4</v>
      </c>
      <c r="M88" s="33">
        <v>2.9</v>
      </c>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50</v>
      </c>
      <c r="E89" s="36">
        <v>32</v>
      </c>
      <c r="F89" s="36">
        <v>60</v>
      </c>
      <c r="G89" s="36">
        <v>17</v>
      </c>
      <c r="H89" s="36">
        <v>7</v>
      </c>
      <c r="I89" s="36">
        <v>43</v>
      </c>
      <c r="J89" s="36">
        <v>45</v>
      </c>
      <c r="K89" s="36">
        <v>3</v>
      </c>
      <c r="L89" s="36">
        <v>4</v>
      </c>
      <c r="M89" s="37">
        <v>6</v>
      </c>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43.9</v>
      </c>
      <c r="E90" s="32">
        <v>28.1</v>
      </c>
      <c r="F90" s="32">
        <v>52.6</v>
      </c>
      <c r="G90" s="32">
        <v>14.9</v>
      </c>
      <c r="H90" s="32">
        <v>6.1</v>
      </c>
      <c r="I90" s="32">
        <v>37.700000000000003</v>
      </c>
      <c r="J90" s="32">
        <v>39.5</v>
      </c>
      <c r="K90" s="32">
        <v>2.6</v>
      </c>
      <c r="L90" s="32">
        <v>3.5</v>
      </c>
      <c r="M90" s="33">
        <v>5.3</v>
      </c>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259</v>
      </c>
      <c r="E91" s="36">
        <v>156</v>
      </c>
      <c r="F91" s="36">
        <v>331</v>
      </c>
      <c r="G91" s="36">
        <v>66</v>
      </c>
      <c r="H91" s="36">
        <v>41</v>
      </c>
      <c r="I91" s="36">
        <v>212</v>
      </c>
      <c r="J91" s="36">
        <v>162</v>
      </c>
      <c r="K91" s="36">
        <v>19</v>
      </c>
      <c r="L91" s="36">
        <v>18</v>
      </c>
      <c r="M91" s="37">
        <v>18</v>
      </c>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45.9</v>
      </c>
      <c r="E92" s="39">
        <v>27.7</v>
      </c>
      <c r="F92" s="39">
        <v>58.7</v>
      </c>
      <c r="G92" s="39">
        <v>11.7</v>
      </c>
      <c r="H92" s="39">
        <v>7.3</v>
      </c>
      <c r="I92" s="39">
        <v>37.6</v>
      </c>
      <c r="J92" s="39">
        <v>28.7</v>
      </c>
      <c r="K92" s="39">
        <v>3.4</v>
      </c>
      <c r="L92" s="39">
        <v>3.2</v>
      </c>
      <c r="M92" s="40">
        <v>3.2</v>
      </c>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169</v>
      </c>
      <c r="E94" s="36">
        <v>110</v>
      </c>
      <c r="F94" s="36">
        <v>215</v>
      </c>
      <c r="G94" s="36">
        <v>44</v>
      </c>
      <c r="H94" s="36">
        <v>29</v>
      </c>
      <c r="I94" s="36">
        <v>156</v>
      </c>
      <c r="J94" s="36">
        <v>131</v>
      </c>
      <c r="K94" s="36">
        <v>9</v>
      </c>
      <c r="L94" s="36">
        <v>9</v>
      </c>
      <c r="M94" s="37">
        <v>20</v>
      </c>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44</v>
      </c>
      <c r="E95" s="32">
        <v>28.6</v>
      </c>
      <c r="F95" s="32">
        <v>56</v>
      </c>
      <c r="G95" s="32">
        <v>11.5</v>
      </c>
      <c r="H95" s="32">
        <v>7.6</v>
      </c>
      <c r="I95" s="32">
        <v>40.6</v>
      </c>
      <c r="J95" s="32">
        <v>34.1</v>
      </c>
      <c r="K95" s="32">
        <v>2.2999999999999998</v>
      </c>
      <c r="L95" s="32">
        <v>2.2999999999999998</v>
      </c>
      <c r="M95" s="33">
        <v>5.2</v>
      </c>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8</v>
      </c>
      <c r="E96" s="36">
        <v>12</v>
      </c>
      <c r="F96" s="36">
        <v>15</v>
      </c>
      <c r="G96" s="36">
        <v>3</v>
      </c>
      <c r="H96" s="36">
        <v>1</v>
      </c>
      <c r="I96" s="36">
        <v>6</v>
      </c>
      <c r="J96" s="36">
        <v>9</v>
      </c>
      <c r="K96" s="36">
        <v>0</v>
      </c>
      <c r="L96" s="36">
        <v>0</v>
      </c>
      <c r="M96" s="37">
        <v>3</v>
      </c>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34.799999999999997</v>
      </c>
      <c r="E97" s="32">
        <v>52.2</v>
      </c>
      <c r="F97" s="32">
        <v>65.2</v>
      </c>
      <c r="G97" s="32">
        <v>13</v>
      </c>
      <c r="H97" s="32">
        <v>4.3</v>
      </c>
      <c r="I97" s="32">
        <v>26.1</v>
      </c>
      <c r="J97" s="32">
        <v>39.1</v>
      </c>
      <c r="K97" s="32">
        <v>0</v>
      </c>
      <c r="L97" s="32">
        <v>0</v>
      </c>
      <c r="M97" s="33">
        <v>13</v>
      </c>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159</v>
      </c>
      <c r="E98" s="36">
        <v>85</v>
      </c>
      <c r="F98" s="36">
        <v>207</v>
      </c>
      <c r="G98" s="36">
        <v>32</v>
      </c>
      <c r="H98" s="36">
        <v>32</v>
      </c>
      <c r="I98" s="36">
        <v>132</v>
      </c>
      <c r="J98" s="36">
        <v>96</v>
      </c>
      <c r="K98" s="36">
        <v>15</v>
      </c>
      <c r="L98" s="36">
        <v>4</v>
      </c>
      <c r="M98" s="37">
        <v>9</v>
      </c>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48.2</v>
      </c>
      <c r="E99" s="32">
        <v>25.8</v>
      </c>
      <c r="F99" s="32">
        <v>62.7</v>
      </c>
      <c r="G99" s="32">
        <v>9.6999999999999993</v>
      </c>
      <c r="H99" s="32">
        <v>9.6999999999999993</v>
      </c>
      <c r="I99" s="32">
        <v>40</v>
      </c>
      <c r="J99" s="32">
        <v>29.1</v>
      </c>
      <c r="K99" s="32">
        <v>4.5</v>
      </c>
      <c r="L99" s="32">
        <v>1.2</v>
      </c>
      <c r="M99" s="33">
        <v>2.7</v>
      </c>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127</v>
      </c>
      <c r="E100" s="36">
        <v>74</v>
      </c>
      <c r="F100" s="36">
        <v>172</v>
      </c>
      <c r="G100" s="36">
        <v>32</v>
      </c>
      <c r="H100" s="36">
        <v>20</v>
      </c>
      <c r="I100" s="36">
        <v>93</v>
      </c>
      <c r="J100" s="36">
        <v>79</v>
      </c>
      <c r="K100" s="36">
        <v>11</v>
      </c>
      <c r="L100" s="36">
        <v>11</v>
      </c>
      <c r="M100" s="37">
        <v>11</v>
      </c>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43.5</v>
      </c>
      <c r="E101" s="32">
        <v>25.3</v>
      </c>
      <c r="F101" s="32">
        <v>58.9</v>
      </c>
      <c r="G101" s="32">
        <v>11</v>
      </c>
      <c r="H101" s="32">
        <v>6.8</v>
      </c>
      <c r="I101" s="32">
        <v>31.8</v>
      </c>
      <c r="J101" s="32">
        <v>27.1</v>
      </c>
      <c r="K101" s="32">
        <v>3.8</v>
      </c>
      <c r="L101" s="32">
        <v>3.8</v>
      </c>
      <c r="M101" s="33">
        <v>3.8</v>
      </c>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33</v>
      </c>
      <c r="E102" s="36">
        <v>24</v>
      </c>
      <c r="F102" s="36">
        <v>37</v>
      </c>
      <c r="G102" s="36">
        <v>11</v>
      </c>
      <c r="H102" s="36">
        <v>7</v>
      </c>
      <c r="I102" s="36">
        <v>25</v>
      </c>
      <c r="J102" s="36">
        <v>28</v>
      </c>
      <c r="K102" s="36">
        <v>7</v>
      </c>
      <c r="L102" s="36">
        <v>3</v>
      </c>
      <c r="M102" s="37">
        <v>5</v>
      </c>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43.4</v>
      </c>
      <c r="E103" s="32">
        <v>31.6</v>
      </c>
      <c r="F103" s="32">
        <v>48.7</v>
      </c>
      <c r="G103" s="32">
        <v>14.5</v>
      </c>
      <c r="H103" s="32">
        <v>9.1999999999999993</v>
      </c>
      <c r="I103" s="32">
        <v>32.9</v>
      </c>
      <c r="J103" s="32">
        <v>36.799999999999997</v>
      </c>
      <c r="K103" s="32">
        <v>9.1999999999999993</v>
      </c>
      <c r="L103" s="32">
        <v>3.9</v>
      </c>
      <c r="M103" s="33">
        <v>6.6</v>
      </c>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10</v>
      </c>
      <c r="E104" s="36">
        <v>9</v>
      </c>
      <c r="F104" s="36">
        <v>17</v>
      </c>
      <c r="G104" s="36">
        <v>3</v>
      </c>
      <c r="H104" s="36">
        <v>0</v>
      </c>
      <c r="I104" s="36">
        <v>8</v>
      </c>
      <c r="J104" s="36">
        <v>4</v>
      </c>
      <c r="K104" s="36">
        <v>0</v>
      </c>
      <c r="L104" s="36">
        <v>1</v>
      </c>
      <c r="M104" s="37">
        <v>1</v>
      </c>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34.5</v>
      </c>
      <c r="E105" s="32">
        <v>31</v>
      </c>
      <c r="F105" s="32">
        <v>58.6</v>
      </c>
      <c r="G105" s="32">
        <v>10.3</v>
      </c>
      <c r="H105" s="32">
        <v>0</v>
      </c>
      <c r="I105" s="32">
        <v>27.6</v>
      </c>
      <c r="J105" s="32">
        <v>13.8</v>
      </c>
      <c r="K105" s="32">
        <v>0</v>
      </c>
      <c r="L105" s="32">
        <v>3.4</v>
      </c>
      <c r="M105" s="33">
        <v>3.4</v>
      </c>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2</v>
      </c>
      <c r="E106" s="36">
        <v>1</v>
      </c>
      <c r="F106" s="36">
        <v>2</v>
      </c>
      <c r="G106" s="36">
        <v>0</v>
      </c>
      <c r="H106" s="36">
        <v>1</v>
      </c>
      <c r="I106" s="36">
        <v>2</v>
      </c>
      <c r="J106" s="36">
        <v>1</v>
      </c>
      <c r="K106" s="36">
        <v>0</v>
      </c>
      <c r="L106" s="36">
        <v>0</v>
      </c>
      <c r="M106" s="37">
        <v>1</v>
      </c>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40</v>
      </c>
      <c r="E107" s="39">
        <v>20</v>
      </c>
      <c r="F107" s="39">
        <v>40</v>
      </c>
      <c r="G107" s="39">
        <v>0</v>
      </c>
      <c r="H107" s="39">
        <v>20</v>
      </c>
      <c r="I107" s="39">
        <v>40</v>
      </c>
      <c r="J107" s="39">
        <v>20</v>
      </c>
      <c r="K107" s="39">
        <v>0</v>
      </c>
      <c r="L107" s="39">
        <v>0</v>
      </c>
      <c r="M107" s="40">
        <v>20</v>
      </c>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21</v>
      </c>
      <c r="E109" s="36">
        <v>10</v>
      </c>
      <c r="F109" s="36">
        <v>26</v>
      </c>
      <c r="G109" s="36">
        <v>4</v>
      </c>
      <c r="H109" s="36">
        <v>3</v>
      </c>
      <c r="I109" s="36">
        <v>17</v>
      </c>
      <c r="J109" s="36">
        <v>12</v>
      </c>
      <c r="K109" s="36">
        <v>1</v>
      </c>
      <c r="L109" s="36">
        <v>0</v>
      </c>
      <c r="M109" s="37">
        <v>1</v>
      </c>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45.7</v>
      </c>
      <c r="E110" s="32">
        <v>21.7</v>
      </c>
      <c r="F110" s="32">
        <v>56.5</v>
      </c>
      <c r="G110" s="32">
        <v>8.6999999999999993</v>
      </c>
      <c r="H110" s="32">
        <v>6.5</v>
      </c>
      <c r="I110" s="32">
        <v>37</v>
      </c>
      <c r="J110" s="32">
        <v>26.1</v>
      </c>
      <c r="K110" s="32">
        <v>2.2000000000000002</v>
      </c>
      <c r="L110" s="32">
        <v>0</v>
      </c>
      <c r="M110" s="33">
        <v>2.2000000000000002</v>
      </c>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60</v>
      </c>
      <c r="E111" s="36">
        <v>37</v>
      </c>
      <c r="F111" s="36">
        <v>93</v>
      </c>
      <c r="G111" s="36">
        <v>12</v>
      </c>
      <c r="H111" s="36">
        <v>11</v>
      </c>
      <c r="I111" s="36">
        <v>46</v>
      </c>
      <c r="J111" s="36">
        <v>31</v>
      </c>
      <c r="K111" s="36">
        <v>6</v>
      </c>
      <c r="L111" s="36">
        <v>2</v>
      </c>
      <c r="M111" s="37">
        <v>1</v>
      </c>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43.8</v>
      </c>
      <c r="E112" s="32">
        <v>27</v>
      </c>
      <c r="F112" s="32">
        <v>67.900000000000006</v>
      </c>
      <c r="G112" s="32">
        <v>8.8000000000000007</v>
      </c>
      <c r="H112" s="32">
        <v>8</v>
      </c>
      <c r="I112" s="32">
        <v>33.6</v>
      </c>
      <c r="J112" s="32">
        <v>22.6</v>
      </c>
      <c r="K112" s="32">
        <v>4.4000000000000004</v>
      </c>
      <c r="L112" s="32">
        <v>1.5</v>
      </c>
      <c r="M112" s="33">
        <v>0.7</v>
      </c>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48</v>
      </c>
      <c r="E113" s="36">
        <v>39</v>
      </c>
      <c r="F113" s="36">
        <v>85</v>
      </c>
      <c r="G113" s="36">
        <v>10</v>
      </c>
      <c r="H113" s="36">
        <v>8</v>
      </c>
      <c r="I113" s="36">
        <v>40</v>
      </c>
      <c r="J113" s="36">
        <v>37</v>
      </c>
      <c r="K113" s="36">
        <v>9</v>
      </c>
      <c r="L113" s="36">
        <v>8</v>
      </c>
      <c r="M113" s="37">
        <v>2</v>
      </c>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37.200000000000003</v>
      </c>
      <c r="E114" s="32">
        <v>30.2</v>
      </c>
      <c r="F114" s="32">
        <v>65.900000000000006</v>
      </c>
      <c r="G114" s="32">
        <v>7.8</v>
      </c>
      <c r="H114" s="32">
        <v>6.2</v>
      </c>
      <c r="I114" s="32">
        <v>31</v>
      </c>
      <c r="J114" s="32">
        <v>28.7</v>
      </c>
      <c r="K114" s="32">
        <v>7</v>
      </c>
      <c r="L114" s="32">
        <v>6.2</v>
      </c>
      <c r="M114" s="33">
        <v>1.6</v>
      </c>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91</v>
      </c>
      <c r="E115" s="36">
        <v>57</v>
      </c>
      <c r="F115" s="36">
        <v>120</v>
      </c>
      <c r="G115" s="36">
        <v>25</v>
      </c>
      <c r="H115" s="36">
        <v>13</v>
      </c>
      <c r="I115" s="36">
        <v>71</v>
      </c>
      <c r="J115" s="36">
        <v>54</v>
      </c>
      <c r="K115" s="36">
        <v>4</v>
      </c>
      <c r="L115" s="36">
        <v>10</v>
      </c>
      <c r="M115" s="37">
        <v>5</v>
      </c>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46</v>
      </c>
      <c r="E116" s="32">
        <v>28.8</v>
      </c>
      <c r="F116" s="32">
        <v>60.6</v>
      </c>
      <c r="G116" s="32">
        <v>12.6</v>
      </c>
      <c r="H116" s="32">
        <v>6.6</v>
      </c>
      <c r="I116" s="32">
        <v>35.9</v>
      </c>
      <c r="J116" s="32">
        <v>27.3</v>
      </c>
      <c r="K116" s="32">
        <v>2</v>
      </c>
      <c r="L116" s="32">
        <v>5.0999999999999996</v>
      </c>
      <c r="M116" s="33">
        <v>2.5</v>
      </c>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200</v>
      </c>
      <c r="E117" s="36">
        <v>116</v>
      </c>
      <c r="F117" s="36">
        <v>230</v>
      </c>
      <c r="G117" s="36">
        <v>49</v>
      </c>
      <c r="H117" s="36">
        <v>41</v>
      </c>
      <c r="I117" s="36">
        <v>183</v>
      </c>
      <c r="J117" s="36">
        <v>156</v>
      </c>
      <c r="K117" s="36">
        <v>16</v>
      </c>
      <c r="L117" s="36">
        <v>6</v>
      </c>
      <c r="M117" s="37">
        <v>36</v>
      </c>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44.4</v>
      </c>
      <c r="E118" s="32">
        <v>25.8</v>
      </c>
      <c r="F118" s="32">
        <v>51.1</v>
      </c>
      <c r="G118" s="32">
        <v>10.9</v>
      </c>
      <c r="H118" s="32">
        <v>9.1</v>
      </c>
      <c r="I118" s="32">
        <v>40.700000000000003</v>
      </c>
      <c r="J118" s="32">
        <v>34.700000000000003</v>
      </c>
      <c r="K118" s="32">
        <v>3.6</v>
      </c>
      <c r="L118" s="32">
        <v>1.3</v>
      </c>
      <c r="M118" s="33">
        <v>8</v>
      </c>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85</v>
      </c>
      <c r="E119" s="36">
        <v>56</v>
      </c>
      <c r="F119" s="36">
        <v>110</v>
      </c>
      <c r="G119" s="36">
        <v>25</v>
      </c>
      <c r="H119" s="36">
        <v>13</v>
      </c>
      <c r="I119" s="36">
        <v>63</v>
      </c>
      <c r="J119" s="36">
        <v>55</v>
      </c>
      <c r="K119" s="36">
        <v>5</v>
      </c>
      <c r="L119" s="36">
        <v>2</v>
      </c>
      <c r="M119" s="37">
        <v>3</v>
      </c>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48.9</v>
      </c>
      <c r="E120" s="39">
        <v>32.200000000000003</v>
      </c>
      <c r="F120" s="39">
        <v>63.2</v>
      </c>
      <c r="G120" s="39">
        <v>14.4</v>
      </c>
      <c r="H120" s="39">
        <v>7.5</v>
      </c>
      <c r="I120" s="39">
        <v>36.200000000000003</v>
      </c>
      <c r="J120" s="39">
        <v>31.6</v>
      </c>
      <c r="K120" s="39">
        <v>2.9</v>
      </c>
      <c r="L120" s="39">
        <v>1.1000000000000001</v>
      </c>
      <c r="M120" s="40">
        <v>1.7</v>
      </c>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180</v>
      </c>
      <c r="E122" s="36">
        <v>126</v>
      </c>
      <c r="F122" s="36">
        <v>238</v>
      </c>
      <c r="G122" s="36">
        <v>42</v>
      </c>
      <c r="H122" s="36">
        <v>35</v>
      </c>
      <c r="I122" s="36">
        <v>151</v>
      </c>
      <c r="J122" s="36">
        <v>123</v>
      </c>
      <c r="K122" s="36">
        <v>21</v>
      </c>
      <c r="L122" s="36">
        <v>8</v>
      </c>
      <c r="M122" s="37">
        <v>17</v>
      </c>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44.1</v>
      </c>
      <c r="E123" s="32">
        <v>30.9</v>
      </c>
      <c r="F123" s="32">
        <v>58.3</v>
      </c>
      <c r="G123" s="32">
        <v>10.3</v>
      </c>
      <c r="H123" s="32">
        <v>8.6</v>
      </c>
      <c r="I123" s="32">
        <v>37</v>
      </c>
      <c r="J123" s="32">
        <v>30.1</v>
      </c>
      <c r="K123" s="32">
        <v>5.0999999999999996</v>
      </c>
      <c r="L123" s="32">
        <v>2</v>
      </c>
      <c r="M123" s="33">
        <v>4.2</v>
      </c>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28</v>
      </c>
      <c r="E124" s="36">
        <v>21</v>
      </c>
      <c r="F124" s="36">
        <v>41</v>
      </c>
      <c r="G124" s="36">
        <v>4</v>
      </c>
      <c r="H124" s="36">
        <v>8</v>
      </c>
      <c r="I124" s="36">
        <v>25</v>
      </c>
      <c r="J124" s="36">
        <v>23</v>
      </c>
      <c r="K124" s="36">
        <v>3</v>
      </c>
      <c r="L124" s="36">
        <v>1</v>
      </c>
      <c r="M124" s="37">
        <v>6</v>
      </c>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38.9</v>
      </c>
      <c r="E125" s="32">
        <v>29.2</v>
      </c>
      <c r="F125" s="32">
        <v>56.9</v>
      </c>
      <c r="G125" s="32">
        <v>5.6</v>
      </c>
      <c r="H125" s="32">
        <v>11.1</v>
      </c>
      <c r="I125" s="32">
        <v>34.700000000000003</v>
      </c>
      <c r="J125" s="32">
        <v>31.9</v>
      </c>
      <c r="K125" s="32">
        <v>4.2</v>
      </c>
      <c r="L125" s="32">
        <v>1.4</v>
      </c>
      <c r="M125" s="33">
        <v>8.3000000000000007</v>
      </c>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60</v>
      </c>
      <c r="E126" s="36">
        <v>32</v>
      </c>
      <c r="F126" s="36">
        <v>78</v>
      </c>
      <c r="G126" s="36">
        <v>16</v>
      </c>
      <c r="H126" s="36">
        <v>12</v>
      </c>
      <c r="I126" s="36">
        <v>56</v>
      </c>
      <c r="J126" s="36">
        <v>41</v>
      </c>
      <c r="K126" s="36">
        <v>3</v>
      </c>
      <c r="L126" s="36">
        <v>5</v>
      </c>
      <c r="M126" s="37">
        <v>7</v>
      </c>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41.7</v>
      </c>
      <c r="E127" s="32">
        <v>22.2</v>
      </c>
      <c r="F127" s="32">
        <v>54.2</v>
      </c>
      <c r="G127" s="32">
        <v>11.1</v>
      </c>
      <c r="H127" s="32">
        <v>8.3000000000000007</v>
      </c>
      <c r="I127" s="32">
        <v>38.9</v>
      </c>
      <c r="J127" s="32">
        <v>28.5</v>
      </c>
      <c r="K127" s="32">
        <v>2.1</v>
      </c>
      <c r="L127" s="32">
        <v>3.5</v>
      </c>
      <c r="M127" s="33">
        <v>4.9000000000000004</v>
      </c>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47</v>
      </c>
      <c r="E128" s="36">
        <v>26</v>
      </c>
      <c r="F128" s="36">
        <v>56</v>
      </c>
      <c r="G128" s="36">
        <v>13</v>
      </c>
      <c r="H128" s="36">
        <v>8</v>
      </c>
      <c r="I128" s="36">
        <v>39</v>
      </c>
      <c r="J128" s="36">
        <v>21</v>
      </c>
      <c r="K128" s="36">
        <v>1</v>
      </c>
      <c r="L128" s="36">
        <v>6</v>
      </c>
      <c r="M128" s="37">
        <v>2</v>
      </c>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49</v>
      </c>
      <c r="E129" s="32">
        <v>27.1</v>
      </c>
      <c r="F129" s="32">
        <v>58.3</v>
      </c>
      <c r="G129" s="32">
        <v>13.5</v>
      </c>
      <c r="H129" s="32">
        <v>8.3000000000000007</v>
      </c>
      <c r="I129" s="32">
        <v>40.6</v>
      </c>
      <c r="J129" s="32">
        <v>21.9</v>
      </c>
      <c r="K129" s="32">
        <v>1</v>
      </c>
      <c r="L129" s="32">
        <v>6.3</v>
      </c>
      <c r="M129" s="33">
        <v>2.1</v>
      </c>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79</v>
      </c>
      <c r="E130" s="36">
        <v>43</v>
      </c>
      <c r="F130" s="36">
        <v>115</v>
      </c>
      <c r="G130" s="36">
        <v>19</v>
      </c>
      <c r="H130" s="36">
        <v>10</v>
      </c>
      <c r="I130" s="36">
        <v>64</v>
      </c>
      <c r="J130" s="36">
        <v>61</v>
      </c>
      <c r="K130" s="36">
        <v>6</v>
      </c>
      <c r="L130" s="36">
        <v>4</v>
      </c>
      <c r="M130" s="37">
        <v>6</v>
      </c>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43.2</v>
      </c>
      <c r="E131" s="39">
        <v>23.5</v>
      </c>
      <c r="F131" s="39">
        <v>62.8</v>
      </c>
      <c r="G131" s="39">
        <v>10.4</v>
      </c>
      <c r="H131" s="39">
        <v>5.5</v>
      </c>
      <c r="I131" s="39">
        <v>35</v>
      </c>
      <c r="J131" s="39">
        <v>33.299999999999997</v>
      </c>
      <c r="K131" s="39">
        <v>3.3</v>
      </c>
      <c r="L131" s="39">
        <v>2.2000000000000002</v>
      </c>
      <c r="M131" s="40">
        <v>3.3</v>
      </c>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 t="s">
        <v>0</v>
      </c>
    </row>
    <row r="4" spans="1:34" ht="13.5" customHeight="1">
      <c r="A4" s="54" t="s">
        <v>585</v>
      </c>
    </row>
    <row r="5" spans="1:34" s="23" customFormat="1" ht="180" customHeight="1">
      <c r="A5" s="54"/>
      <c r="B5" s="21"/>
      <c r="C5" s="13" t="s">
        <v>1</v>
      </c>
      <c r="D5" s="14" t="s">
        <v>330</v>
      </c>
      <c r="E5" s="14" t="s">
        <v>331</v>
      </c>
      <c r="F5" s="14" t="s">
        <v>332</v>
      </c>
      <c r="G5" s="14" t="s">
        <v>333</v>
      </c>
      <c r="H5" s="15" t="s">
        <v>5</v>
      </c>
    </row>
    <row r="6" spans="1:34" s="2" customFormat="1" ht="13.5" customHeight="1">
      <c r="B6" s="62" t="s">
        <v>6</v>
      </c>
      <c r="C6" s="28">
        <v>1144</v>
      </c>
      <c r="D6" s="29">
        <v>219</v>
      </c>
      <c r="E6" s="29">
        <v>597</v>
      </c>
      <c r="F6" s="29">
        <v>221</v>
      </c>
      <c r="G6" s="29">
        <v>83</v>
      </c>
      <c r="H6" s="30">
        <v>24</v>
      </c>
      <c r="I6" s="41"/>
      <c r="J6" s="41"/>
      <c r="K6" s="41"/>
      <c r="L6" s="41"/>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19.100000000000001</v>
      </c>
      <c r="E7" s="32">
        <v>52.2</v>
      </c>
      <c r="F7" s="32">
        <v>19.3</v>
      </c>
      <c r="G7" s="32">
        <v>7.3</v>
      </c>
      <c r="H7" s="33">
        <v>2.1</v>
      </c>
      <c r="I7" s="42"/>
      <c r="J7" s="42"/>
      <c r="K7" s="42"/>
      <c r="L7" s="42"/>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43"/>
      <c r="J8" s="43"/>
      <c r="K8" s="43"/>
      <c r="L8" s="43"/>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69</v>
      </c>
      <c r="E9" s="36">
        <v>239</v>
      </c>
      <c r="F9" s="36">
        <v>93</v>
      </c>
      <c r="G9" s="36">
        <v>45</v>
      </c>
      <c r="H9" s="37">
        <v>9</v>
      </c>
      <c r="I9" s="41"/>
      <c r="J9" s="41"/>
      <c r="K9" s="41"/>
      <c r="L9" s="41"/>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15.2</v>
      </c>
      <c r="E10" s="32">
        <v>52.5</v>
      </c>
      <c r="F10" s="32">
        <v>20.399999999999999</v>
      </c>
      <c r="G10" s="32">
        <v>9.9</v>
      </c>
      <c r="H10" s="33">
        <v>2</v>
      </c>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146</v>
      </c>
      <c r="E11" s="36">
        <v>344</v>
      </c>
      <c r="F11" s="36">
        <v>124</v>
      </c>
      <c r="G11" s="36">
        <v>36</v>
      </c>
      <c r="H11" s="37">
        <v>11</v>
      </c>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22.1</v>
      </c>
      <c r="E12" s="32">
        <v>52</v>
      </c>
      <c r="F12" s="32">
        <v>18.8</v>
      </c>
      <c r="G12" s="32">
        <v>5.4</v>
      </c>
      <c r="H12" s="33">
        <v>1.7</v>
      </c>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1</v>
      </c>
      <c r="E13" s="36">
        <v>1</v>
      </c>
      <c r="F13" s="36">
        <v>2</v>
      </c>
      <c r="G13" s="36">
        <v>1</v>
      </c>
      <c r="H13" s="37">
        <v>0</v>
      </c>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20</v>
      </c>
      <c r="E14" s="39">
        <v>20</v>
      </c>
      <c r="F14" s="39">
        <v>40</v>
      </c>
      <c r="G14" s="39">
        <v>20</v>
      </c>
      <c r="H14" s="40">
        <v>0</v>
      </c>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1</v>
      </c>
      <c r="E16" s="36">
        <v>9</v>
      </c>
      <c r="F16" s="36">
        <v>6</v>
      </c>
      <c r="G16" s="36">
        <v>2</v>
      </c>
      <c r="H16" s="37">
        <v>0</v>
      </c>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5.6</v>
      </c>
      <c r="E17" s="32">
        <v>50</v>
      </c>
      <c r="F17" s="32">
        <v>33.299999999999997</v>
      </c>
      <c r="G17" s="32">
        <v>11.1</v>
      </c>
      <c r="H17" s="33">
        <v>0</v>
      </c>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11</v>
      </c>
      <c r="E18" s="36">
        <v>48</v>
      </c>
      <c r="F18" s="36">
        <v>38</v>
      </c>
      <c r="G18" s="36">
        <v>13</v>
      </c>
      <c r="H18" s="37">
        <v>2</v>
      </c>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9.8000000000000007</v>
      </c>
      <c r="E19" s="32">
        <v>42.9</v>
      </c>
      <c r="F19" s="32">
        <v>33.9</v>
      </c>
      <c r="G19" s="32">
        <v>11.6</v>
      </c>
      <c r="H19" s="33">
        <v>1.8</v>
      </c>
      <c r="I19" s="42"/>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29</v>
      </c>
      <c r="E20" s="36">
        <v>83</v>
      </c>
      <c r="F20" s="36">
        <v>47</v>
      </c>
      <c r="G20" s="36">
        <v>15</v>
      </c>
      <c r="H20" s="37">
        <v>1</v>
      </c>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16.600000000000001</v>
      </c>
      <c r="E21" s="32">
        <v>47.4</v>
      </c>
      <c r="F21" s="32">
        <v>26.9</v>
      </c>
      <c r="G21" s="32">
        <v>8.6</v>
      </c>
      <c r="H21" s="33">
        <v>0.6</v>
      </c>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51</v>
      </c>
      <c r="E22" s="36">
        <v>95</v>
      </c>
      <c r="F22" s="36">
        <v>35</v>
      </c>
      <c r="G22" s="36">
        <v>12</v>
      </c>
      <c r="H22" s="37">
        <v>0</v>
      </c>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26.4</v>
      </c>
      <c r="E23" s="32">
        <v>49.2</v>
      </c>
      <c r="F23" s="32">
        <v>18.100000000000001</v>
      </c>
      <c r="G23" s="32">
        <v>6.2</v>
      </c>
      <c r="H23" s="33">
        <v>0</v>
      </c>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34</v>
      </c>
      <c r="E24" s="36">
        <v>124</v>
      </c>
      <c r="F24" s="36">
        <v>37</v>
      </c>
      <c r="G24" s="36">
        <v>15</v>
      </c>
      <c r="H24" s="37">
        <v>2</v>
      </c>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16</v>
      </c>
      <c r="E25" s="32">
        <v>58.5</v>
      </c>
      <c r="F25" s="32">
        <v>17.5</v>
      </c>
      <c r="G25" s="32">
        <v>7.1</v>
      </c>
      <c r="H25" s="33">
        <v>0.9</v>
      </c>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9</v>
      </c>
      <c r="E26" s="36">
        <v>58</v>
      </c>
      <c r="F26" s="36">
        <v>14</v>
      </c>
      <c r="G26" s="36">
        <v>7</v>
      </c>
      <c r="H26" s="37">
        <v>0</v>
      </c>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10.199999999999999</v>
      </c>
      <c r="E27" s="32">
        <v>65.900000000000006</v>
      </c>
      <c r="F27" s="32">
        <v>15.9</v>
      </c>
      <c r="G27" s="32">
        <v>8</v>
      </c>
      <c r="H27" s="33">
        <v>0</v>
      </c>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27</v>
      </c>
      <c r="E28" s="36">
        <v>64</v>
      </c>
      <c r="F28" s="36">
        <v>15</v>
      </c>
      <c r="G28" s="36">
        <v>8</v>
      </c>
      <c r="H28" s="37">
        <v>4</v>
      </c>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22.9</v>
      </c>
      <c r="E29" s="32">
        <v>54.2</v>
      </c>
      <c r="F29" s="32">
        <v>12.7</v>
      </c>
      <c r="G29" s="32">
        <v>6.8</v>
      </c>
      <c r="H29" s="33">
        <v>3.4</v>
      </c>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25</v>
      </c>
      <c r="E30" s="36">
        <v>51</v>
      </c>
      <c r="F30" s="36">
        <v>14</v>
      </c>
      <c r="G30" s="36">
        <v>4</v>
      </c>
      <c r="H30" s="37">
        <v>2</v>
      </c>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26</v>
      </c>
      <c r="E31" s="32">
        <v>53.1</v>
      </c>
      <c r="F31" s="32">
        <v>14.6</v>
      </c>
      <c r="G31" s="32">
        <v>4.2</v>
      </c>
      <c r="H31" s="33">
        <v>2.1</v>
      </c>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32</v>
      </c>
      <c r="E32" s="36">
        <v>60</v>
      </c>
      <c r="F32" s="36">
        <v>13</v>
      </c>
      <c r="G32" s="36">
        <v>7</v>
      </c>
      <c r="H32" s="37">
        <v>11</v>
      </c>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26</v>
      </c>
      <c r="E33" s="39">
        <v>48.8</v>
      </c>
      <c r="F33" s="39">
        <v>10.6</v>
      </c>
      <c r="G33" s="39">
        <v>5.7</v>
      </c>
      <c r="H33" s="40">
        <v>8.9</v>
      </c>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48</v>
      </c>
      <c r="E35" s="36">
        <v>152</v>
      </c>
      <c r="F35" s="36">
        <v>62</v>
      </c>
      <c r="G35" s="36">
        <v>22</v>
      </c>
      <c r="H35" s="37">
        <v>7</v>
      </c>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16.5</v>
      </c>
      <c r="E36" s="32">
        <v>52.2</v>
      </c>
      <c r="F36" s="32">
        <v>21.3</v>
      </c>
      <c r="G36" s="32">
        <v>7.6</v>
      </c>
      <c r="H36" s="33">
        <v>2.4</v>
      </c>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31</v>
      </c>
      <c r="E37" s="36">
        <v>82</v>
      </c>
      <c r="F37" s="36">
        <v>26</v>
      </c>
      <c r="G37" s="36">
        <v>11</v>
      </c>
      <c r="H37" s="37">
        <v>2</v>
      </c>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20.399999999999999</v>
      </c>
      <c r="E38" s="32">
        <v>53.9</v>
      </c>
      <c r="F38" s="32">
        <v>17.100000000000001</v>
      </c>
      <c r="G38" s="32">
        <v>7.2</v>
      </c>
      <c r="H38" s="33">
        <v>1.3</v>
      </c>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51</v>
      </c>
      <c r="E39" s="36">
        <v>141</v>
      </c>
      <c r="F39" s="36">
        <v>40</v>
      </c>
      <c r="G39" s="36">
        <v>20</v>
      </c>
      <c r="H39" s="37">
        <v>3</v>
      </c>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20</v>
      </c>
      <c r="E40" s="32">
        <v>55.3</v>
      </c>
      <c r="F40" s="32">
        <v>15.7</v>
      </c>
      <c r="G40" s="32">
        <v>7.8</v>
      </c>
      <c r="H40" s="33">
        <v>1.2</v>
      </c>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49</v>
      </c>
      <c r="E41" s="36">
        <v>106</v>
      </c>
      <c r="F41" s="36">
        <v>50</v>
      </c>
      <c r="G41" s="36">
        <v>18</v>
      </c>
      <c r="H41" s="37">
        <v>4</v>
      </c>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21.6</v>
      </c>
      <c r="E42" s="32">
        <v>46.7</v>
      </c>
      <c r="F42" s="32">
        <v>22</v>
      </c>
      <c r="G42" s="32">
        <v>7.9</v>
      </c>
      <c r="H42" s="33">
        <v>1.8</v>
      </c>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40</v>
      </c>
      <c r="E43" s="36">
        <v>109</v>
      </c>
      <c r="F43" s="36">
        <v>43</v>
      </c>
      <c r="G43" s="36">
        <v>10</v>
      </c>
      <c r="H43" s="37">
        <v>4</v>
      </c>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19.399999999999999</v>
      </c>
      <c r="E44" s="39">
        <v>52.9</v>
      </c>
      <c r="F44" s="39">
        <v>20.9</v>
      </c>
      <c r="G44" s="39">
        <v>4.9000000000000004</v>
      </c>
      <c r="H44" s="40">
        <v>1.9</v>
      </c>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201</v>
      </c>
      <c r="E46" s="36">
        <v>546</v>
      </c>
      <c r="F46" s="36">
        <v>207</v>
      </c>
      <c r="G46" s="36">
        <v>74</v>
      </c>
      <c r="H46" s="37">
        <v>17</v>
      </c>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19.2</v>
      </c>
      <c r="E47" s="32">
        <v>52.2</v>
      </c>
      <c r="F47" s="32">
        <v>19.8</v>
      </c>
      <c r="G47" s="32">
        <v>7.1</v>
      </c>
      <c r="H47" s="33">
        <v>1.6</v>
      </c>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1</v>
      </c>
      <c r="E48" s="36">
        <v>10</v>
      </c>
      <c r="F48" s="36">
        <v>6</v>
      </c>
      <c r="G48" s="36">
        <v>4</v>
      </c>
      <c r="H48" s="37">
        <v>1</v>
      </c>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4.5</v>
      </c>
      <c r="E49" s="39">
        <v>45.5</v>
      </c>
      <c r="F49" s="39">
        <v>27.3</v>
      </c>
      <c r="G49" s="39">
        <v>18.2</v>
      </c>
      <c r="H49" s="40">
        <v>4.5</v>
      </c>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76</v>
      </c>
      <c r="E51" s="36">
        <v>245</v>
      </c>
      <c r="F51" s="36">
        <v>123</v>
      </c>
      <c r="G51" s="36">
        <v>35</v>
      </c>
      <c r="H51" s="37">
        <v>2</v>
      </c>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15.8</v>
      </c>
      <c r="E52" s="32">
        <v>50.9</v>
      </c>
      <c r="F52" s="32">
        <v>25.6</v>
      </c>
      <c r="G52" s="32">
        <v>7.3</v>
      </c>
      <c r="H52" s="33">
        <v>0.4</v>
      </c>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12</v>
      </c>
      <c r="E53" s="36">
        <v>48</v>
      </c>
      <c r="F53" s="36">
        <v>10</v>
      </c>
      <c r="G53" s="36">
        <v>3</v>
      </c>
      <c r="H53" s="37">
        <v>3</v>
      </c>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15.8</v>
      </c>
      <c r="E54" s="32">
        <v>63.2</v>
      </c>
      <c r="F54" s="32">
        <v>13.2</v>
      </c>
      <c r="G54" s="32">
        <v>3.9</v>
      </c>
      <c r="H54" s="33">
        <v>3.9</v>
      </c>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1</v>
      </c>
      <c r="E55" s="36">
        <v>16</v>
      </c>
      <c r="F55" s="36">
        <v>4</v>
      </c>
      <c r="G55" s="36">
        <v>2</v>
      </c>
      <c r="H55" s="37">
        <v>1</v>
      </c>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4.2</v>
      </c>
      <c r="E56" s="32">
        <v>66.7</v>
      </c>
      <c r="F56" s="32">
        <v>16.7</v>
      </c>
      <c r="G56" s="32">
        <v>8.3000000000000007</v>
      </c>
      <c r="H56" s="33">
        <v>4.2</v>
      </c>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51</v>
      </c>
      <c r="E57" s="36">
        <v>74</v>
      </c>
      <c r="F57" s="36">
        <v>23</v>
      </c>
      <c r="G57" s="36">
        <v>4</v>
      </c>
      <c r="H57" s="37">
        <v>5</v>
      </c>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32.5</v>
      </c>
      <c r="E58" s="32">
        <v>47.1</v>
      </c>
      <c r="F58" s="32">
        <v>14.6</v>
      </c>
      <c r="G58" s="32">
        <v>2.5</v>
      </c>
      <c r="H58" s="33">
        <v>3.2</v>
      </c>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1</v>
      </c>
      <c r="E59" s="36">
        <v>20</v>
      </c>
      <c r="F59" s="36">
        <v>13</v>
      </c>
      <c r="G59" s="36">
        <v>1</v>
      </c>
      <c r="H59" s="37">
        <v>0</v>
      </c>
      <c r="I59" s="41"/>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2.9</v>
      </c>
      <c r="E60" s="32">
        <v>57.1</v>
      </c>
      <c r="F60" s="32">
        <v>37.1</v>
      </c>
      <c r="G60" s="32">
        <v>2.9</v>
      </c>
      <c r="H60" s="33">
        <v>0</v>
      </c>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37</v>
      </c>
      <c r="E61" s="36">
        <v>84</v>
      </c>
      <c r="F61" s="36">
        <v>23</v>
      </c>
      <c r="G61" s="36">
        <v>17</v>
      </c>
      <c r="H61" s="37">
        <v>1</v>
      </c>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22.8</v>
      </c>
      <c r="E62" s="32">
        <v>51.9</v>
      </c>
      <c r="F62" s="32">
        <v>14.2</v>
      </c>
      <c r="G62" s="32">
        <v>10.5</v>
      </c>
      <c r="H62" s="33">
        <v>0.6</v>
      </c>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39</v>
      </c>
      <c r="E63" s="36">
        <v>95</v>
      </c>
      <c r="F63" s="36">
        <v>22</v>
      </c>
      <c r="G63" s="36">
        <v>18</v>
      </c>
      <c r="H63" s="37">
        <v>10</v>
      </c>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21.2</v>
      </c>
      <c r="E64" s="32">
        <v>51.6</v>
      </c>
      <c r="F64" s="32">
        <v>12</v>
      </c>
      <c r="G64" s="32">
        <v>9.8000000000000007</v>
      </c>
      <c r="H64" s="33">
        <v>5.4</v>
      </c>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2</v>
      </c>
      <c r="E65" s="36">
        <v>8</v>
      </c>
      <c r="F65" s="36">
        <v>2</v>
      </c>
      <c r="G65" s="36">
        <v>2</v>
      </c>
      <c r="H65" s="37">
        <v>1</v>
      </c>
      <c r="I65" s="41"/>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13.3</v>
      </c>
      <c r="E66" s="39">
        <v>53.3</v>
      </c>
      <c r="F66" s="39">
        <v>13.3</v>
      </c>
      <c r="G66" s="39">
        <v>13.3</v>
      </c>
      <c r="H66" s="40">
        <v>6.7</v>
      </c>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34</v>
      </c>
      <c r="E68" s="36">
        <v>123</v>
      </c>
      <c r="F68" s="36">
        <v>50</v>
      </c>
      <c r="G68" s="36">
        <v>16</v>
      </c>
      <c r="H68" s="37">
        <v>9</v>
      </c>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14.7</v>
      </c>
      <c r="E69" s="32">
        <v>53</v>
      </c>
      <c r="F69" s="32">
        <v>21.6</v>
      </c>
      <c r="G69" s="32">
        <v>6.9</v>
      </c>
      <c r="H69" s="33">
        <v>3.9</v>
      </c>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48</v>
      </c>
      <c r="E70" s="36">
        <v>146</v>
      </c>
      <c r="F70" s="36">
        <v>62</v>
      </c>
      <c r="G70" s="36">
        <v>12</v>
      </c>
      <c r="H70" s="37">
        <v>6</v>
      </c>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17.5</v>
      </c>
      <c r="E71" s="32">
        <v>53.3</v>
      </c>
      <c r="F71" s="32">
        <v>22.6</v>
      </c>
      <c r="G71" s="32">
        <v>4.4000000000000004</v>
      </c>
      <c r="H71" s="33">
        <v>2.2000000000000002</v>
      </c>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109</v>
      </c>
      <c r="E72" s="36">
        <v>213</v>
      </c>
      <c r="F72" s="36">
        <v>58</v>
      </c>
      <c r="G72" s="36">
        <v>35</v>
      </c>
      <c r="H72" s="37">
        <v>5</v>
      </c>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26</v>
      </c>
      <c r="E73" s="32">
        <v>50.7</v>
      </c>
      <c r="F73" s="32">
        <v>13.8</v>
      </c>
      <c r="G73" s="32">
        <v>8.3000000000000007</v>
      </c>
      <c r="H73" s="33">
        <v>1.2</v>
      </c>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16</v>
      </c>
      <c r="E74" s="36">
        <v>86</v>
      </c>
      <c r="F74" s="36">
        <v>39</v>
      </c>
      <c r="G74" s="36">
        <v>15</v>
      </c>
      <c r="H74" s="37">
        <v>2</v>
      </c>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10.1</v>
      </c>
      <c r="E75" s="32">
        <v>54.4</v>
      </c>
      <c r="F75" s="32">
        <v>24.7</v>
      </c>
      <c r="G75" s="32">
        <v>9.5</v>
      </c>
      <c r="H75" s="33">
        <v>1.3</v>
      </c>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8</v>
      </c>
      <c r="E76" s="36">
        <v>17</v>
      </c>
      <c r="F76" s="36">
        <v>6</v>
      </c>
      <c r="G76" s="36">
        <v>3</v>
      </c>
      <c r="H76" s="37">
        <v>0</v>
      </c>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23.5</v>
      </c>
      <c r="E77" s="32">
        <v>50</v>
      </c>
      <c r="F77" s="32">
        <v>17.600000000000001</v>
      </c>
      <c r="G77" s="32">
        <v>8.8000000000000007</v>
      </c>
      <c r="H77" s="33">
        <v>0</v>
      </c>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4</v>
      </c>
      <c r="E78" s="36">
        <v>12</v>
      </c>
      <c r="F78" s="36">
        <v>6</v>
      </c>
      <c r="G78" s="36">
        <v>1</v>
      </c>
      <c r="H78" s="37">
        <v>0</v>
      </c>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17.399999999999999</v>
      </c>
      <c r="E79" s="39">
        <v>52.2</v>
      </c>
      <c r="F79" s="39">
        <v>26.1</v>
      </c>
      <c r="G79" s="39">
        <v>4.3</v>
      </c>
      <c r="H79" s="40">
        <v>0</v>
      </c>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31</v>
      </c>
      <c r="E81" s="36">
        <v>58</v>
      </c>
      <c r="F81" s="36">
        <v>24</v>
      </c>
      <c r="G81" s="36">
        <v>17</v>
      </c>
      <c r="H81" s="37">
        <v>0</v>
      </c>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23.8</v>
      </c>
      <c r="E82" s="32">
        <v>44.6</v>
      </c>
      <c r="F82" s="32">
        <v>18.5</v>
      </c>
      <c r="G82" s="32">
        <v>13.1</v>
      </c>
      <c r="H82" s="33">
        <v>0</v>
      </c>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44</v>
      </c>
      <c r="E83" s="36">
        <v>35</v>
      </c>
      <c r="F83" s="36">
        <v>17</v>
      </c>
      <c r="G83" s="36">
        <v>7</v>
      </c>
      <c r="H83" s="37">
        <v>1</v>
      </c>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42.3</v>
      </c>
      <c r="E84" s="32">
        <v>33.700000000000003</v>
      </c>
      <c r="F84" s="32">
        <v>16.3</v>
      </c>
      <c r="G84" s="32">
        <v>6.7</v>
      </c>
      <c r="H84" s="33">
        <v>1</v>
      </c>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20</v>
      </c>
      <c r="E85" s="36">
        <v>27</v>
      </c>
      <c r="F85" s="36">
        <v>6</v>
      </c>
      <c r="G85" s="36">
        <v>6</v>
      </c>
      <c r="H85" s="37">
        <v>1</v>
      </c>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33.299999999999997</v>
      </c>
      <c r="E86" s="32">
        <v>45</v>
      </c>
      <c r="F86" s="32">
        <v>10</v>
      </c>
      <c r="G86" s="32">
        <v>10</v>
      </c>
      <c r="H86" s="33">
        <v>1.7</v>
      </c>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33</v>
      </c>
      <c r="E87" s="36">
        <v>71</v>
      </c>
      <c r="F87" s="36">
        <v>27</v>
      </c>
      <c r="G87" s="36">
        <v>5</v>
      </c>
      <c r="H87" s="37">
        <v>3</v>
      </c>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23.7</v>
      </c>
      <c r="E88" s="32">
        <v>51.1</v>
      </c>
      <c r="F88" s="32">
        <v>19.399999999999999</v>
      </c>
      <c r="G88" s="32">
        <v>3.6</v>
      </c>
      <c r="H88" s="33">
        <v>2.2000000000000002</v>
      </c>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17</v>
      </c>
      <c r="E89" s="36">
        <v>69</v>
      </c>
      <c r="F89" s="36">
        <v>14</v>
      </c>
      <c r="G89" s="36">
        <v>13</v>
      </c>
      <c r="H89" s="37">
        <v>1</v>
      </c>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14.9</v>
      </c>
      <c r="E90" s="32">
        <v>60.5</v>
      </c>
      <c r="F90" s="32">
        <v>12.3</v>
      </c>
      <c r="G90" s="32">
        <v>11.4</v>
      </c>
      <c r="H90" s="33">
        <v>0.9</v>
      </c>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118</v>
      </c>
      <c r="E91" s="36">
        <v>284</v>
      </c>
      <c r="F91" s="36">
        <v>118</v>
      </c>
      <c r="G91" s="36">
        <v>38</v>
      </c>
      <c r="H91" s="37">
        <v>6</v>
      </c>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20.9</v>
      </c>
      <c r="E92" s="39">
        <v>50.4</v>
      </c>
      <c r="F92" s="39">
        <v>20.9</v>
      </c>
      <c r="G92" s="39">
        <v>6.7</v>
      </c>
      <c r="H92" s="40">
        <v>1.1000000000000001</v>
      </c>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82</v>
      </c>
      <c r="E94" s="36">
        <v>210</v>
      </c>
      <c r="F94" s="36">
        <v>56</v>
      </c>
      <c r="G94" s="36">
        <v>27</v>
      </c>
      <c r="H94" s="37">
        <v>9</v>
      </c>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21.4</v>
      </c>
      <c r="E95" s="32">
        <v>54.7</v>
      </c>
      <c r="F95" s="32">
        <v>14.6</v>
      </c>
      <c r="G95" s="32">
        <v>7</v>
      </c>
      <c r="H95" s="33">
        <v>2.2999999999999998</v>
      </c>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7</v>
      </c>
      <c r="E96" s="36">
        <v>7</v>
      </c>
      <c r="F96" s="36">
        <v>4</v>
      </c>
      <c r="G96" s="36">
        <v>3</v>
      </c>
      <c r="H96" s="37">
        <v>2</v>
      </c>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30.4</v>
      </c>
      <c r="E97" s="32">
        <v>30.4</v>
      </c>
      <c r="F97" s="32">
        <v>17.399999999999999</v>
      </c>
      <c r="G97" s="32">
        <v>13</v>
      </c>
      <c r="H97" s="33">
        <v>8.6999999999999993</v>
      </c>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79</v>
      </c>
      <c r="E98" s="36">
        <v>178</v>
      </c>
      <c r="F98" s="36">
        <v>55</v>
      </c>
      <c r="G98" s="36">
        <v>16</v>
      </c>
      <c r="H98" s="37">
        <v>2</v>
      </c>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23.9</v>
      </c>
      <c r="E99" s="32">
        <v>53.9</v>
      </c>
      <c r="F99" s="32">
        <v>16.7</v>
      </c>
      <c r="G99" s="32">
        <v>4.8</v>
      </c>
      <c r="H99" s="33">
        <v>0.6</v>
      </c>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33</v>
      </c>
      <c r="E100" s="36">
        <v>142</v>
      </c>
      <c r="F100" s="36">
        <v>86</v>
      </c>
      <c r="G100" s="36">
        <v>26</v>
      </c>
      <c r="H100" s="37">
        <v>5</v>
      </c>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11.3</v>
      </c>
      <c r="E101" s="32">
        <v>48.6</v>
      </c>
      <c r="F101" s="32">
        <v>29.5</v>
      </c>
      <c r="G101" s="32">
        <v>8.9</v>
      </c>
      <c r="H101" s="33">
        <v>1.7</v>
      </c>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11</v>
      </c>
      <c r="E102" s="36">
        <v>42</v>
      </c>
      <c r="F102" s="36">
        <v>12</v>
      </c>
      <c r="G102" s="36">
        <v>8</v>
      </c>
      <c r="H102" s="37">
        <v>3</v>
      </c>
      <c r="I102" s="41"/>
      <c r="J102" s="41"/>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14.5</v>
      </c>
      <c r="E103" s="32">
        <v>55.3</v>
      </c>
      <c r="F103" s="32">
        <v>15.8</v>
      </c>
      <c r="G103" s="32">
        <v>10.5</v>
      </c>
      <c r="H103" s="33">
        <v>3.9</v>
      </c>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6</v>
      </c>
      <c r="E104" s="36">
        <v>14</v>
      </c>
      <c r="F104" s="36">
        <v>7</v>
      </c>
      <c r="G104" s="36">
        <v>1</v>
      </c>
      <c r="H104" s="37">
        <v>1</v>
      </c>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20.7</v>
      </c>
      <c r="E105" s="32">
        <v>48.3</v>
      </c>
      <c r="F105" s="32">
        <v>24.1</v>
      </c>
      <c r="G105" s="32">
        <v>3.4</v>
      </c>
      <c r="H105" s="33">
        <v>3.4</v>
      </c>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0</v>
      </c>
      <c r="E106" s="36">
        <v>3</v>
      </c>
      <c r="F106" s="36">
        <v>1</v>
      </c>
      <c r="G106" s="36">
        <v>1</v>
      </c>
      <c r="H106" s="37">
        <v>0</v>
      </c>
      <c r="I106" s="41"/>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60</v>
      </c>
      <c r="F107" s="39">
        <v>20</v>
      </c>
      <c r="G107" s="39">
        <v>20</v>
      </c>
      <c r="H107" s="40">
        <v>0</v>
      </c>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3</v>
      </c>
      <c r="E109" s="36">
        <v>28</v>
      </c>
      <c r="F109" s="36">
        <v>11</v>
      </c>
      <c r="G109" s="36">
        <v>3</v>
      </c>
      <c r="H109" s="37">
        <v>1</v>
      </c>
      <c r="I109" s="41"/>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6.5</v>
      </c>
      <c r="E110" s="32">
        <v>60.9</v>
      </c>
      <c r="F110" s="32">
        <v>23.9</v>
      </c>
      <c r="G110" s="32">
        <v>6.5</v>
      </c>
      <c r="H110" s="33">
        <v>2.2000000000000002</v>
      </c>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18</v>
      </c>
      <c r="E111" s="36">
        <v>61</v>
      </c>
      <c r="F111" s="36">
        <v>47</v>
      </c>
      <c r="G111" s="36">
        <v>11</v>
      </c>
      <c r="H111" s="37">
        <v>0</v>
      </c>
      <c r="I111" s="41"/>
      <c r="J111" s="41"/>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13.1</v>
      </c>
      <c r="E112" s="32">
        <v>44.5</v>
      </c>
      <c r="F112" s="32">
        <v>34.299999999999997</v>
      </c>
      <c r="G112" s="32">
        <v>8</v>
      </c>
      <c r="H112" s="33">
        <v>0</v>
      </c>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28</v>
      </c>
      <c r="E113" s="36">
        <v>59</v>
      </c>
      <c r="F113" s="36">
        <v>28</v>
      </c>
      <c r="G113" s="36">
        <v>14</v>
      </c>
      <c r="H113" s="37">
        <v>0</v>
      </c>
      <c r="I113" s="41"/>
      <c r="J113" s="41"/>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21.7</v>
      </c>
      <c r="E114" s="32">
        <v>45.7</v>
      </c>
      <c r="F114" s="32">
        <v>21.7</v>
      </c>
      <c r="G114" s="32">
        <v>10.9</v>
      </c>
      <c r="H114" s="33">
        <v>0</v>
      </c>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38</v>
      </c>
      <c r="E115" s="36">
        <v>108</v>
      </c>
      <c r="F115" s="36">
        <v>35</v>
      </c>
      <c r="G115" s="36">
        <v>14</v>
      </c>
      <c r="H115" s="37">
        <v>3</v>
      </c>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19.2</v>
      </c>
      <c r="E116" s="32">
        <v>54.5</v>
      </c>
      <c r="F116" s="32">
        <v>17.7</v>
      </c>
      <c r="G116" s="32">
        <v>7.1</v>
      </c>
      <c r="H116" s="33">
        <v>1.5</v>
      </c>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101</v>
      </c>
      <c r="E117" s="36">
        <v>247</v>
      </c>
      <c r="F117" s="36">
        <v>65</v>
      </c>
      <c r="G117" s="36">
        <v>24</v>
      </c>
      <c r="H117" s="37">
        <v>13</v>
      </c>
      <c r="I117" s="41"/>
      <c r="J117" s="41"/>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22.4</v>
      </c>
      <c r="E118" s="32">
        <v>54.9</v>
      </c>
      <c r="F118" s="32">
        <v>14.4</v>
      </c>
      <c r="G118" s="32">
        <v>5.3</v>
      </c>
      <c r="H118" s="33">
        <v>2.9</v>
      </c>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28</v>
      </c>
      <c r="E119" s="36">
        <v>92</v>
      </c>
      <c r="F119" s="36">
        <v>35</v>
      </c>
      <c r="G119" s="36">
        <v>16</v>
      </c>
      <c r="H119" s="37">
        <v>3</v>
      </c>
      <c r="I119" s="41"/>
      <c r="J119" s="41"/>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16.100000000000001</v>
      </c>
      <c r="E120" s="39">
        <v>52.9</v>
      </c>
      <c r="F120" s="39">
        <v>20.100000000000001</v>
      </c>
      <c r="G120" s="39">
        <v>9.1999999999999993</v>
      </c>
      <c r="H120" s="40">
        <v>1.7</v>
      </c>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90</v>
      </c>
      <c r="E122" s="36">
        <v>202</v>
      </c>
      <c r="F122" s="36">
        <v>81</v>
      </c>
      <c r="G122" s="36">
        <v>31</v>
      </c>
      <c r="H122" s="37">
        <v>4</v>
      </c>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22.1</v>
      </c>
      <c r="E123" s="32">
        <v>49.5</v>
      </c>
      <c r="F123" s="32">
        <v>19.899999999999999</v>
      </c>
      <c r="G123" s="32">
        <v>7.6</v>
      </c>
      <c r="H123" s="33">
        <v>1</v>
      </c>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17</v>
      </c>
      <c r="E124" s="36">
        <v>40</v>
      </c>
      <c r="F124" s="36">
        <v>8</v>
      </c>
      <c r="G124" s="36">
        <v>5</v>
      </c>
      <c r="H124" s="37">
        <v>2</v>
      </c>
      <c r="I124" s="41"/>
      <c r="J124" s="41"/>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23.6</v>
      </c>
      <c r="E125" s="32">
        <v>55.6</v>
      </c>
      <c r="F125" s="32">
        <v>11.1</v>
      </c>
      <c r="G125" s="32">
        <v>6.9</v>
      </c>
      <c r="H125" s="33">
        <v>2.8</v>
      </c>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30</v>
      </c>
      <c r="E126" s="36">
        <v>76</v>
      </c>
      <c r="F126" s="36">
        <v>26</v>
      </c>
      <c r="G126" s="36">
        <v>10</v>
      </c>
      <c r="H126" s="37">
        <v>2</v>
      </c>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20.8</v>
      </c>
      <c r="E127" s="32">
        <v>52.8</v>
      </c>
      <c r="F127" s="32">
        <v>18.100000000000001</v>
      </c>
      <c r="G127" s="32">
        <v>6.9</v>
      </c>
      <c r="H127" s="33">
        <v>1.4</v>
      </c>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17</v>
      </c>
      <c r="E128" s="36">
        <v>48</v>
      </c>
      <c r="F128" s="36">
        <v>27</v>
      </c>
      <c r="G128" s="36">
        <v>3</v>
      </c>
      <c r="H128" s="37">
        <v>1</v>
      </c>
      <c r="I128" s="41"/>
      <c r="J128" s="41"/>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17.7</v>
      </c>
      <c r="E129" s="32">
        <v>50</v>
      </c>
      <c r="F129" s="32">
        <v>28.1</v>
      </c>
      <c r="G129" s="32">
        <v>3.1</v>
      </c>
      <c r="H129" s="33">
        <v>1</v>
      </c>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28</v>
      </c>
      <c r="E130" s="36">
        <v>102</v>
      </c>
      <c r="F130" s="36">
        <v>38</v>
      </c>
      <c r="G130" s="36">
        <v>11</v>
      </c>
      <c r="H130" s="37">
        <v>4</v>
      </c>
      <c r="I130" s="41"/>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15.3</v>
      </c>
      <c r="E131" s="39">
        <v>55.7</v>
      </c>
      <c r="F131" s="39">
        <v>20.8</v>
      </c>
      <c r="G131" s="39">
        <v>6</v>
      </c>
      <c r="H131" s="40">
        <v>2.2000000000000002</v>
      </c>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5"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 t="s">
        <v>586</v>
      </c>
    </row>
    <row r="4" spans="1:34" ht="13.5" customHeight="1">
      <c r="A4" s="54" t="s">
        <v>587</v>
      </c>
    </row>
    <row r="5" spans="1:34" s="23" customFormat="1" ht="180" customHeight="1">
      <c r="B5" s="21"/>
      <c r="C5" s="13" t="s">
        <v>1</v>
      </c>
      <c r="D5" s="14" t="s">
        <v>334</v>
      </c>
      <c r="E5" s="14" t="s">
        <v>335</v>
      </c>
      <c r="F5" s="14" t="s">
        <v>336</v>
      </c>
      <c r="G5" s="14" t="s">
        <v>337</v>
      </c>
      <c r="H5" s="14" t="s">
        <v>338</v>
      </c>
      <c r="I5" s="14" t="s">
        <v>339</v>
      </c>
      <c r="J5" s="14" t="s">
        <v>25</v>
      </c>
      <c r="K5" s="15" t="s">
        <v>5</v>
      </c>
    </row>
    <row r="6" spans="1:34" s="2" customFormat="1" ht="13.5" customHeight="1">
      <c r="B6" s="62" t="s">
        <v>6</v>
      </c>
      <c r="C6" s="28">
        <v>219</v>
      </c>
      <c r="D6" s="29">
        <v>62</v>
      </c>
      <c r="E6" s="29">
        <v>67</v>
      </c>
      <c r="F6" s="29">
        <v>45</v>
      </c>
      <c r="G6" s="29">
        <v>28</v>
      </c>
      <c r="H6" s="29">
        <v>12</v>
      </c>
      <c r="I6" s="29">
        <v>36</v>
      </c>
      <c r="J6" s="29">
        <v>21</v>
      </c>
      <c r="K6" s="30">
        <v>5</v>
      </c>
      <c r="L6" s="41"/>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28.3</v>
      </c>
      <c r="E7" s="32">
        <v>30.6</v>
      </c>
      <c r="F7" s="32">
        <v>20.5</v>
      </c>
      <c r="G7" s="32">
        <v>12.8</v>
      </c>
      <c r="H7" s="32">
        <v>5.5</v>
      </c>
      <c r="I7" s="32">
        <v>16.399999999999999</v>
      </c>
      <c r="J7" s="32">
        <v>9.6</v>
      </c>
      <c r="K7" s="33">
        <v>2.2999999999999998</v>
      </c>
      <c r="L7" s="42"/>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34"/>
      <c r="L8" s="43"/>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69</v>
      </c>
      <c r="D9" s="36">
        <v>24</v>
      </c>
      <c r="E9" s="36">
        <v>20</v>
      </c>
      <c r="F9" s="36">
        <v>12</v>
      </c>
      <c r="G9" s="36">
        <v>7</v>
      </c>
      <c r="H9" s="36">
        <v>6</v>
      </c>
      <c r="I9" s="36">
        <v>13</v>
      </c>
      <c r="J9" s="36">
        <v>9</v>
      </c>
      <c r="K9" s="37">
        <v>1</v>
      </c>
      <c r="L9" s="41"/>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34.799999999999997</v>
      </c>
      <c r="E10" s="32">
        <v>29</v>
      </c>
      <c r="F10" s="32">
        <v>17.399999999999999</v>
      </c>
      <c r="G10" s="32">
        <v>10.1</v>
      </c>
      <c r="H10" s="32">
        <v>8.6999999999999993</v>
      </c>
      <c r="I10" s="32">
        <v>18.8</v>
      </c>
      <c r="J10" s="32">
        <v>13</v>
      </c>
      <c r="K10" s="33">
        <v>1.4</v>
      </c>
      <c r="L10" s="42"/>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146</v>
      </c>
      <c r="D11" s="36">
        <v>36</v>
      </c>
      <c r="E11" s="36">
        <v>46</v>
      </c>
      <c r="F11" s="36">
        <v>31</v>
      </c>
      <c r="G11" s="36">
        <v>21</v>
      </c>
      <c r="H11" s="36">
        <v>6</v>
      </c>
      <c r="I11" s="36">
        <v>23</v>
      </c>
      <c r="J11" s="36">
        <v>12</v>
      </c>
      <c r="K11" s="37">
        <v>4</v>
      </c>
      <c r="L11" s="41"/>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24.7</v>
      </c>
      <c r="E12" s="32">
        <v>31.5</v>
      </c>
      <c r="F12" s="32">
        <v>21.2</v>
      </c>
      <c r="G12" s="32">
        <v>14.4</v>
      </c>
      <c r="H12" s="32">
        <v>4.0999999999999996</v>
      </c>
      <c r="I12" s="32">
        <v>15.8</v>
      </c>
      <c r="J12" s="32">
        <v>8.1999999999999993</v>
      </c>
      <c r="K12" s="33">
        <v>2.7</v>
      </c>
      <c r="L12" s="42"/>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1</v>
      </c>
      <c r="D13" s="36">
        <v>0</v>
      </c>
      <c r="E13" s="36">
        <v>1</v>
      </c>
      <c r="F13" s="36">
        <v>0</v>
      </c>
      <c r="G13" s="36">
        <v>0</v>
      </c>
      <c r="H13" s="36">
        <v>0</v>
      </c>
      <c r="I13" s="36">
        <v>0</v>
      </c>
      <c r="J13" s="36">
        <v>0</v>
      </c>
      <c r="K13" s="37">
        <v>0</v>
      </c>
      <c r="L13" s="41"/>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0</v>
      </c>
      <c r="E14" s="39">
        <v>100</v>
      </c>
      <c r="F14" s="39">
        <v>0</v>
      </c>
      <c r="G14" s="39">
        <v>0</v>
      </c>
      <c r="H14" s="39">
        <v>0</v>
      </c>
      <c r="I14" s="39">
        <v>0</v>
      </c>
      <c r="J14" s="39">
        <v>0</v>
      </c>
      <c r="K14" s="40">
        <v>0</v>
      </c>
      <c r="L14" s="42"/>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v>
      </c>
      <c r="D16" s="36">
        <v>0</v>
      </c>
      <c r="E16" s="36">
        <v>1</v>
      </c>
      <c r="F16" s="36">
        <v>0</v>
      </c>
      <c r="G16" s="36">
        <v>0</v>
      </c>
      <c r="H16" s="36">
        <v>0</v>
      </c>
      <c r="I16" s="36">
        <v>0</v>
      </c>
      <c r="J16" s="36">
        <v>0</v>
      </c>
      <c r="K16" s="37">
        <v>0</v>
      </c>
      <c r="L16" s="41"/>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0</v>
      </c>
      <c r="E17" s="32">
        <v>100</v>
      </c>
      <c r="F17" s="32">
        <v>0</v>
      </c>
      <c r="G17" s="32">
        <v>0</v>
      </c>
      <c r="H17" s="32">
        <v>0</v>
      </c>
      <c r="I17" s="32">
        <v>0</v>
      </c>
      <c r="J17" s="32">
        <v>0</v>
      </c>
      <c r="K17" s="33">
        <v>0</v>
      </c>
      <c r="L17" s="42"/>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v>
      </c>
      <c r="D18" s="36">
        <v>3</v>
      </c>
      <c r="E18" s="36">
        <v>3</v>
      </c>
      <c r="F18" s="36">
        <v>1</v>
      </c>
      <c r="G18" s="36">
        <v>1</v>
      </c>
      <c r="H18" s="36">
        <v>4</v>
      </c>
      <c r="I18" s="36">
        <v>0</v>
      </c>
      <c r="J18" s="36">
        <v>2</v>
      </c>
      <c r="K18" s="37">
        <v>0</v>
      </c>
      <c r="L18" s="41"/>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27.3</v>
      </c>
      <c r="E19" s="32">
        <v>27.3</v>
      </c>
      <c r="F19" s="32">
        <v>9.1</v>
      </c>
      <c r="G19" s="32">
        <v>9.1</v>
      </c>
      <c r="H19" s="32">
        <v>36.4</v>
      </c>
      <c r="I19" s="32">
        <v>0</v>
      </c>
      <c r="J19" s="32">
        <v>18.2</v>
      </c>
      <c r="K19" s="33">
        <v>0</v>
      </c>
      <c r="L19" s="42"/>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29</v>
      </c>
      <c r="D20" s="36">
        <v>3</v>
      </c>
      <c r="E20" s="36">
        <v>15</v>
      </c>
      <c r="F20" s="36">
        <v>3</v>
      </c>
      <c r="G20" s="36">
        <v>3</v>
      </c>
      <c r="H20" s="36">
        <v>1</v>
      </c>
      <c r="I20" s="36">
        <v>3</v>
      </c>
      <c r="J20" s="36">
        <v>4</v>
      </c>
      <c r="K20" s="37">
        <v>0</v>
      </c>
      <c r="L20" s="41"/>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10.3</v>
      </c>
      <c r="E21" s="32">
        <v>51.7</v>
      </c>
      <c r="F21" s="32">
        <v>10.3</v>
      </c>
      <c r="G21" s="32">
        <v>10.3</v>
      </c>
      <c r="H21" s="32">
        <v>3.4</v>
      </c>
      <c r="I21" s="32">
        <v>10.3</v>
      </c>
      <c r="J21" s="32">
        <v>13.8</v>
      </c>
      <c r="K21" s="33">
        <v>0</v>
      </c>
      <c r="L21" s="42"/>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51</v>
      </c>
      <c r="D22" s="36">
        <v>12</v>
      </c>
      <c r="E22" s="36">
        <v>24</v>
      </c>
      <c r="F22" s="36">
        <v>7</v>
      </c>
      <c r="G22" s="36">
        <v>6</v>
      </c>
      <c r="H22" s="36">
        <v>1</v>
      </c>
      <c r="I22" s="36">
        <v>3</v>
      </c>
      <c r="J22" s="36">
        <v>2</v>
      </c>
      <c r="K22" s="37">
        <v>0</v>
      </c>
      <c r="L22" s="41"/>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23.5</v>
      </c>
      <c r="E23" s="32">
        <v>47.1</v>
      </c>
      <c r="F23" s="32">
        <v>13.7</v>
      </c>
      <c r="G23" s="32">
        <v>11.8</v>
      </c>
      <c r="H23" s="32">
        <v>2</v>
      </c>
      <c r="I23" s="32">
        <v>5.9</v>
      </c>
      <c r="J23" s="32">
        <v>3.9</v>
      </c>
      <c r="K23" s="33">
        <v>0</v>
      </c>
      <c r="L23" s="42"/>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34</v>
      </c>
      <c r="D24" s="36">
        <v>8</v>
      </c>
      <c r="E24" s="36">
        <v>7</v>
      </c>
      <c r="F24" s="36">
        <v>2</v>
      </c>
      <c r="G24" s="36">
        <v>6</v>
      </c>
      <c r="H24" s="36">
        <v>2</v>
      </c>
      <c r="I24" s="36">
        <v>3</v>
      </c>
      <c r="J24" s="36">
        <v>7</v>
      </c>
      <c r="K24" s="37">
        <v>1</v>
      </c>
      <c r="L24" s="41"/>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23.5</v>
      </c>
      <c r="E25" s="32">
        <v>20.6</v>
      </c>
      <c r="F25" s="32">
        <v>5.9</v>
      </c>
      <c r="G25" s="32">
        <v>17.600000000000001</v>
      </c>
      <c r="H25" s="32">
        <v>5.9</v>
      </c>
      <c r="I25" s="32">
        <v>8.8000000000000007</v>
      </c>
      <c r="J25" s="32">
        <v>20.6</v>
      </c>
      <c r="K25" s="33">
        <v>2.9</v>
      </c>
      <c r="L25" s="42"/>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9</v>
      </c>
      <c r="D26" s="36">
        <v>3</v>
      </c>
      <c r="E26" s="36">
        <v>5</v>
      </c>
      <c r="F26" s="36">
        <v>2</v>
      </c>
      <c r="G26" s="36">
        <v>0</v>
      </c>
      <c r="H26" s="36">
        <v>0</v>
      </c>
      <c r="I26" s="36">
        <v>1</v>
      </c>
      <c r="J26" s="36">
        <v>0</v>
      </c>
      <c r="K26" s="37">
        <v>0</v>
      </c>
      <c r="L26" s="41"/>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33.299999999999997</v>
      </c>
      <c r="E27" s="32">
        <v>55.6</v>
      </c>
      <c r="F27" s="32">
        <v>22.2</v>
      </c>
      <c r="G27" s="32">
        <v>0</v>
      </c>
      <c r="H27" s="32">
        <v>0</v>
      </c>
      <c r="I27" s="32">
        <v>11.1</v>
      </c>
      <c r="J27" s="32">
        <v>0</v>
      </c>
      <c r="K27" s="33">
        <v>0</v>
      </c>
      <c r="L27" s="42"/>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27</v>
      </c>
      <c r="D28" s="36">
        <v>9</v>
      </c>
      <c r="E28" s="36">
        <v>5</v>
      </c>
      <c r="F28" s="36">
        <v>9</v>
      </c>
      <c r="G28" s="36">
        <v>6</v>
      </c>
      <c r="H28" s="36">
        <v>3</v>
      </c>
      <c r="I28" s="36">
        <v>11</v>
      </c>
      <c r="J28" s="36">
        <v>0</v>
      </c>
      <c r="K28" s="37">
        <v>1</v>
      </c>
      <c r="L28" s="41"/>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33.299999999999997</v>
      </c>
      <c r="E29" s="32">
        <v>18.5</v>
      </c>
      <c r="F29" s="32">
        <v>33.299999999999997</v>
      </c>
      <c r="G29" s="32">
        <v>22.2</v>
      </c>
      <c r="H29" s="32">
        <v>11.1</v>
      </c>
      <c r="I29" s="32">
        <v>40.700000000000003</v>
      </c>
      <c r="J29" s="32">
        <v>0</v>
      </c>
      <c r="K29" s="33">
        <v>3.7</v>
      </c>
      <c r="L29" s="42"/>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25</v>
      </c>
      <c r="D30" s="36">
        <v>13</v>
      </c>
      <c r="E30" s="36">
        <v>4</v>
      </c>
      <c r="F30" s="36">
        <v>10</v>
      </c>
      <c r="G30" s="36">
        <v>2</v>
      </c>
      <c r="H30" s="36">
        <v>1</v>
      </c>
      <c r="I30" s="36">
        <v>6</v>
      </c>
      <c r="J30" s="36">
        <v>3</v>
      </c>
      <c r="K30" s="37">
        <v>0</v>
      </c>
      <c r="L30" s="41"/>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52</v>
      </c>
      <c r="E31" s="32">
        <v>16</v>
      </c>
      <c r="F31" s="32">
        <v>40</v>
      </c>
      <c r="G31" s="32">
        <v>8</v>
      </c>
      <c r="H31" s="32">
        <v>4</v>
      </c>
      <c r="I31" s="32">
        <v>24</v>
      </c>
      <c r="J31" s="32">
        <v>12</v>
      </c>
      <c r="K31" s="33">
        <v>0</v>
      </c>
      <c r="L31" s="42"/>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32</v>
      </c>
      <c r="D32" s="36">
        <v>11</v>
      </c>
      <c r="E32" s="36">
        <v>3</v>
      </c>
      <c r="F32" s="36">
        <v>11</v>
      </c>
      <c r="G32" s="36">
        <v>4</v>
      </c>
      <c r="H32" s="36">
        <v>0</v>
      </c>
      <c r="I32" s="36">
        <v>9</v>
      </c>
      <c r="J32" s="36">
        <v>3</v>
      </c>
      <c r="K32" s="37">
        <v>3</v>
      </c>
      <c r="L32" s="41"/>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34.4</v>
      </c>
      <c r="E33" s="39">
        <v>9.4</v>
      </c>
      <c r="F33" s="39">
        <v>34.4</v>
      </c>
      <c r="G33" s="39">
        <v>12.5</v>
      </c>
      <c r="H33" s="39">
        <v>0</v>
      </c>
      <c r="I33" s="39">
        <v>28.1</v>
      </c>
      <c r="J33" s="39">
        <v>9.4</v>
      </c>
      <c r="K33" s="40">
        <v>9.4</v>
      </c>
      <c r="L33" s="42"/>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48</v>
      </c>
      <c r="D35" s="36">
        <v>16</v>
      </c>
      <c r="E35" s="36">
        <v>19</v>
      </c>
      <c r="F35" s="36">
        <v>7</v>
      </c>
      <c r="G35" s="36">
        <v>4</v>
      </c>
      <c r="H35" s="36">
        <v>2</v>
      </c>
      <c r="I35" s="36">
        <v>5</v>
      </c>
      <c r="J35" s="36">
        <v>4</v>
      </c>
      <c r="K35" s="37">
        <v>2</v>
      </c>
      <c r="L35" s="41"/>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33.299999999999997</v>
      </c>
      <c r="E36" s="32">
        <v>39.6</v>
      </c>
      <c r="F36" s="32">
        <v>14.6</v>
      </c>
      <c r="G36" s="32">
        <v>8.3000000000000007</v>
      </c>
      <c r="H36" s="32">
        <v>4.2</v>
      </c>
      <c r="I36" s="32">
        <v>10.4</v>
      </c>
      <c r="J36" s="32">
        <v>8.3000000000000007</v>
      </c>
      <c r="K36" s="33">
        <v>4.2</v>
      </c>
      <c r="L36" s="42"/>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31</v>
      </c>
      <c r="D37" s="36">
        <v>10</v>
      </c>
      <c r="E37" s="36">
        <v>7</v>
      </c>
      <c r="F37" s="36">
        <v>5</v>
      </c>
      <c r="G37" s="36">
        <v>4</v>
      </c>
      <c r="H37" s="36">
        <v>0</v>
      </c>
      <c r="I37" s="36">
        <v>6</v>
      </c>
      <c r="J37" s="36">
        <v>5</v>
      </c>
      <c r="K37" s="37">
        <v>0</v>
      </c>
      <c r="L37" s="41"/>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32.299999999999997</v>
      </c>
      <c r="E38" s="32">
        <v>22.6</v>
      </c>
      <c r="F38" s="32">
        <v>16.100000000000001</v>
      </c>
      <c r="G38" s="32">
        <v>12.9</v>
      </c>
      <c r="H38" s="32">
        <v>0</v>
      </c>
      <c r="I38" s="32">
        <v>19.399999999999999</v>
      </c>
      <c r="J38" s="32">
        <v>16.100000000000001</v>
      </c>
      <c r="K38" s="33">
        <v>0</v>
      </c>
      <c r="L38" s="42"/>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51</v>
      </c>
      <c r="D39" s="36">
        <v>13</v>
      </c>
      <c r="E39" s="36">
        <v>10</v>
      </c>
      <c r="F39" s="36">
        <v>14</v>
      </c>
      <c r="G39" s="36">
        <v>8</v>
      </c>
      <c r="H39" s="36">
        <v>5</v>
      </c>
      <c r="I39" s="36">
        <v>11</v>
      </c>
      <c r="J39" s="36">
        <v>6</v>
      </c>
      <c r="K39" s="37">
        <v>1</v>
      </c>
      <c r="L39" s="41"/>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25.5</v>
      </c>
      <c r="E40" s="32">
        <v>19.600000000000001</v>
      </c>
      <c r="F40" s="32">
        <v>27.5</v>
      </c>
      <c r="G40" s="32">
        <v>15.7</v>
      </c>
      <c r="H40" s="32">
        <v>9.8000000000000007</v>
      </c>
      <c r="I40" s="32">
        <v>21.6</v>
      </c>
      <c r="J40" s="32">
        <v>11.8</v>
      </c>
      <c r="K40" s="33">
        <v>2</v>
      </c>
      <c r="L40" s="42"/>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49</v>
      </c>
      <c r="D41" s="36">
        <v>12</v>
      </c>
      <c r="E41" s="36">
        <v>18</v>
      </c>
      <c r="F41" s="36">
        <v>11</v>
      </c>
      <c r="G41" s="36">
        <v>6</v>
      </c>
      <c r="H41" s="36">
        <v>3</v>
      </c>
      <c r="I41" s="36">
        <v>6</v>
      </c>
      <c r="J41" s="36">
        <v>3</v>
      </c>
      <c r="K41" s="37">
        <v>2</v>
      </c>
      <c r="L41" s="41"/>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24.5</v>
      </c>
      <c r="E42" s="32">
        <v>36.700000000000003</v>
      </c>
      <c r="F42" s="32">
        <v>22.4</v>
      </c>
      <c r="G42" s="32">
        <v>12.2</v>
      </c>
      <c r="H42" s="32">
        <v>6.1</v>
      </c>
      <c r="I42" s="32">
        <v>12.2</v>
      </c>
      <c r="J42" s="32">
        <v>6.1</v>
      </c>
      <c r="K42" s="33">
        <v>4.0999999999999996</v>
      </c>
      <c r="L42" s="42"/>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40</v>
      </c>
      <c r="D43" s="36">
        <v>11</v>
      </c>
      <c r="E43" s="36">
        <v>13</v>
      </c>
      <c r="F43" s="36">
        <v>8</v>
      </c>
      <c r="G43" s="36">
        <v>6</v>
      </c>
      <c r="H43" s="36">
        <v>2</v>
      </c>
      <c r="I43" s="36">
        <v>8</v>
      </c>
      <c r="J43" s="36">
        <v>3</v>
      </c>
      <c r="K43" s="37">
        <v>0</v>
      </c>
      <c r="L43" s="41"/>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27.5</v>
      </c>
      <c r="E44" s="39">
        <v>32.5</v>
      </c>
      <c r="F44" s="39">
        <v>20</v>
      </c>
      <c r="G44" s="39">
        <v>15</v>
      </c>
      <c r="H44" s="39">
        <v>5</v>
      </c>
      <c r="I44" s="39">
        <v>20</v>
      </c>
      <c r="J44" s="39">
        <v>7.5</v>
      </c>
      <c r="K44" s="40">
        <v>0</v>
      </c>
      <c r="L44" s="42"/>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201</v>
      </c>
      <c r="D46" s="36">
        <v>59</v>
      </c>
      <c r="E46" s="36">
        <v>61</v>
      </c>
      <c r="F46" s="36">
        <v>43</v>
      </c>
      <c r="G46" s="36">
        <v>26</v>
      </c>
      <c r="H46" s="36">
        <v>10</v>
      </c>
      <c r="I46" s="36">
        <v>33</v>
      </c>
      <c r="J46" s="36">
        <v>19</v>
      </c>
      <c r="K46" s="37">
        <v>4</v>
      </c>
      <c r="L46" s="41"/>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29.4</v>
      </c>
      <c r="E47" s="32">
        <v>30.3</v>
      </c>
      <c r="F47" s="32">
        <v>21.4</v>
      </c>
      <c r="G47" s="32">
        <v>12.9</v>
      </c>
      <c r="H47" s="32">
        <v>5</v>
      </c>
      <c r="I47" s="32">
        <v>16.399999999999999</v>
      </c>
      <c r="J47" s="32">
        <v>9.5</v>
      </c>
      <c r="K47" s="33">
        <v>2</v>
      </c>
      <c r="L47" s="42"/>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1</v>
      </c>
      <c r="D48" s="36">
        <v>0</v>
      </c>
      <c r="E48" s="36">
        <v>0</v>
      </c>
      <c r="F48" s="36">
        <v>0</v>
      </c>
      <c r="G48" s="36">
        <v>1</v>
      </c>
      <c r="H48" s="36">
        <v>0</v>
      </c>
      <c r="I48" s="36">
        <v>0</v>
      </c>
      <c r="J48" s="36">
        <v>0</v>
      </c>
      <c r="K48" s="37">
        <v>0</v>
      </c>
      <c r="L48" s="41"/>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0</v>
      </c>
      <c r="E49" s="39">
        <v>0</v>
      </c>
      <c r="F49" s="39">
        <v>0</v>
      </c>
      <c r="G49" s="39">
        <v>100</v>
      </c>
      <c r="H49" s="39">
        <v>0</v>
      </c>
      <c r="I49" s="39">
        <v>0</v>
      </c>
      <c r="J49" s="39">
        <v>0</v>
      </c>
      <c r="K49" s="40">
        <v>0</v>
      </c>
      <c r="L49" s="42"/>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76</v>
      </c>
      <c r="D51" s="36">
        <v>19</v>
      </c>
      <c r="E51" s="36">
        <v>29</v>
      </c>
      <c r="F51" s="36">
        <v>10</v>
      </c>
      <c r="G51" s="36">
        <v>11</v>
      </c>
      <c r="H51" s="36">
        <v>5</v>
      </c>
      <c r="I51" s="36">
        <v>6</v>
      </c>
      <c r="J51" s="36">
        <v>8</v>
      </c>
      <c r="K51" s="37">
        <v>0</v>
      </c>
      <c r="L51" s="41"/>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25</v>
      </c>
      <c r="E52" s="32">
        <v>38.200000000000003</v>
      </c>
      <c r="F52" s="32">
        <v>13.2</v>
      </c>
      <c r="G52" s="32">
        <v>14.5</v>
      </c>
      <c r="H52" s="32">
        <v>6.6</v>
      </c>
      <c r="I52" s="32">
        <v>7.9</v>
      </c>
      <c r="J52" s="32">
        <v>10.5</v>
      </c>
      <c r="K52" s="33">
        <v>0</v>
      </c>
      <c r="L52" s="42"/>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12</v>
      </c>
      <c r="D53" s="36">
        <v>6</v>
      </c>
      <c r="E53" s="36">
        <v>6</v>
      </c>
      <c r="F53" s="36">
        <v>3</v>
      </c>
      <c r="G53" s="36">
        <v>2</v>
      </c>
      <c r="H53" s="36">
        <v>0</v>
      </c>
      <c r="I53" s="36">
        <v>1</v>
      </c>
      <c r="J53" s="36">
        <v>1</v>
      </c>
      <c r="K53" s="37">
        <v>1</v>
      </c>
      <c r="L53" s="41"/>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50</v>
      </c>
      <c r="E54" s="32">
        <v>50</v>
      </c>
      <c r="F54" s="32">
        <v>25</v>
      </c>
      <c r="G54" s="32">
        <v>16.7</v>
      </c>
      <c r="H54" s="32">
        <v>0</v>
      </c>
      <c r="I54" s="32">
        <v>8.3000000000000007</v>
      </c>
      <c r="J54" s="32">
        <v>8.3000000000000007</v>
      </c>
      <c r="K54" s="33">
        <v>8.3000000000000007</v>
      </c>
      <c r="L54" s="42"/>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1</v>
      </c>
      <c r="D55" s="36">
        <v>0</v>
      </c>
      <c r="E55" s="36">
        <v>1</v>
      </c>
      <c r="F55" s="36">
        <v>0</v>
      </c>
      <c r="G55" s="36">
        <v>0</v>
      </c>
      <c r="H55" s="36">
        <v>0</v>
      </c>
      <c r="I55" s="36">
        <v>0</v>
      </c>
      <c r="J55" s="36">
        <v>0</v>
      </c>
      <c r="K55" s="37">
        <v>0</v>
      </c>
      <c r="L55" s="41"/>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0</v>
      </c>
      <c r="E56" s="32">
        <v>100</v>
      </c>
      <c r="F56" s="32">
        <v>0</v>
      </c>
      <c r="G56" s="32">
        <v>0</v>
      </c>
      <c r="H56" s="32">
        <v>0</v>
      </c>
      <c r="I56" s="32">
        <v>0</v>
      </c>
      <c r="J56" s="32">
        <v>0</v>
      </c>
      <c r="K56" s="33">
        <v>0</v>
      </c>
      <c r="L56" s="42"/>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51</v>
      </c>
      <c r="D57" s="36">
        <v>15</v>
      </c>
      <c r="E57" s="36">
        <v>13</v>
      </c>
      <c r="F57" s="36">
        <v>11</v>
      </c>
      <c r="G57" s="36">
        <v>7</v>
      </c>
      <c r="H57" s="36">
        <v>3</v>
      </c>
      <c r="I57" s="36">
        <v>6</v>
      </c>
      <c r="J57" s="36">
        <v>5</v>
      </c>
      <c r="K57" s="37">
        <v>2</v>
      </c>
      <c r="L57" s="41"/>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29.4</v>
      </c>
      <c r="E58" s="32">
        <v>25.5</v>
      </c>
      <c r="F58" s="32">
        <v>21.6</v>
      </c>
      <c r="G58" s="32">
        <v>13.7</v>
      </c>
      <c r="H58" s="32">
        <v>5.9</v>
      </c>
      <c r="I58" s="32">
        <v>11.8</v>
      </c>
      <c r="J58" s="32">
        <v>9.8000000000000007</v>
      </c>
      <c r="K58" s="33">
        <v>3.9</v>
      </c>
      <c r="L58" s="42"/>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1</v>
      </c>
      <c r="D59" s="36">
        <v>0</v>
      </c>
      <c r="E59" s="36">
        <v>1</v>
      </c>
      <c r="F59" s="36">
        <v>0</v>
      </c>
      <c r="G59" s="36">
        <v>0</v>
      </c>
      <c r="H59" s="36">
        <v>0</v>
      </c>
      <c r="I59" s="36">
        <v>0</v>
      </c>
      <c r="J59" s="36">
        <v>0</v>
      </c>
      <c r="K59" s="37">
        <v>0</v>
      </c>
      <c r="L59" s="41"/>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0</v>
      </c>
      <c r="E60" s="32">
        <v>100</v>
      </c>
      <c r="F60" s="32">
        <v>0</v>
      </c>
      <c r="G60" s="32">
        <v>0</v>
      </c>
      <c r="H60" s="32">
        <v>0</v>
      </c>
      <c r="I60" s="32">
        <v>0</v>
      </c>
      <c r="J60" s="32">
        <v>0</v>
      </c>
      <c r="K60" s="33">
        <v>0</v>
      </c>
      <c r="L60" s="42"/>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37</v>
      </c>
      <c r="D61" s="36">
        <v>9</v>
      </c>
      <c r="E61" s="36">
        <v>8</v>
      </c>
      <c r="F61" s="36">
        <v>7</v>
      </c>
      <c r="G61" s="36">
        <v>3</v>
      </c>
      <c r="H61" s="36">
        <v>2</v>
      </c>
      <c r="I61" s="36">
        <v>10</v>
      </c>
      <c r="J61" s="36">
        <v>2</v>
      </c>
      <c r="K61" s="37">
        <v>0</v>
      </c>
      <c r="L61" s="41"/>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24.3</v>
      </c>
      <c r="E62" s="32">
        <v>21.6</v>
      </c>
      <c r="F62" s="32">
        <v>18.899999999999999</v>
      </c>
      <c r="G62" s="32">
        <v>8.1</v>
      </c>
      <c r="H62" s="32">
        <v>5.4</v>
      </c>
      <c r="I62" s="32">
        <v>27</v>
      </c>
      <c r="J62" s="32">
        <v>5.4</v>
      </c>
      <c r="K62" s="33">
        <v>0</v>
      </c>
      <c r="L62" s="42"/>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39</v>
      </c>
      <c r="D63" s="36">
        <v>12</v>
      </c>
      <c r="E63" s="36">
        <v>8</v>
      </c>
      <c r="F63" s="36">
        <v>14</v>
      </c>
      <c r="G63" s="36">
        <v>5</v>
      </c>
      <c r="H63" s="36">
        <v>2</v>
      </c>
      <c r="I63" s="36">
        <v>13</v>
      </c>
      <c r="J63" s="36">
        <v>4</v>
      </c>
      <c r="K63" s="37">
        <v>2</v>
      </c>
      <c r="L63" s="41"/>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30.8</v>
      </c>
      <c r="E64" s="32">
        <v>20.5</v>
      </c>
      <c r="F64" s="32">
        <v>35.9</v>
      </c>
      <c r="G64" s="32">
        <v>12.8</v>
      </c>
      <c r="H64" s="32">
        <v>5.0999999999999996</v>
      </c>
      <c r="I64" s="32">
        <v>33.299999999999997</v>
      </c>
      <c r="J64" s="32">
        <v>10.3</v>
      </c>
      <c r="K64" s="33">
        <v>5.0999999999999996</v>
      </c>
      <c r="L64" s="42"/>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2</v>
      </c>
      <c r="D65" s="36">
        <v>1</v>
      </c>
      <c r="E65" s="36">
        <v>1</v>
      </c>
      <c r="F65" s="36">
        <v>0</v>
      </c>
      <c r="G65" s="36">
        <v>0</v>
      </c>
      <c r="H65" s="36">
        <v>0</v>
      </c>
      <c r="I65" s="36">
        <v>0</v>
      </c>
      <c r="J65" s="36">
        <v>1</v>
      </c>
      <c r="K65" s="37">
        <v>0</v>
      </c>
      <c r="L65" s="41"/>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50</v>
      </c>
      <c r="E66" s="39">
        <v>50</v>
      </c>
      <c r="F66" s="39">
        <v>0</v>
      </c>
      <c r="G66" s="39">
        <v>0</v>
      </c>
      <c r="H66" s="39">
        <v>0</v>
      </c>
      <c r="I66" s="39">
        <v>0</v>
      </c>
      <c r="J66" s="39">
        <v>50</v>
      </c>
      <c r="K66" s="40">
        <v>0</v>
      </c>
      <c r="L66" s="42"/>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34</v>
      </c>
      <c r="D68" s="36">
        <v>9</v>
      </c>
      <c r="E68" s="36">
        <v>10</v>
      </c>
      <c r="F68" s="36">
        <v>3</v>
      </c>
      <c r="G68" s="36">
        <v>5</v>
      </c>
      <c r="H68" s="36">
        <v>2</v>
      </c>
      <c r="I68" s="36">
        <v>9</v>
      </c>
      <c r="J68" s="36">
        <v>3</v>
      </c>
      <c r="K68" s="37">
        <v>0</v>
      </c>
      <c r="L68" s="41"/>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26.5</v>
      </c>
      <c r="E69" s="32">
        <v>29.4</v>
      </c>
      <c r="F69" s="32">
        <v>8.8000000000000007</v>
      </c>
      <c r="G69" s="32">
        <v>14.7</v>
      </c>
      <c r="H69" s="32">
        <v>5.9</v>
      </c>
      <c r="I69" s="32">
        <v>26.5</v>
      </c>
      <c r="J69" s="32">
        <v>8.8000000000000007</v>
      </c>
      <c r="K69" s="33">
        <v>0</v>
      </c>
      <c r="L69" s="42"/>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48</v>
      </c>
      <c r="D70" s="36">
        <v>17</v>
      </c>
      <c r="E70" s="36">
        <v>10</v>
      </c>
      <c r="F70" s="36">
        <v>12</v>
      </c>
      <c r="G70" s="36">
        <v>7</v>
      </c>
      <c r="H70" s="36">
        <v>3</v>
      </c>
      <c r="I70" s="36">
        <v>10</v>
      </c>
      <c r="J70" s="36">
        <v>5</v>
      </c>
      <c r="K70" s="37">
        <v>1</v>
      </c>
      <c r="L70" s="41"/>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35.4</v>
      </c>
      <c r="E71" s="32">
        <v>20.8</v>
      </c>
      <c r="F71" s="32">
        <v>25</v>
      </c>
      <c r="G71" s="32">
        <v>14.6</v>
      </c>
      <c r="H71" s="32">
        <v>6.3</v>
      </c>
      <c r="I71" s="32">
        <v>20.8</v>
      </c>
      <c r="J71" s="32">
        <v>10.4</v>
      </c>
      <c r="K71" s="33">
        <v>2.1</v>
      </c>
      <c r="L71" s="42"/>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109</v>
      </c>
      <c r="D72" s="36">
        <v>32</v>
      </c>
      <c r="E72" s="36">
        <v>38</v>
      </c>
      <c r="F72" s="36">
        <v>26</v>
      </c>
      <c r="G72" s="36">
        <v>14</v>
      </c>
      <c r="H72" s="36">
        <v>6</v>
      </c>
      <c r="I72" s="36">
        <v>10</v>
      </c>
      <c r="J72" s="36">
        <v>10</v>
      </c>
      <c r="K72" s="37">
        <v>4</v>
      </c>
      <c r="L72" s="41"/>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29.4</v>
      </c>
      <c r="E73" s="32">
        <v>34.9</v>
      </c>
      <c r="F73" s="32">
        <v>23.9</v>
      </c>
      <c r="G73" s="32">
        <v>12.8</v>
      </c>
      <c r="H73" s="32">
        <v>5.5</v>
      </c>
      <c r="I73" s="32">
        <v>9.1999999999999993</v>
      </c>
      <c r="J73" s="32">
        <v>9.1999999999999993</v>
      </c>
      <c r="K73" s="33">
        <v>3.7</v>
      </c>
      <c r="L73" s="42"/>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16</v>
      </c>
      <c r="D74" s="36">
        <v>3</v>
      </c>
      <c r="E74" s="36">
        <v>6</v>
      </c>
      <c r="F74" s="36">
        <v>1</v>
      </c>
      <c r="G74" s="36">
        <v>0</v>
      </c>
      <c r="H74" s="36">
        <v>1</v>
      </c>
      <c r="I74" s="36">
        <v>5</v>
      </c>
      <c r="J74" s="36">
        <v>1</v>
      </c>
      <c r="K74" s="37">
        <v>0</v>
      </c>
      <c r="L74" s="41"/>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18.8</v>
      </c>
      <c r="E75" s="32">
        <v>37.5</v>
      </c>
      <c r="F75" s="32">
        <v>6.3</v>
      </c>
      <c r="G75" s="32">
        <v>0</v>
      </c>
      <c r="H75" s="32">
        <v>6.3</v>
      </c>
      <c r="I75" s="32">
        <v>31.3</v>
      </c>
      <c r="J75" s="32">
        <v>6.3</v>
      </c>
      <c r="K75" s="33">
        <v>0</v>
      </c>
      <c r="L75" s="42"/>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8</v>
      </c>
      <c r="D76" s="36">
        <v>1</v>
      </c>
      <c r="E76" s="36">
        <v>3</v>
      </c>
      <c r="F76" s="36">
        <v>3</v>
      </c>
      <c r="G76" s="36">
        <v>1</v>
      </c>
      <c r="H76" s="36">
        <v>0</v>
      </c>
      <c r="I76" s="36">
        <v>0</v>
      </c>
      <c r="J76" s="36">
        <v>1</v>
      </c>
      <c r="K76" s="37">
        <v>0</v>
      </c>
      <c r="L76" s="41"/>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12.5</v>
      </c>
      <c r="E77" s="32">
        <v>37.5</v>
      </c>
      <c r="F77" s="32">
        <v>37.5</v>
      </c>
      <c r="G77" s="32">
        <v>12.5</v>
      </c>
      <c r="H77" s="32">
        <v>0</v>
      </c>
      <c r="I77" s="32">
        <v>0</v>
      </c>
      <c r="J77" s="32">
        <v>12.5</v>
      </c>
      <c r="K77" s="33">
        <v>0</v>
      </c>
      <c r="L77" s="42"/>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4</v>
      </c>
      <c r="D78" s="36">
        <v>0</v>
      </c>
      <c r="E78" s="36">
        <v>0</v>
      </c>
      <c r="F78" s="36">
        <v>0</v>
      </c>
      <c r="G78" s="36">
        <v>1</v>
      </c>
      <c r="H78" s="36">
        <v>0</v>
      </c>
      <c r="I78" s="36">
        <v>2</v>
      </c>
      <c r="J78" s="36">
        <v>1</v>
      </c>
      <c r="K78" s="37">
        <v>0</v>
      </c>
      <c r="L78" s="41"/>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0</v>
      </c>
      <c r="E79" s="39">
        <v>0</v>
      </c>
      <c r="F79" s="39">
        <v>0</v>
      </c>
      <c r="G79" s="39">
        <v>25</v>
      </c>
      <c r="H79" s="39">
        <v>0</v>
      </c>
      <c r="I79" s="39">
        <v>50</v>
      </c>
      <c r="J79" s="39">
        <v>25</v>
      </c>
      <c r="K79" s="40">
        <v>0</v>
      </c>
      <c r="L79" s="42"/>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31</v>
      </c>
      <c r="D81" s="36">
        <v>7</v>
      </c>
      <c r="E81" s="36">
        <v>19</v>
      </c>
      <c r="F81" s="36">
        <v>1</v>
      </c>
      <c r="G81" s="36">
        <v>1</v>
      </c>
      <c r="H81" s="36">
        <v>2</v>
      </c>
      <c r="I81" s="36">
        <v>0</v>
      </c>
      <c r="J81" s="36">
        <v>2</v>
      </c>
      <c r="K81" s="37">
        <v>1</v>
      </c>
      <c r="L81" s="41"/>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22.6</v>
      </c>
      <c r="E82" s="32">
        <v>61.3</v>
      </c>
      <c r="F82" s="32">
        <v>3.2</v>
      </c>
      <c r="G82" s="32">
        <v>3.2</v>
      </c>
      <c r="H82" s="32">
        <v>6.5</v>
      </c>
      <c r="I82" s="32">
        <v>0</v>
      </c>
      <c r="J82" s="32">
        <v>6.5</v>
      </c>
      <c r="K82" s="33">
        <v>3.2</v>
      </c>
      <c r="L82" s="42"/>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44</v>
      </c>
      <c r="D83" s="36">
        <v>11</v>
      </c>
      <c r="E83" s="36">
        <v>20</v>
      </c>
      <c r="F83" s="36">
        <v>12</v>
      </c>
      <c r="G83" s="36">
        <v>6</v>
      </c>
      <c r="H83" s="36">
        <v>1</v>
      </c>
      <c r="I83" s="36">
        <v>2</v>
      </c>
      <c r="J83" s="36">
        <v>2</v>
      </c>
      <c r="K83" s="37">
        <v>0</v>
      </c>
      <c r="L83" s="41"/>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25</v>
      </c>
      <c r="E84" s="32">
        <v>45.5</v>
      </c>
      <c r="F84" s="32">
        <v>27.3</v>
      </c>
      <c r="G84" s="32">
        <v>13.6</v>
      </c>
      <c r="H84" s="32">
        <v>2.2999999999999998</v>
      </c>
      <c r="I84" s="32">
        <v>4.5</v>
      </c>
      <c r="J84" s="32">
        <v>4.5</v>
      </c>
      <c r="K84" s="33">
        <v>0</v>
      </c>
      <c r="L84" s="42"/>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20</v>
      </c>
      <c r="D85" s="36">
        <v>7</v>
      </c>
      <c r="E85" s="36">
        <v>7</v>
      </c>
      <c r="F85" s="36">
        <v>3</v>
      </c>
      <c r="G85" s="36">
        <v>2</v>
      </c>
      <c r="H85" s="36">
        <v>2</v>
      </c>
      <c r="I85" s="36">
        <v>2</v>
      </c>
      <c r="J85" s="36">
        <v>1</v>
      </c>
      <c r="K85" s="37">
        <v>1</v>
      </c>
      <c r="L85" s="41"/>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35</v>
      </c>
      <c r="E86" s="32">
        <v>35</v>
      </c>
      <c r="F86" s="32">
        <v>15</v>
      </c>
      <c r="G86" s="32">
        <v>10</v>
      </c>
      <c r="H86" s="32">
        <v>10</v>
      </c>
      <c r="I86" s="32">
        <v>10</v>
      </c>
      <c r="J86" s="32">
        <v>5</v>
      </c>
      <c r="K86" s="33">
        <v>5</v>
      </c>
      <c r="L86" s="42"/>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33</v>
      </c>
      <c r="D87" s="36">
        <v>10</v>
      </c>
      <c r="E87" s="36">
        <v>8</v>
      </c>
      <c r="F87" s="36">
        <v>4</v>
      </c>
      <c r="G87" s="36">
        <v>1</v>
      </c>
      <c r="H87" s="36">
        <v>2</v>
      </c>
      <c r="I87" s="36">
        <v>9</v>
      </c>
      <c r="J87" s="36">
        <v>4</v>
      </c>
      <c r="K87" s="37">
        <v>1</v>
      </c>
      <c r="L87" s="41"/>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30.3</v>
      </c>
      <c r="E88" s="32">
        <v>24.2</v>
      </c>
      <c r="F88" s="32">
        <v>12.1</v>
      </c>
      <c r="G88" s="32">
        <v>3</v>
      </c>
      <c r="H88" s="32">
        <v>6.1</v>
      </c>
      <c r="I88" s="32">
        <v>27.3</v>
      </c>
      <c r="J88" s="32">
        <v>12.1</v>
      </c>
      <c r="K88" s="33">
        <v>3</v>
      </c>
      <c r="L88" s="42"/>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17</v>
      </c>
      <c r="D89" s="36">
        <v>7</v>
      </c>
      <c r="E89" s="36">
        <v>1</v>
      </c>
      <c r="F89" s="36">
        <v>6</v>
      </c>
      <c r="G89" s="36">
        <v>4</v>
      </c>
      <c r="H89" s="36">
        <v>2</v>
      </c>
      <c r="I89" s="36">
        <v>3</v>
      </c>
      <c r="J89" s="36">
        <v>2</v>
      </c>
      <c r="K89" s="37">
        <v>1</v>
      </c>
      <c r="L89" s="41"/>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41.2</v>
      </c>
      <c r="E90" s="32">
        <v>5.9</v>
      </c>
      <c r="F90" s="32">
        <v>35.299999999999997</v>
      </c>
      <c r="G90" s="32">
        <v>23.5</v>
      </c>
      <c r="H90" s="32">
        <v>11.8</v>
      </c>
      <c r="I90" s="32">
        <v>17.600000000000001</v>
      </c>
      <c r="J90" s="32">
        <v>11.8</v>
      </c>
      <c r="K90" s="33">
        <v>5.9</v>
      </c>
      <c r="L90" s="42"/>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118</v>
      </c>
      <c r="D91" s="36">
        <v>31</v>
      </c>
      <c r="E91" s="36">
        <v>41</v>
      </c>
      <c r="F91" s="36">
        <v>30</v>
      </c>
      <c r="G91" s="36">
        <v>14</v>
      </c>
      <c r="H91" s="36">
        <v>5</v>
      </c>
      <c r="I91" s="36">
        <v>12</v>
      </c>
      <c r="J91" s="36">
        <v>13</v>
      </c>
      <c r="K91" s="37">
        <v>3</v>
      </c>
      <c r="L91" s="41"/>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26.3</v>
      </c>
      <c r="E92" s="39">
        <v>34.700000000000003</v>
      </c>
      <c r="F92" s="39">
        <v>25.4</v>
      </c>
      <c r="G92" s="39">
        <v>11.9</v>
      </c>
      <c r="H92" s="39">
        <v>4.2</v>
      </c>
      <c r="I92" s="39">
        <v>10.199999999999999</v>
      </c>
      <c r="J92" s="39">
        <v>11</v>
      </c>
      <c r="K92" s="40">
        <v>2.5</v>
      </c>
      <c r="L92" s="42"/>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82</v>
      </c>
      <c r="D94" s="36">
        <v>24</v>
      </c>
      <c r="E94" s="36">
        <v>20</v>
      </c>
      <c r="F94" s="36">
        <v>22</v>
      </c>
      <c r="G94" s="36">
        <v>12</v>
      </c>
      <c r="H94" s="36">
        <v>6</v>
      </c>
      <c r="I94" s="36">
        <v>18</v>
      </c>
      <c r="J94" s="36">
        <v>6</v>
      </c>
      <c r="K94" s="37">
        <v>3</v>
      </c>
      <c r="L94" s="41"/>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29.3</v>
      </c>
      <c r="E95" s="32">
        <v>24.4</v>
      </c>
      <c r="F95" s="32">
        <v>26.8</v>
      </c>
      <c r="G95" s="32">
        <v>14.6</v>
      </c>
      <c r="H95" s="32">
        <v>7.3</v>
      </c>
      <c r="I95" s="32">
        <v>22</v>
      </c>
      <c r="J95" s="32">
        <v>7.3</v>
      </c>
      <c r="K95" s="33">
        <v>3.7</v>
      </c>
      <c r="L95" s="42"/>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7</v>
      </c>
      <c r="D96" s="36">
        <v>2</v>
      </c>
      <c r="E96" s="36">
        <v>5</v>
      </c>
      <c r="F96" s="36">
        <v>0</v>
      </c>
      <c r="G96" s="36">
        <v>1</v>
      </c>
      <c r="H96" s="36">
        <v>0</v>
      </c>
      <c r="I96" s="36">
        <v>1</v>
      </c>
      <c r="J96" s="36">
        <v>0</v>
      </c>
      <c r="K96" s="37">
        <v>0</v>
      </c>
      <c r="L96" s="41"/>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28.6</v>
      </c>
      <c r="E97" s="32">
        <v>71.400000000000006</v>
      </c>
      <c r="F97" s="32">
        <v>0</v>
      </c>
      <c r="G97" s="32">
        <v>14.3</v>
      </c>
      <c r="H97" s="32">
        <v>0</v>
      </c>
      <c r="I97" s="32">
        <v>14.3</v>
      </c>
      <c r="J97" s="32">
        <v>0</v>
      </c>
      <c r="K97" s="33">
        <v>0</v>
      </c>
      <c r="L97" s="42"/>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79</v>
      </c>
      <c r="D98" s="36">
        <v>24</v>
      </c>
      <c r="E98" s="36">
        <v>29</v>
      </c>
      <c r="F98" s="36">
        <v>17</v>
      </c>
      <c r="G98" s="36">
        <v>11</v>
      </c>
      <c r="H98" s="36">
        <v>1</v>
      </c>
      <c r="I98" s="36">
        <v>7</v>
      </c>
      <c r="J98" s="36">
        <v>8</v>
      </c>
      <c r="K98" s="37">
        <v>1</v>
      </c>
      <c r="L98" s="41"/>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30.4</v>
      </c>
      <c r="E99" s="32">
        <v>36.700000000000003</v>
      </c>
      <c r="F99" s="32">
        <v>21.5</v>
      </c>
      <c r="G99" s="32">
        <v>13.9</v>
      </c>
      <c r="H99" s="32">
        <v>1.3</v>
      </c>
      <c r="I99" s="32">
        <v>8.9</v>
      </c>
      <c r="J99" s="32">
        <v>10.1</v>
      </c>
      <c r="K99" s="33">
        <v>1.3</v>
      </c>
      <c r="L99" s="42"/>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33</v>
      </c>
      <c r="D100" s="36">
        <v>10</v>
      </c>
      <c r="E100" s="36">
        <v>10</v>
      </c>
      <c r="F100" s="36">
        <v>4</v>
      </c>
      <c r="G100" s="36">
        <v>3</v>
      </c>
      <c r="H100" s="36">
        <v>3</v>
      </c>
      <c r="I100" s="36">
        <v>4</v>
      </c>
      <c r="J100" s="36">
        <v>6</v>
      </c>
      <c r="K100" s="37">
        <v>0</v>
      </c>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30.3</v>
      </c>
      <c r="E101" s="32">
        <v>30.3</v>
      </c>
      <c r="F101" s="32">
        <v>12.1</v>
      </c>
      <c r="G101" s="32">
        <v>9.1</v>
      </c>
      <c r="H101" s="32">
        <v>9.1</v>
      </c>
      <c r="I101" s="32">
        <v>12.1</v>
      </c>
      <c r="J101" s="32">
        <v>18.2</v>
      </c>
      <c r="K101" s="33">
        <v>0</v>
      </c>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11</v>
      </c>
      <c r="D102" s="36">
        <v>1</v>
      </c>
      <c r="E102" s="36">
        <v>1</v>
      </c>
      <c r="F102" s="36">
        <v>2</v>
      </c>
      <c r="G102" s="36">
        <v>0</v>
      </c>
      <c r="H102" s="36">
        <v>1</v>
      </c>
      <c r="I102" s="36">
        <v>5</v>
      </c>
      <c r="J102" s="36">
        <v>0</v>
      </c>
      <c r="K102" s="37">
        <v>1</v>
      </c>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9.1</v>
      </c>
      <c r="E103" s="32">
        <v>9.1</v>
      </c>
      <c r="F103" s="32">
        <v>18.2</v>
      </c>
      <c r="G103" s="32">
        <v>0</v>
      </c>
      <c r="H103" s="32">
        <v>9.1</v>
      </c>
      <c r="I103" s="32">
        <v>45.5</v>
      </c>
      <c r="J103" s="32">
        <v>0</v>
      </c>
      <c r="K103" s="33">
        <v>9.1</v>
      </c>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6</v>
      </c>
      <c r="D104" s="36">
        <v>1</v>
      </c>
      <c r="E104" s="36">
        <v>1</v>
      </c>
      <c r="F104" s="36">
        <v>0</v>
      </c>
      <c r="G104" s="36">
        <v>1</v>
      </c>
      <c r="H104" s="36">
        <v>1</v>
      </c>
      <c r="I104" s="36">
        <v>1</v>
      </c>
      <c r="J104" s="36">
        <v>1</v>
      </c>
      <c r="K104" s="37">
        <v>0</v>
      </c>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16.7</v>
      </c>
      <c r="E105" s="32">
        <v>16.7</v>
      </c>
      <c r="F105" s="32">
        <v>0</v>
      </c>
      <c r="G105" s="32">
        <v>16.7</v>
      </c>
      <c r="H105" s="32">
        <v>16.7</v>
      </c>
      <c r="I105" s="32">
        <v>16.7</v>
      </c>
      <c r="J105" s="32">
        <v>16.7</v>
      </c>
      <c r="K105" s="33">
        <v>0</v>
      </c>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0</v>
      </c>
      <c r="D106" s="36">
        <v>0</v>
      </c>
      <c r="E106" s="36">
        <v>0</v>
      </c>
      <c r="F106" s="36">
        <v>0</v>
      </c>
      <c r="G106" s="36">
        <v>0</v>
      </c>
      <c r="H106" s="36">
        <v>0</v>
      </c>
      <c r="I106" s="36">
        <v>0</v>
      </c>
      <c r="J106" s="36">
        <v>0</v>
      </c>
      <c r="K106" s="37">
        <v>0</v>
      </c>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0</v>
      </c>
      <c r="D107" s="39">
        <v>0</v>
      </c>
      <c r="E107" s="39">
        <v>0</v>
      </c>
      <c r="F107" s="39">
        <v>0</v>
      </c>
      <c r="G107" s="39">
        <v>0</v>
      </c>
      <c r="H107" s="39">
        <v>0</v>
      </c>
      <c r="I107" s="39">
        <v>0</v>
      </c>
      <c r="J107" s="39">
        <v>0</v>
      </c>
      <c r="K107" s="40">
        <v>0</v>
      </c>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3</v>
      </c>
      <c r="D109" s="36">
        <v>0</v>
      </c>
      <c r="E109" s="36">
        <v>2</v>
      </c>
      <c r="F109" s="36">
        <v>0</v>
      </c>
      <c r="G109" s="36">
        <v>0</v>
      </c>
      <c r="H109" s="36">
        <v>1</v>
      </c>
      <c r="I109" s="36">
        <v>0</v>
      </c>
      <c r="J109" s="36">
        <v>0</v>
      </c>
      <c r="K109" s="37">
        <v>0</v>
      </c>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0</v>
      </c>
      <c r="E110" s="32">
        <v>66.7</v>
      </c>
      <c r="F110" s="32">
        <v>0</v>
      </c>
      <c r="G110" s="32">
        <v>0</v>
      </c>
      <c r="H110" s="32">
        <v>33.299999999999997</v>
      </c>
      <c r="I110" s="32">
        <v>0</v>
      </c>
      <c r="J110" s="32">
        <v>0</v>
      </c>
      <c r="K110" s="33">
        <v>0</v>
      </c>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18</v>
      </c>
      <c r="D111" s="36">
        <v>3</v>
      </c>
      <c r="E111" s="36">
        <v>7</v>
      </c>
      <c r="F111" s="36">
        <v>0</v>
      </c>
      <c r="G111" s="36">
        <v>0</v>
      </c>
      <c r="H111" s="36">
        <v>2</v>
      </c>
      <c r="I111" s="36">
        <v>2</v>
      </c>
      <c r="J111" s="36">
        <v>5</v>
      </c>
      <c r="K111" s="37">
        <v>0</v>
      </c>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16.7</v>
      </c>
      <c r="E112" s="32">
        <v>38.9</v>
      </c>
      <c r="F112" s="32">
        <v>0</v>
      </c>
      <c r="G112" s="32">
        <v>0</v>
      </c>
      <c r="H112" s="32">
        <v>11.1</v>
      </c>
      <c r="I112" s="32">
        <v>11.1</v>
      </c>
      <c r="J112" s="32">
        <v>27.8</v>
      </c>
      <c r="K112" s="33">
        <v>0</v>
      </c>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28</v>
      </c>
      <c r="D113" s="36">
        <v>8</v>
      </c>
      <c r="E113" s="36">
        <v>15</v>
      </c>
      <c r="F113" s="36">
        <v>4</v>
      </c>
      <c r="G113" s="36">
        <v>2</v>
      </c>
      <c r="H113" s="36">
        <v>1</v>
      </c>
      <c r="I113" s="36">
        <v>1</v>
      </c>
      <c r="J113" s="36">
        <v>1</v>
      </c>
      <c r="K113" s="37">
        <v>0</v>
      </c>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28.6</v>
      </c>
      <c r="E114" s="32">
        <v>53.6</v>
      </c>
      <c r="F114" s="32">
        <v>14.3</v>
      </c>
      <c r="G114" s="32">
        <v>7.1</v>
      </c>
      <c r="H114" s="32">
        <v>3.6</v>
      </c>
      <c r="I114" s="32">
        <v>3.6</v>
      </c>
      <c r="J114" s="32">
        <v>3.6</v>
      </c>
      <c r="K114" s="33">
        <v>0</v>
      </c>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38</v>
      </c>
      <c r="D115" s="36">
        <v>10</v>
      </c>
      <c r="E115" s="36">
        <v>14</v>
      </c>
      <c r="F115" s="36">
        <v>6</v>
      </c>
      <c r="G115" s="36">
        <v>5</v>
      </c>
      <c r="H115" s="36">
        <v>3</v>
      </c>
      <c r="I115" s="36">
        <v>4</v>
      </c>
      <c r="J115" s="36">
        <v>4</v>
      </c>
      <c r="K115" s="37">
        <v>0</v>
      </c>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26.3</v>
      </c>
      <c r="E116" s="32">
        <v>36.799999999999997</v>
      </c>
      <c r="F116" s="32">
        <v>15.8</v>
      </c>
      <c r="G116" s="32">
        <v>13.2</v>
      </c>
      <c r="H116" s="32">
        <v>7.9</v>
      </c>
      <c r="I116" s="32">
        <v>10.5</v>
      </c>
      <c r="J116" s="32">
        <v>10.5</v>
      </c>
      <c r="K116" s="33">
        <v>0</v>
      </c>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101</v>
      </c>
      <c r="D117" s="36">
        <v>33</v>
      </c>
      <c r="E117" s="36">
        <v>19</v>
      </c>
      <c r="F117" s="36">
        <v>29</v>
      </c>
      <c r="G117" s="36">
        <v>13</v>
      </c>
      <c r="H117" s="36">
        <v>3</v>
      </c>
      <c r="I117" s="36">
        <v>23</v>
      </c>
      <c r="J117" s="36">
        <v>10</v>
      </c>
      <c r="K117" s="37">
        <v>4</v>
      </c>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32.700000000000003</v>
      </c>
      <c r="E118" s="32">
        <v>18.8</v>
      </c>
      <c r="F118" s="32">
        <v>28.7</v>
      </c>
      <c r="G118" s="32">
        <v>12.9</v>
      </c>
      <c r="H118" s="32">
        <v>3</v>
      </c>
      <c r="I118" s="32">
        <v>22.8</v>
      </c>
      <c r="J118" s="32">
        <v>9.9</v>
      </c>
      <c r="K118" s="33">
        <v>4</v>
      </c>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28</v>
      </c>
      <c r="D119" s="36">
        <v>7</v>
      </c>
      <c r="E119" s="36">
        <v>10</v>
      </c>
      <c r="F119" s="36">
        <v>5</v>
      </c>
      <c r="G119" s="36">
        <v>6</v>
      </c>
      <c r="H119" s="36">
        <v>1</v>
      </c>
      <c r="I119" s="36">
        <v>4</v>
      </c>
      <c r="J119" s="36">
        <v>1</v>
      </c>
      <c r="K119" s="37">
        <v>1</v>
      </c>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25</v>
      </c>
      <c r="E120" s="39">
        <v>35.700000000000003</v>
      </c>
      <c r="F120" s="39">
        <v>17.899999999999999</v>
      </c>
      <c r="G120" s="39">
        <v>21.4</v>
      </c>
      <c r="H120" s="39">
        <v>3.6</v>
      </c>
      <c r="I120" s="39">
        <v>14.3</v>
      </c>
      <c r="J120" s="39">
        <v>3.6</v>
      </c>
      <c r="K120" s="40">
        <v>3.6</v>
      </c>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90</v>
      </c>
      <c r="D122" s="36">
        <v>25</v>
      </c>
      <c r="E122" s="36">
        <v>27</v>
      </c>
      <c r="F122" s="36">
        <v>16</v>
      </c>
      <c r="G122" s="36">
        <v>12</v>
      </c>
      <c r="H122" s="36">
        <v>5</v>
      </c>
      <c r="I122" s="36">
        <v>15</v>
      </c>
      <c r="J122" s="36">
        <v>10</v>
      </c>
      <c r="K122" s="37">
        <v>1</v>
      </c>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27.8</v>
      </c>
      <c r="E123" s="32">
        <v>30</v>
      </c>
      <c r="F123" s="32">
        <v>17.8</v>
      </c>
      <c r="G123" s="32">
        <v>13.3</v>
      </c>
      <c r="H123" s="32">
        <v>5.6</v>
      </c>
      <c r="I123" s="32">
        <v>16.7</v>
      </c>
      <c r="J123" s="32">
        <v>11.1</v>
      </c>
      <c r="K123" s="33">
        <v>1.1000000000000001</v>
      </c>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17</v>
      </c>
      <c r="D124" s="36">
        <v>5</v>
      </c>
      <c r="E124" s="36">
        <v>6</v>
      </c>
      <c r="F124" s="36">
        <v>1</v>
      </c>
      <c r="G124" s="36">
        <v>0</v>
      </c>
      <c r="H124" s="36">
        <v>1</v>
      </c>
      <c r="I124" s="36">
        <v>4</v>
      </c>
      <c r="J124" s="36">
        <v>2</v>
      </c>
      <c r="K124" s="37">
        <v>0</v>
      </c>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29.4</v>
      </c>
      <c r="E125" s="32">
        <v>35.299999999999997</v>
      </c>
      <c r="F125" s="32">
        <v>5.9</v>
      </c>
      <c r="G125" s="32">
        <v>0</v>
      </c>
      <c r="H125" s="32">
        <v>5.9</v>
      </c>
      <c r="I125" s="32">
        <v>23.5</v>
      </c>
      <c r="J125" s="32">
        <v>11.8</v>
      </c>
      <c r="K125" s="33">
        <v>0</v>
      </c>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30</v>
      </c>
      <c r="D126" s="36">
        <v>9</v>
      </c>
      <c r="E126" s="36">
        <v>9</v>
      </c>
      <c r="F126" s="36">
        <v>8</v>
      </c>
      <c r="G126" s="36">
        <v>3</v>
      </c>
      <c r="H126" s="36">
        <v>0</v>
      </c>
      <c r="I126" s="36">
        <v>1</v>
      </c>
      <c r="J126" s="36">
        <v>5</v>
      </c>
      <c r="K126" s="37">
        <v>1</v>
      </c>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30</v>
      </c>
      <c r="E127" s="32">
        <v>30</v>
      </c>
      <c r="F127" s="32">
        <v>26.7</v>
      </c>
      <c r="G127" s="32">
        <v>10</v>
      </c>
      <c r="H127" s="32">
        <v>0</v>
      </c>
      <c r="I127" s="32">
        <v>3.3</v>
      </c>
      <c r="J127" s="32">
        <v>16.7</v>
      </c>
      <c r="K127" s="33">
        <v>3.3</v>
      </c>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17</v>
      </c>
      <c r="D128" s="36">
        <v>7</v>
      </c>
      <c r="E128" s="36">
        <v>6</v>
      </c>
      <c r="F128" s="36">
        <v>2</v>
      </c>
      <c r="G128" s="36">
        <v>2</v>
      </c>
      <c r="H128" s="36">
        <v>0</v>
      </c>
      <c r="I128" s="36">
        <v>4</v>
      </c>
      <c r="J128" s="36">
        <v>2</v>
      </c>
      <c r="K128" s="37">
        <v>0</v>
      </c>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41.2</v>
      </c>
      <c r="E129" s="32">
        <v>35.299999999999997</v>
      </c>
      <c r="F129" s="32">
        <v>11.8</v>
      </c>
      <c r="G129" s="32">
        <v>11.8</v>
      </c>
      <c r="H129" s="32">
        <v>0</v>
      </c>
      <c r="I129" s="32">
        <v>23.5</v>
      </c>
      <c r="J129" s="32">
        <v>11.8</v>
      </c>
      <c r="K129" s="33">
        <v>0</v>
      </c>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28</v>
      </c>
      <c r="D130" s="36">
        <v>8</v>
      </c>
      <c r="E130" s="36">
        <v>7</v>
      </c>
      <c r="F130" s="36">
        <v>10</v>
      </c>
      <c r="G130" s="36">
        <v>2</v>
      </c>
      <c r="H130" s="36">
        <v>3</v>
      </c>
      <c r="I130" s="36">
        <v>5</v>
      </c>
      <c r="J130" s="36">
        <v>1</v>
      </c>
      <c r="K130" s="37">
        <v>1</v>
      </c>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28.6</v>
      </c>
      <c r="E131" s="39">
        <v>25</v>
      </c>
      <c r="F131" s="39">
        <v>35.700000000000003</v>
      </c>
      <c r="G131" s="39">
        <v>7.1</v>
      </c>
      <c r="H131" s="39">
        <v>10.7</v>
      </c>
      <c r="I131" s="39">
        <v>17.899999999999999</v>
      </c>
      <c r="J131" s="39">
        <v>3.6</v>
      </c>
      <c r="K131" s="40">
        <v>3.6</v>
      </c>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0"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 t="s">
        <v>0</v>
      </c>
    </row>
    <row r="4" spans="1:34" ht="13.5" customHeight="1">
      <c r="A4" s="54" t="s">
        <v>588</v>
      </c>
    </row>
    <row r="5" spans="1:34" s="23" customFormat="1" ht="180" customHeight="1">
      <c r="A5" s="54"/>
      <c r="B5" s="21"/>
      <c r="C5" s="13" t="s">
        <v>1</v>
      </c>
      <c r="D5" s="14" t="s">
        <v>340</v>
      </c>
      <c r="E5" s="14" t="s">
        <v>341</v>
      </c>
      <c r="F5" s="14" t="s">
        <v>342</v>
      </c>
      <c r="G5" s="14" t="s">
        <v>343</v>
      </c>
      <c r="H5" s="14" t="s">
        <v>460</v>
      </c>
      <c r="I5" s="57" t="s">
        <v>344</v>
      </c>
      <c r="J5" s="14" t="s">
        <v>345</v>
      </c>
      <c r="K5" s="14" t="s">
        <v>25</v>
      </c>
      <c r="L5" s="14" t="s">
        <v>95</v>
      </c>
      <c r="M5" s="15" t="s">
        <v>5</v>
      </c>
    </row>
    <row r="6" spans="1:34" s="2" customFormat="1" ht="13.5" customHeight="1">
      <c r="B6" s="62" t="s">
        <v>6</v>
      </c>
      <c r="C6" s="28">
        <v>1144</v>
      </c>
      <c r="D6" s="29">
        <v>155</v>
      </c>
      <c r="E6" s="29">
        <v>182</v>
      </c>
      <c r="F6" s="29">
        <v>149</v>
      </c>
      <c r="G6" s="29">
        <v>60</v>
      </c>
      <c r="H6" s="29">
        <v>41</v>
      </c>
      <c r="I6" s="29">
        <v>257</v>
      </c>
      <c r="J6" s="29">
        <v>119</v>
      </c>
      <c r="K6" s="29">
        <v>31</v>
      </c>
      <c r="L6" s="29">
        <v>459</v>
      </c>
      <c r="M6" s="30">
        <v>128</v>
      </c>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13.5</v>
      </c>
      <c r="E7" s="32">
        <v>15.9</v>
      </c>
      <c r="F7" s="32">
        <v>13</v>
      </c>
      <c r="G7" s="32">
        <v>5.2</v>
      </c>
      <c r="H7" s="32">
        <v>3.6</v>
      </c>
      <c r="I7" s="32">
        <v>22.5</v>
      </c>
      <c r="J7" s="32">
        <v>10.4</v>
      </c>
      <c r="K7" s="32">
        <v>2.7</v>
      </c>
      <c r="L7" s="32">
        <v>40.1</v>
      </c>
      <c r="M7" s="33">
        <v>11.2</v>
      </c>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34"/>
      <c r="L8" s="34"/>
      <c r="M8" s="34"/>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61</v>
      </c>
      <c r="E9" s="36">
        <v>71</v>
      </c>
      <c r="F9" s="36">
        <v>58</v>
      </c>
      <c r="G9" s="36">
        <v>21</v>
      </c>
      <c r="H9" s="36">
        <v>20</v>
      </c>
      <c r="I9" s="36">
        <v>106</v>
      </c>
      <c r="J9" s="36">
        <v>36</v>
      </c>
      <c r="K9" s="36">
        <v>11</v>
      </c>
      <c r="L9" s="36">
        <v>186</v>
      </c>
      <c r="M9" s="37">
        <v>45</v>
      </c>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13.4</v>
      </c>
      <c r="E10" s="32">
        <v>15.6</v>
      </c>
      <c r="F10" s="32">
        <v>12.7</v>
      </c>
      <c r="G10" s="32">
        <v>4.5999999999999996</v>
      </c>
      <c r="H10" s="32">
        <v>4.4000000000000004</v>
      </c>
      <c r="I10" s="32">
        <v>23.3</v>
      </c>
      <c r="J10" s="32">
        <v>7.9</v>
      </c>
      <c r="K10" s="32">
        <v>2.4</v>
      </c>
      <c r="L10" s="32">
        <v>40.9</v>
      </c>
      <c r="M10" s="33">
        <v>9.9</v>
      </c>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94</v>
      </c>
      <c r="E11" s="36">
        <v>109</v>
      </c>
      <c r="F11" s="36">
        <v>91</v>
      </c>
      <c r="G11" s="36">
        <v>38</v>
      </c>
      <c r="H11" s="36">
        <v>20</v>
      </c>
      <c r="I11" s="36">
        <v>148</v>
      </c>
      <c r="J11" s="36">
        <v>83</v>
      </c>
      <c r="K11" s="36">
        <v>19</v>
      </c>
      <c r="L11" s="36">
        <v>256</v>
      </c>
      <c r="M11" s="37">
        <v>76</v>
      </c>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14.2</v>
      </c>
      <c r="E12" s="32">
        <v>16.5</v>
      </c>
      <c r="F12" s="32">
        <v>13.8</v>
      </c>
      <c r="G12" s="32">
        <v>5.7</v>
      </c>
      <c r="H12" s="32">
        <v>3</v>
      </c>
      <c r="I12" s="32">
        <v>22.4</v>
      </c>
      <c r="J12" s="32">
        <v>12.6</v>
      </c>
      <c r="K12" s="32">
        <v>2.9</v>
      </c>
      <c r="L12" s="32">
        <v>38.700000000000003</v>
      </c>
      <c r="M12" s="33">
        <v>11.5</v>
      </c>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0</v>
      </c>
      <c r="E13" s="36">
        <v>0</v>
      </c>
      <c r="F13" s="36">
        <v>0</v>
      </c>
      <c r="G13" s="36">
        <v>0</v>
      </c>
      <c r="H13" s="36">
        <v>0</v>
      </c>
      <c r="I13" s="36">
        <v>0</v>
      </c>
      <c r="J13" s="36">
        <v>0</v>
      </c>
      <c r="K13" s="36">
        <v>0</v>
      </c>
      <c r="L13" s="36">
        <v>4</v>
      </c>
      <c r="M13" s="37">
        <v>1</v>
      </c>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0</v>
      </c>
      <c r="E14" s="39">
        <v>0</v>
      </c>
      <c r="F14" s="39">
        <v>0</v>
      </c>
      <c r="G14" s="39">
        <v>0</v>
      </c>
      <c r="H14" s="39">
        <v>0</v>
      </c>
      <c r="I14" s="39">
        <v>0</v>
      </c>
      <c r="J14" s="39">
        <v>0</v>
      </c>
      <c r="K14" s="39">
        <v>0</v>
      </c>
      <c r="L14" s="39">
        <v>80</v>
      </c>
      <c r="M14" s="40">
        <v>20</v>
      </c>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3</v>
      </c>
      <c r="E16" s="36">
        <v>1</v>
      </c>
      <c r="F16" s="36">
        <v>0</v>
      </c>
      <c r="G16" s="36">
        <v>0</v>
      </c>
      <c r="H16" s="36">
        <v>0</v>
      </c>
      <c r="I16" s="36">
        <v>5</v>
      </c>
      <c r="J16" s="36">
        <v>8</v>
      </c>
      <c r="K16" s="36">
        <v>0</v>
      </c>
      <c r="L16" s="36">
        <v>7</v>
      </c>
      <c r="M16" s="37">
        <v>0</v>
      </c>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16.7</v>
      </c>
      <c r="E17" s="32">
        <v>5.6</v>
      </c>
      <c r="F17" s="32">
        <v>0</v>
      </c>
      <c r="G17" s="32">
        <v>0</v>
      </c>
      <c r="H17" s="32">
        <v>0</v>
      </c>
      <c r="I17" s="32">
        <v>27.8</v>
      </c>
      <c r="J17" s="32">
        <v>44.4</v>
      </c>
      <c r="K17" s="32">
        <v>0</v>
      </c>
      <c r="L17" s="32">
        <v>38.9</v>
      </c>
      <c r="M17" s="33">
        <v>0</v>
      </c>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15</v>
      </c>
      <c r="E18" s="36">
        <v>17</v>
      </c>
      <c r="F18" s="36">
        <v>10</v>
      </c>
      <c r="G18" s="36">
        <v>5</v>
      </c>
      <c r="H18" s="36">
        <v>1</v>
      </c>
      <c r="I18" s="36">
        <v>12</v>
      </c>
      <c r="J18" s="36">
        <v>7</v>
      </c>
      <c r="K18" s="36">
        <v>2</v>
      </c>
      <c r="L18" s="36">
        <v>56</v>
      </c>
      <c r="M18" s="37">
        <v>10</v>
      </c>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13.4</v>
      </c>
      <c r="E19" s="32">
        <v>15.2</v>
      </c>
      <c r="F19" s="32">
        <v>8.9</v>
      </c>
      <c r="G19" s="32">
        <v>4.5</v>
      </c>
      <c r="H19" s="32">
        <v>0.9</v>
      </c>
      <c r="I19" s="32">
        <v>10.7</v>
      </c>
      <c r="J19" s="32">
        <v>6.3</v>
      </c>
      <c r="K19" s="32">
        <v>1.8</v>
      </c>
      <c r="L19" s="32">
        <v>50</v>
      </c>
      <c r="M19" s="33">
        <v>8.9</v>
      </c>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22</v>
      </c>
      <c r="E20" s="36">
        <v>33</v>
      </c>
      <c r="F20" s="36">
        <v>25</v>
      </c>
      <c r="G20" s="36">
        <v>4</v>
      </c>
      <c r="H20" s="36">
        <v>6</v>
      </c>
      <c r="I20" s="36">
        <v>24</v>
      </c>
      <c r="J20" s="36">
        <v>9</v>
      </c>
      <c r="K20" s="36">
        <v>7</v>
      </c>
      <c r="L20" s="36">
        <v>79</v>
      </c>
      <c r="M20" s="37">
        <v>13</v>
      </c>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12.6</v>
      </c>
      <c r="E21" s="32">
        <v>18.899999999999999</v>
      </c>
      <c r="F21" s="32">
        <v>14.3</v>
      </c>
      <c r="G21" s="32">
        <v>2.2999999999999998</v>
      </c>
      <c r="H21" s="32">
        <v>3.4</v>
      </c>
      <c r="I21" s="32">
        <v>13.7</v>
      </c>
      <c r="J21" s="32">
        <v>5.0999999999999996</v>
      </c>
      <c r="K21" s="32">
        <v>4</v>
      </c>
      <c r="L21" s="32">
        <v>45.1</v>
      </c>
      <c r="M21" s="33">
        <v>7.4</v>
      </c>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31</v>
      </c>
      <c r="E22" s="36">
        <v>31</v>
      </c>
      <c r="F22" s="36">
        <v>21</v>
      </c>
      <c r="G22" s="36">
        <v>6</v>
      </c>
      <c r="H22" s="36">
        <v>7</v>
      </c>
      <c r="I22" s="36">
        <v>49</v>
      </c>
      <c r="J22" s="36">
        <v>21</v>
      </c>
      <c r="K22" s="36">
        <v>7</v>
      </c>
      <c r="L22" s="36">
        <v>79</v>
      </c>
      <c r="M22" s="37">
        <v>16</v>
      </c>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16.100000000000001</v>
      </c>
      <c r="E23" s="32">
        <v>16.100000000000001</v>
      </c>
      <c r="F23" s="32">
        <v>10.9</v>
      </c>
      <c r="G23" s="32">
        <v>3.1</v>
      </c>
      <c r="H23" s="32">
        <v>3.6</v>
      </c>
      <c r="I23" s="32">
        <v>25.4</v>
      </c>
      <c r="J23" s="32">
        <v>10.9</v>
      </c>
      <c r="K23" s="32">
        <v>3.6</v>
      </c>
      <c r="L23" s="32">
        <v>40.9</v>
      </c>
      <c r="M23" s="33">
        <v>8.3000000000000007</v>
      </c>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30</v>
      </c>
      <c r="E24" s="36">
        <v>32</v>
      </c>
      <c r="F24" s="36">
        <v>35</v>
      </c>
      <c r="G24" s="36">
        <v>14</v>
      </c>
      <c r="H24" s="36">
        <v>12</v>
      </c>
      <c r="I24" s="36">
        <v>67</v>
      </c>
      <c r="J24" s="36">
        <v>33</v>
      </c>
      <c r="K24" s="36">
        <v>5</v>
      </c>
      <c r="L24" s="36">
        <v>75</v>
      </c>
      <c r="M24" s="37">
        <v>12</v>
      </c>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14.2</v>
      </c>
      <c r="E25" s="32">
        <v>15.1</v>
      </c>
      <c r="F25" s="32">
        <v>16.5</v>
      </c>
      <c r="G25" s="32">
        <v>6.6</v>
      </c>
      <c r="H25" s="32">
        <v>5.7</v>
      </c>
      <c r="I25" s="32">
        <v>31.6</v>
      </c>
      <c r="J25" s="32">
        <v>15.6</v>
      </c>
      <c r="K25" s="32">
        <v>2.4</v>
      </c>
      <c r="L25" s="32">
        <v>35.4</v>
      </c>
      <c r="M25" s="33">
        <v>5.7</v>
      </c>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11</v>
      </c>
      <c r="E26" s="36">
        <v>19</v>
      </c>
      <c r="F26" s="36">
        <v>11</v>
      </c>
      <c r="G26" s="36">
        <v>9</v>
      </c>
      <c r="H26" s="36">
        <v>0</v>
      </c>
      <c r="I26" s="36">
        <v>23</v>
      </c>
      <c r="J26" s="36">
        <v>10</v>
      </c>
      <c r="K26" s="36">
        <v>3</v>
      </c>
      <c r="L26" s="36">
        <v>44</v>
      </c>
      <c r="M26" s="37">
        <v>4</v>
      </c>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12.5</v>
      </c>
      <c r="E27" s="32">
        <v>21.6</v>
      </c>
      <c r="F27" s="32">
        <v>12.5</v>
      </c>
      <c r="G27" s="32">
        <v>10.199999999999999</v>
      </c>
      <c r="H27" s="32">
        <v>0</v>
      </c>
      <c r="I27" s="32">
        <v>26.1</v>
      </c>
      <c r="J27" s="32">
        <v>11.4</v>
      </c>
      <c r="K27" s="32">
        <v>3.4</v>
      </c>
      <c r="L27" s="32">
        <v>50</v>
      </c>
      <c r="M27" s="33">
        <v>4.5</v>
      </c>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15</v>
      </c>
      <c r="E28" s="36">
        <v>16</v>
      </c>
      <c r="F28" s="36">
        <v>15</v>
      </c>
      <c r="G28" s="36">
        <v>6</v>
      </c>
      <c r="H28" s="36">
        <v>5</v>
      </c>
      <c r="I28" s="36">
        <v>33</v>
      </c>
      <c r="J28" s="36">
        <v>14</v>
      </c>
      <c r="K28" s="36">
        <v>2</v>
      </c>
      <c r="L28" s="36">
        <v>41</v>
      </c>
      <c r="M28" s="37">
        <v>18</v>
      </c>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12.7</v>
      </c>
      <c r="E29" s="32">
        <v>13.6</v>
      </c>
      <c r="F29" s="32">
        <v>12.7</v>
      </c>
      <c r="G29" s="32">
        <v>5.0999999999999996</v>
      </c>
      <c r="H29" s="32">
        <v>4.2</v>
      </c>
      <c r="I29" s="32">
        <v>28</v>
      </c>
      <c r="J29" s="32">
        <v>11.9</v>
      </c>
      <c r="K29" s="32">
        <v>1.7</v>
      </c>
      <c r="L29" s="32">
        <v>34.700000000000003</v>
      </c>
      <c r="M29" s="33">
        <v>15.3</v>
      </c>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11</v>
      </c>
      <c r="E30" s="36">
        <v>15</v>
      </c>
      <c r="F30" s="36">
        <v>18</v>
      </c>
      <c r="G30" s="36">
        <v>9</v>
      </c>
      <c r="H30" s="36">
        <v>7</v>
      </c>
      <c r="I30" s="36">
        <v>26</v>
      </c>
      <c r="J30" s="36">
        <v>11</v>
      </c>
      <c r="K30" s="36">
        <v>0</v>
      </c>
      <c r="L30" s="36">
        <v>35</v>
      </c>
      <c r="M30" s="37">
        <v>13</v>
      </c>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11.5</v>
      </c>
      <c r="E31" s="32">
        <v>15.6</v>
      </c>
      <c r="F31" s="32">
        <v>18.8</v>
      </c>
      <c r="G31" s="32">
        <v>9.4</v>
      </c>
      <c r="H31" s="32">
        <v>7.3</v>
      </c>
      <c r="I31" s="32">
        <v>27.1</v>
      </c>
      <c r="J31" s="32">
        <v>11.5</v>
      </c>
      <c r="K31" s="32">
        <v>0</v>
      </c>
      <c r="L31" s="32">
        <v>36.5</v>
      </c>
      <c r="M31" s="33">
        <v>13.5</v>
      </c>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17</v>
      </c>
      <c r="E32" s="36">
        <v>18</v>
      </c>
      <c r="F32" s="36">
        <v>14</v>
      </c>
      <c r="G32" s="36">
        <v>7</v>
      </c>
      <c r="H32" s="36">
        <v>3</v>
      </c>
      <c r="I32" s="36">
        <v>17</v>
      </c>
      <c r="J32" s="36">
        <v>6</v>
      </c>
      <c r="K32" s="36">
        <v>4</v>
      </c>
      <c r="L32" s="36">
        <v>39</v>
      </c>
      <c r="M32" s="37">
        <v>39</v>
      </c>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13.8</v>
      </c>
      <c r="E33" s="39">
        <v>14.6</v>
      </c>
      <c r="F33" s="39">
        <v>11.4</v>
      </c>
      <c r="G33" s="39">
        <v>5.7</v>
      </c>
      <c r="H33" s="39">
        <v>2.4</v>
      </c>
      <c r="I33" s="39">
        <v>13.8</v>
      </c>
      <c r="J33" s="39">
        <v>4.9000000000000004</v>
      </c>
      <c r="K33" s="39">
        <v>3.3</v>
      </c>
      <c r="L33" s="39">
        <v>31.7</v>
      </c>
      <c r="M33" s="40">
        <v>31.7</v>
      </c>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41</v>
      </c>
      <c r="E35" s="36">
        <v>42</v>
      </c>
      <c r="F35" s="36">
        <v>32</v>
      </c>
      <c r="G35" s="36">
        <v>16</v>
      </c>
      <c r="H35" s="36">
        <v>7</v>
      </c>
      <c r="I35" s="36">
        <v>72</v>
      </c>
      <c r="J35" s="36">
        <v>33</v>
      </c>
      <c r="K35" s="36">
        <v>4</v>
      </c>
      <c r="L35" s="36">
        <v>113</v>
      </c>
      <c r="M35" s="37">
        <v>35</v>
      </c>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14.1</v>
      </c>
      <c r="E36" s="32">
        <v>14.4</v>
      </c>
      <c r="F36" s="32">
        <v>11</v>
      </c>
      <c r="G36" s="32">
        <v>5.5</v>
      </c>
      <c r="H36" s="32">
        <v>2.4</v>
      </c>
      <c r="I36" s="32">
        <v>24.7</v>
      </c>
      <c r="J36" s="32">
        <v>11.3</v>
      </c>
      <c r="K36" s="32">
        <v>1.4</v>
      </c>
      <c r="L36" s="32">
        <v>38.799999999999997</v>
      </c>
      <c r="M36" s="33">
        <v>12</v>
      </c>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22</v>
      </c>
      <c r="E37" s="36">
        <v>24</v>
      </c>
      <c r="F37" s="36">
        <v>30</v>
      </c>
      <c r="G37" s="36">
        <v>8</v>
      </c>
      <c r="H37" s="36">
        <v>6</v>
      </c>
      <c r="I37" s="36">
        <v>28</v>
      </c>
      <c r="J37" s="36">
        <v>14</v>
      </c>
      <c r="K37" s="36">
        <v>5</v>
      </c>
      <c r="L37" s="36">
        <v>66</v>
      </c>
      <c r="M37" s="37">
        <v>12</v>
      </c>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14.5</v>
      </c>
      <c r="E38" s="32">
        <v>15.8</v>
      </c>
      <c r="F38" s="32">
        <v>19.7</v>
      </c>
      <c r="G38" s="32">
        <v>5.3</v>
      </c>
      <c r="H38" s="32">
        <v>3.9</v>
      </c>
      <c r="I38" s="32">
        <v>18.399999999999999</v>
      </c>
      <c r="J38" s="32">
        <v>9.1999999999999993</v>
      </c>
      <c r="K38" s="32">
        <v>3.3</v>
      </c>
      <c r="L38" s="32">
        <v>43.4</v>
      </c>
      <c r="M38" s="33">
        <v>7.9</v>
      </c>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38</v>
      </c>
      <c r="E39" s="36">
        <v>44</v>
      </c>
      <c r="F39" s="36">
        <v>38</v>
      </c>
      <c r="G39" s="36">
        <v>15</v>
      </c>
      <c r="H39" s="36">
        <v>10</v>
      </c>
      <c r="I39" s="36">
        <v>65</v>
      </c>
      <c r="J39" s="36">
        <v>28</v>
      </c>
      <c r="K39" s="36">
        <v>4</v>
      </c>
      <c r="L39" s="36">
        <v>107</v>
      </c>
      <c r="M39" s="37">
        <v>17</v>
      </c>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14.9</v>
      </c>
      <c r="E40" s="32">
        <v>17.3</v>
      </c>
      <c r="F40" s="32">
        <v>14.9</v>
      </c>
      <c r="G40" s="32">
        <v>5.9</v>
      </c>
      <c r="H40" s="32">
        <v>3.9</v>
      </c>
      <c r="I40" s="32">
        <v>25.5</v>
      </c>
      <c r="J40" s="32">
        <v>11</v>
      </c>
      <c r="K40" s="32">
        <v>1.6</v>
      </c>
      <c r="L40" s="32">
        <v>42</v>
      </c>
      <c r="M40" s="33">
        <v>6.7</v>
      </c>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31</v>
      </c>
      <c r="E41" s="36">
        <v>33</v>
      </c>
      <c r="F41" s="36">
        <v>22</v>
      </c>
      <c r="G41" s="36">
        <v>13</v>
      </c>
      <c r="H41" s="36">
        <v>13</v>
      </c>
      <c r="I41" s="36">
        <v>47</v>
      </c>
      <c r="J41" s="36">
        <v>20</v>
      </c>
      <c r="K41" s="36">
        <v>10</v>
      </c>
      <c r="L41" s="36">
        <v>96</v>
      </c>
      <c r="M41" s="37">
        <v>24</v>
      </c>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13.7</v>
      </c>
      <c r="E42" s="32">
        <v>14.5</v>
      </c>
      <c r="F42" s="32">
        <v>9.6999999999999993</v>
      </c>
      <c r="G42" s="32">
        <v>5.7</v>
      </c>
      <c r="H42" s="32">
        <v>5.7</v>
      </c>
      <c r="I42" s="32">
        <v>20.7</v>
      </c>
      <c r="J42" s="32">
        <v>8.8000000000000007</v>
      </c>
      <c r="K42" s="32">
        <v>4.4000000000000004</v>
      </c>
      <c r="L42" s="32">
        <v>42.3</v>
      </c>
      <c r="M42" s="33">
        <v>10.6</v>
      </c>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23</v>
      </c>
      <c r="E43" s="36">
        <v>39</v>
      </c>
      <c r="F43" s="36">
        <v>27</v>
      </c>
      <c r="G43" s="36">
        <v>8</v>
      </c>
      <c r="H43" s="36">
        <v>5</v>
      </c>
      <c r="I43" s="36">
        <v>45</v>
      </c>
      <c r="J43" s="36">
        <v>24</v>
      </c>
      <c r="K43" s="36">
        <v>7</v>
      </c>
      <c r="L43" s="36">
        <v>72</v>
      </c>
      <c r="M43" s="37">
        <v>33</v>
      </c>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11.2</v>
      </c>
      <c r="E44" s="39">
        <v>18.899999999999999</v>
      </c>
      <c r="F44" s="39">
        <v>13.1</v>
      </c>
      <c r="G44" s="39">
        <v>3.9</v>
      </c>
      <c r="H44" s="39">
        <v>2.4</v>
      </c>
      <c r="I44" s="39">
        <v>21.8</v>
      </c>
      <c r="J44" s="39">
        <v>11.7</v>
      </c>
      <c r="K44" s="39">
        <v>3.4</v>
      </c>
      <c r="L44" s="39">
        <v>35</v>
      </c>
      <c r="M44" s="40">
        <v>16</v>
      </c>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153</v>
      </c>
      <c r="E46" s="36">
        <v>166</v>
      </c>
      <c r="F46" s="36">
        <v>142</v>
      </c>
      <c r="G46" s="36">
        <v>50</v>
      </c>
      <c r="H46" s="36">
        <v>34</v>
      </c>
      <c r="I46" s="36">
        <v>235</v>
      </c>
      <c r="J46" s="36">
        <v>104</v>
      </c>
      <c r="K46" s="36">
        <v>30</v>
      </c>
      <c r="L46" s="36">
        <v>422</v>
      </c>
      <c r="M46" s="37">
        <v>105</v>
      </c>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14.6</v>
      </c>
      <c r="E47" s="32">
        <v>15.9</v>
      </c>
      <c r="F47" s="32">
        <v>13.6</v>
      </c>
      <c r="G47" s="32">
        <v>4.8</v>
      </c>
      <c r="H47" s="32">
        <v>3.3</v>
      </c>
      <c r="I47" s="32">
        <v>22.5</v>
      </c>
      <c r="J47" s="32">
        <v>10</v>
      </c>
      <c r="K47" s="32">
        <v>2.9</v>
      </c>
      <c r="L47" s="32">
        <v>40.4</v>
      </c>
      <c r="M47" s="33">
        <v>10</v>
      </c>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0</v>
      </c>
      <c r="E48" s="36">
        <v>5</v>
      </c>
      <c r="F48" s="36">
        <v>1</v>
      </c>
      <c r="G48" s="36">
        <v>2</v>
      </c>
      <c r="H48" s="36">
        <v>1</v>
      </c>
      <c r="I48" s="36">
        <v>5</v>
      </c>
      <c r="J48" s="36">
        <v>5</v>
      </c>
      <c r="K48" s="36">
        <v>0</v>
      </c>
      <c r="L48" s="36">
        <v>10</v>
      </c>
      <c r="M48" s="37">
        <v>3</v>
      </c>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0</v>
      </c>
      <c r="E49" s="39">
        <v>22.7</v>
      </c>
      <c r="F49" s="39">
        <v>4.5</v>
      </c>
      <c r="G49" s="39">
        <v>9.1</v>
      </c>
      <c r="H49" s="39">
        <v>4.5</v>
      </c>
      <c r="I49" s="39">
        <v>22.7</v>
      </c>
      <c r="J49" s="39">
        <v>22.7</v>
      </c>
      <c r="K49" s="39">
        <v>0</v>
      </c>
      <c r="L49" s="39">
        <v>45.5</v>
      </c>
      <c r="M49" s="40">
        <v>13.6</v>
      </c>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76</v>
      </c>
      <c r="E51" s="36">
        <v>82</v>
      </c>
      <c r="F51" s="36">
        <v>61</v>
      </c>
      <c r="G51" s="36">
        <v>24</v>
      </c>
      <c r="H51" s="36">
        <v>18</v>
      </c>
      <c r="I51" s="36">
        <v>111</v>
      </c>
      <c r="J51" s="36">
        <v>50</v>
      </c>
      <c r="K51" s="36">
        <v>18</v>
      </c>
      <c r="L51" s="36">
        <v>190</v>
      </c>
      <c r="M51" s="37">
        <v>29</v>
      </c>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15.8</v>
      </c>
      <c r="E52" s="32">
        <v>17</v>
      </c>
      <c r="F52" s="32">
        <v>12.7</v>
      </c>
      <c r="G52" s="32">
        <v>5</v>
      </c>
      <c r="H52" s="32">
        <v>3.7</v>
      </c>
      <c r="I52" s="32">
        <v>23.1</v>
      </c>
      <c r="J52" s="32">
        <v>10.4</v>
      </c>
      <c r="K52" s="32">
        <v>3.7</v>
      </c>
      <c r="L52" s="32">
        <v>39.5</v>
      </c>
      <c r="M52" s="33">
        <v>6</v>
      </c>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13</v>
      </c>
      <c r="E53" s="36">
        <v>11</v>
      </c>
      <c r="F53" s="36">
        <v>9</v>
      </c>
      <c r="G53" s="36">
        <v>5</v>
      </c>
      <c r="H53" s="36">
        <v>4</v>
      </c>
      <c r="I53" s="36">
        <v>21</v>
      </c>
      <c r="J53" s="36">
        <v>7</v>
      </c>
      <c r="K53" s="36">
        <v>3</v>
      </c>
      <c r="L53" s="36">
        <v>26</v>
      </c>
      <c r="M53" s="37">
        <v>11</v>
      </c>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17.100000000000001</v>
      </c>
      <c r="E54" s="32">
        <v>14.5</v>
      </c>
      <c r="F54" s="32">
        <v>11.8</v>
      </c>
      <c r="G54" s="32">
        <v>6.6</v>
      </c>
      <c r="H54" s="32">
        <v>5.3</v>
      </c>
      <c r="I54" s="32">
        <v>27.6</v>
      </c>
      <c r="J54" s="32">
        <v>9.1999999999999993</v>
      </c>
      <c r="K54" s="32">
        <v>3.9</v>
      </c>
      <c r="L54" s="32">
        <v>34.200000000000003</v>
      </c>
      <c r="M54" s="33">
        <v>14.5</v>
      </c>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1</v>
      </c>
      <c r="E55" s="36">
        <v>2</v>
      </c>
      <c r="F55" s="36">
        <v>3</v>
      </c>
      <c r="G55" s="36">
        <v>1</v>
      </c>
      <c r="H55" s="36">
        <v>0</v>
      </c>
      <c r="I55" s="36">
        <v>6</v>
      </c>
      <c r="J55" s="36">
        <v>3</v>
      </c>
      <c r="K55" s="36">
        <v>0</v>
      </c>
      <c r="L55" s="36">
        <v>13</v>
      </c>
      <c r="M55" s="37">
        <v>2</v>
      </c>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4.2</v>
      </c>
      <c r="E56" s="32">
        <v>8.3000000000000007</v>
      </c>
      <c r="F56" s="32">
        <v>12.5</v>
      </c>
      <c r="G56" s="32">
        <v>4.2</v>
      </c>
      <c r="H56" s="32">
        <v>0</v>
      </c>
      <c r="I56" s="32">
        <v>25</v>
      </c>
      <c r="J56" s="32">
        <v>12.5</v>
      </c>
      <c r="K56" s="32">
        <v>0</v>
      </c>
      <c r="L56" s="32">
        <v>54.2</v>
      </c>
      <c r="M56" s="33">
        <v>8.3000000000000007</v>
      </c>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16</v>
      </c>
      <c r="E57" s="36">
        <v>26</v>
      </c>
      <c r="F57" s="36">
        <v>29</v>
      </c>
      <c r="G57" s="36">
        <v>8</v>
      </c>
      <c r="H57" s="36">
        <v>4</v>
      </c>
      <c r="I57" s="36">
        <v>30</v>
      </c>
      <c r="J57" s="36">
        <v>16</v>
      </c>
      <c r="K57" s="36">
        <v>3</v>
      </c>
      <c r="L57" s="36">
        <v>57</v>
      </c>
      <c r="M57" s="37">
        <v>26</v>
      </c>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10.199999999999999</v>
      </c>
      <c r="E58" s="32">
        <v>16.600000000000001</v>
      </c>
      <c r="F58" s="32">
        <v>18.5</v>
      </c>
      <c r="G58" s="32">
        <v>5.0999999999999996</v>
      </c>
      <c r="H58" s="32">
        <v>2.5</v>
      </c>
      <c r="I58" s="32">
        <v>19.100000000000001</v>
      </c>
      <c r="J58" s="32">
        <v>10.199999999999999</v>
      </c>
      <c r="K58" s="32">
        <v>1.9</v>
      </c>
      <c r="L58" s="32">
        <v>36.299999999999997</v>
      </c>
      <c r="M58" s="33">
        <v>16.600000000000001</v>
      </c>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6</v>
      </c>
      <c r="E59" s="36">
        <v>5</v>
      </c>
      <c r="F59" s="36">
        <v>1</v>
      </c>
      <c r="G59" s="36">
        <v>0</v>
      </c>
      <c r="H59" s="36">
        <v>0</v>
      </c>
      <c r="I59" s="36">
        <v>9</v>
      </c>
      <c r="J59" s="36">
        <v>9</v>
      </c>
      <c r="K59" s="36">
        <v>0</v>
      </c>
      <c r="L59" s="36">
        <v>15</v>
      </c>
      <c r="M59" s="37">
        <v>1</v>
      </c>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17.100000000000001</v>
      </c>
      <c r="E60" s="32">
        <v>14.3</v>
      </c>
      <c r="F60" s="32">
        <v>2.9</v>
      </c>
      <c r="G60" s="32">
        <v>0</v>
      </c>
      <c r="H60" s="32">
        <v>0</v>
      </c>
      <c r="I60" s="32">
        <v>25.7</v>
      </c>
      <c r="J60" s="32">
        <v>25.7</v>
      </c>
      <c r="K60" s="32">
        <v>0</v>
      </c>
      <c r="L60" s="32">
        <v>42.9</v>
      </c>
      <c r="M60" s="33">
        <v>2.9</v>
      </c>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17</v>
      </c>
      <c r="E61" s="36">
        <v>23</v>
      </c>
      <c r="F61" s="36">
        <v>17</v>
      </c>
      <c r="G61" s="36">
        <v>11</v>
      </c>
      <c r="H61" s="36">
        <v>9</v>
      </c>
      <c r="I61" s="36">
        <v>32</v>
      </c>
      <c r="J61" s="36">
        <v>11</v>
      </c>
      <c r="K61" s="36">
        <v>2</v>
      </c>
      <c r="L61" s="36">
        <v>78</v>
      </c>
      <c r="M61" s="37">
        <v>19</v>
      </c>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10.5</v>
      </c>
      <c r="E62" s="32">
        <v>14.2</v>
      </c>
      <c r="F62" s="32">
        <v>10.5</v>
      </c>
      <c r="G62" s="32">
        <v>6.8</v>
      </c>
      <c r="H62" s="32">
        <v>5.6</v>
      </c>
      <c r="I62" s="32">
        <v>19.8</v>
      </c>
      <c r="J62" s="32">
        <v>6.8</v>
      </c>
      <c r="K62" s="32">
        <v>1.2</v>
      </c>
      <c r="L62" s="32">
        <v>48.1</v>
      </c>
      <c r="M62" s="33">
        <v>11.7</v>
      </c>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25</v>
      </c>
      <c r="E63" s="36">
        <v>29</v>
      </c>
      <c r="F63" s="36">
        <v>26</v>
      </c>
      <c r="G63" s="36">
        <v>9</v>
      </c>
      <c r="H63" s="36">
        <v>5</v>
      </c>
      <c r="I63" s="36">
        <v>41</v>
      </c>
      <c r="J63" s="36">
        <v>18</v>
      </c>
      <c r="K63" s="36">
        <v>4</v>
      </c>
      <c r="L63" s="36">
        <v>73</v>
      </c>
      <c r="M63" s="37">
        <v>36</v>
      </c>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13.6</v>
      </c>
      <c r="E64" s="32">
        <v>15.8</v>
      </c>
      <c r="F64" s="32">
        <v>14.1</v>
      </c>
      <c r="G64" s="32">
        <v>4.9000000000000004</v>
      </c>
      <c r="H64" s="32">
        <v>2.7</v>
      </c>
      <c r="I64" s="32">
        <v>22.3</v>
      </c>
      <c r="J64" s="32">
        <v>9.8000000000000007</v>
      </c>
      <c r="K64" s="32">
        <v>2.2000000000000002</v>
      </c>
      <c r="L64" s="32">
        <v>39.700000000000003</v>
      </c>
      <c r="M64" s="33">
        <v>19.600000000000001</v>
      </c>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0</v>
      </c>
      <c r="E65" s="36">
        <v>2</v>
      </c>
      <c r="F65" s="36">
        <v>2</v>
      </c>
      <c r="G65" s="36">
        <v>1</v>
      </c>
      <c r="H65" s="36">
        <v>1</v>
      </c>
      <c r="I65" s="36">
        <v>4</v>
      </c>
      <c r="J65" s="36">
        <v>2</v>
      </c>
      <c r="K65" s="36">
        <v>0</v>
      </c>
      <c r="L65" s="36">
        <v>5</v>
      </c>
      <c r="M65" s="37">
        <v>3</v>
      </c>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0</v>
      </c>
      <c r="E66" s="39">
        <v>13.3</v>
      </c>
      <c r="F66" s="39">
        <v>13.3</v>
      </c>
      <c r="G66" s="39">
        <v>6.7</v>
      </c>
      <c r="H66" s="39">
        <v>6.7</v>
      </c>
      <c r="I66" s="39">
        <v>26.7</v>
      </c>
      <c r="J66" s="39">
        <v>13.3</v>
      </c>
      <c r="K66" s="39">
        <v>0</v>
      </c>
      <c r="L66" s="39">
        <v>33.299999999999997</v>
      </c>
      <c r="M66" s="40">
        <v>20</v>
      </c>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29</v>
      </c>
      <c r="E68" s="36">
        <v>33</v>
      </c>
      <c r="F68" s="36">
        <v>31</v>
      </c>
      <c r="G68" s="36">
        <v>12</v>
      </c>
      <c r="H68" s="36">
        <v>8</v>
      </c>
      <c r="I68" s="36">
        <v>59</v>
      </c>
      <c r="J68" s="36">
        <v>24</v>
      </c>
      <c r="K68" s="36">
        <v>8</v>
      </c>
      <c r="L68" s="36">
        <v>88</v>
      </c>
      <c r="M68" s="37">
        <v>28</v>
      </c>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12.5</v>
      </c>
      <c r="E69" s="32">
        <v>14.2</v>
      </c>
      <c r="F69" s="32">
        <v>13.4</v>
      </c>
      <c r="G69" s="32">
        <v>5.2</v>
      </c>
      <c r="H69" s="32">
        <v>3.4</v>
      </c>
      <c r="I69" s="32">
        <v>25.4</v>
      </c>
      <c r="J69" s="32">
        <v>10.3</v>
      </c>
      <c r="K69" s="32">
        <v>3.4</v>
      </c>
      <c r="L69" s="32">
        <v>37.9</v>
      </c>
      <c r="M69" s="33">
        <v>12.1</v>
      </c>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32</v>
      </c>
      <c r="E70" s="36">
        <v>42</v>
      </c>
      <c r="F70" s="36">
        <v>32</v>
      </c>
      <c r="G70" s="36">
        <v>14</v>
      </c>
      <c r="H70" s="36">
        <v>5</v>
      </c>
      <c r="I70" s="36">
        <v>55</v>
      </c>
      <c r="J70" s="36">
        <v>25</v>
      </c>
      <c r="K70" s="36">
        <v>4</v>
      </c>
      <c r="L70" s="36">
        <v>115</v>
      </c>
      <c r="M70" s="37">
        <v>40</v>
      </c>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11.7</v>
      </c>
      <c r="E71" s="32">
        <v>15.3</v>
      </c>
      <c r="F71" s="32">
        <v>11.7</v>
      </c>
      <c r="G71" s="32">
        <v>5.0999999999999996</v>
      </c>
      <c r="H71" s="32">
        <v>1.8</v>
      </c>
      <c r="I71" s="32">
        <v>20.100000000000001</v>
      </c>
      <c r="J71" s="32">
        <v>9.1</v>
      </c>
      <c r="K71" s="32">
        <v>1.5</v>
      </c>
      <c r="L71" s="32">
        <v>42</v>
      </c>
      <c r="M71" s="33">
        <v>14.6</v>
      </c>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66</v>
      </c>
      <c r="E72" s="36">
        <v>74</v>
      </c>
      <c r="F72" s="36">
        <v>53</v>
      </c>
      <c r="G72" s="36">
        <v>24</v>
      </c>
      <c r="H72" s="36">
        <v>21</v>
      </c>
      <c r="I72" s="36">
        <v>96</v>
      </c>
      <c r="J72" s="36">
        <v>48</v>
      </c>
      <c r="K72" s="36">
        <v>11</v>
      </c>
      <c r="L72" s="36">
        <v>158</v>
      </c>
      <c r="M72" s="37">
        <v>46</v>
      </c>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15.7</v>
      </c>
      <c r="E73" s="32">
        <v>17.600000000000001</v>
      </c>
      <c r="F73" s="32">
        <v>12.6</v>
      </c>
      <c r="G73" s="32">
        <v>5.7</v>
      </c>
      <c r="H73" s="32">
        <v>5</v>
      </c>
      <c r="I73" s="32">
        <v>22.9</v>
      </c>
      <c r="J73" s="32">
        <v>11.4</v>
      </c>
      <c r="K73" s="32">
        <v>2.6</v>
      </c>
      <c r="L73" s="32">
        <v>37.6</v>
      </c>
      <c r="M73" s="33">
        <v>11</v>
      </c>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19</v>
      </c>
      <c r="E74" s="36">
        <v>20</v>
      </c>
      <c r="F74" s="36">
        <v>23</v>
      </c>
      <c r="G74" s="36">
        <v>4</v>
      </c>
      <c r="H74" s="36">
        <v>6</v>
      </c>
      <c r="I74" s="36">
        <v>31</v>
      </c>
      <c r="J74" s="36">
        <v>13</v>
      </c>
      <c r="K74" s="36">
        <v>5</v>
      </c>
      <c r="L74" s="36">
        <v>76</v>
      </c>
      <c r="M74" s="37">
        <v>10</v>
      </c>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12</v>
      </c>
      <c r="E75" s="32">
        <v>12.7</v>
      </c>
      <c r="F75" s="32">
        <v>14.6</v>
      </c>
      <c r="G75" s="32">
        <v>2.5</v>
      </c>
      <c r="H75" s="32">
        <v>3.8</v>
      </c>
      <c r="I75" s="32">
        <v>19.600000000000001</v>
      </c>
      <c r="J75" s="32">
        <v>8.1999999999999993</v>
      </c>
      <c r="K75" s="32">
        <v>3.2</v>
      </c>
      <c r="L75" s="32">
        <v>48.1</v>
      </c>
      <c r="M75" s="33">
        <v>6.3</v>
      </c>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8</v>
      </c>
      <c r="E76" s="36">
        <v>9</v>
      </c>
      <c r="F76" s="36">
        <v>8</v>
      </c>
      <c r="G76" s="36">
        <v>4</v>
      </c>
      <c r="H76" s="36">
        <v>1</v>
      </c>
      <c r="I76" s="36">
        <v>12</v>
      </c>
      <c r="J76" s="36">
        <v>7</v>
      </c>
      <c r="K76" s="36">
        <v>1</v>
      </c>
      <c r="L76" s="36">
        <v>8</v>
      </c>
      <c r="M76" s="37">
        <v>1</v>
      </c>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23.5</v>
      </c>
      <c r="E77" s="32">
        <v>26.5</v>
      </c>
      <c r="F77" s="32">
        <v>23.5</v>
      </c>
      <c r="G77" s="32">
        <v>11.8</v>
      </c>
      <c r="H77" s="32">
        <v>2.9</v>
      </c>
      <c r="I77" s="32">
        <v>35.299999999999997</v>
      </c>
      <c r="J77" s="32">
        <v>20.6</v>
      </c>
      <c r="K77" s="32">
        <v>2.9</v>
      </c>
      <c r="L77" s="32">
        <v>23.5</v>
      </c>
      <c r="M77" s="33">
        <v>2.9</v>
      </c>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1</v>
      </c>
      <c r="E78" s="36">
        <v>4</v>
      </c>
      <c r="F78" s="36">
        <v>2</v>
      </c>
      <c r="G78" s="36">
        <v>2</v>
      </c>
      <c r="H78" s="36">
        <v>0</v>
      </c>
      <c r="I78" s="36">
        <v>4</v>
      </c>
      <c r="J78" s="36">
        <v>2</v>
      </c>
      <c r="K78" s="36">
        <v>2</v>
      </c>
      <c r="L78" s="36">
        <v>13</v>
      </c>
      <c r="M78" s="37">
        <v>1</v>
      </c>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4.3</v>
      </c>
      <c r="E79" s="39">
        <v>17.399999999999999</v>
      </c>
      <c r="F79" s="39">
        <v>8.6999999999999993</v>
      </c>
      <c r="G79" s="39">
        <v>8.6999999999999993</v>
      </c>
      <c r="H79" s="39">
        <v>0</v>
      </c>
      <c r="I79" s="39">
        <v>17.399999999999999</v>
      </c>
      <c r="J79" s="39">
        <v>8.6999999999999993</v>
      </c>
      <c r="K79" s="39">
        <v>8.6999999999999993</v>
      </c>
      <c r="L79" s="39">
        <v>56.5</v>
      </c>
      <c r="M79" s="40">
        <v>4.3</v>
      </c>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27</v>
      </c>
      <c r="E81" s="36">
        <v>33</v>
      </c>
      <c r="F81" s="36">
        <v>14</v>
      </c>
      <c r="G81" s="36">
        <v>4</v>
      </c>
      <c r="H81" s="36">
        <v>3</v>
      </c>
      <c r="I81" s="36">
        <v>20</v>
      </c>
      <c r="J81" s="36">
        <v>8</v>
      </c>
      <c r="K81" s="36">
        <v>6</v>
      </c>
      <c r="L81" s="36">
        <v>48</v>
      </c>
      <c r="M81" s="37">
        <v>13</v>
      </c>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20.8</v>
      </c>
      <c r="E82" s="32">
        <v>25.4</v>
      </c>
      <c r="F82" s="32">
        <v>10.8</v>
      </c>
      <c r="G82" s="32">
        <v>3.1</v>
      </c>
      <c r="H82" s="32">
        <v>2.2999999999999998</v>
      </c>
      <c r="I82" s="32">
        <v>15.4</v>
      </c>
      <c r="J82" s="32">
        <v>6.2</v>
      </c>
      <c r="K82" s="32">
        <v>4.5999999999999996</v>
      </c>
      <c r="L82" s="32">
        <v>36.9</v>
      </c>
      <c r="M82" s="33">
        <v>10</v>
      </c>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29</v>
      </c>
      <c r="E83" s="36">
        <v>29</v>
      </c>
      <c r="F83" s="36">
        <v>11</v>
      </c>
      <c r="G83" s="36">
        <v>6</v>
      </c>
      <c r="H83" s="36">
        <v>9</v>
      </c>
      <c r="I83" s="36">
        <v>27</v>
      </c>
      <c r="J83" s="36">
        <v>9</v>
      </c>
      <c r="K83" s="36">
        <v>2</v>
      </c>
      <c r="L83" s="36">
        <v>30</v>
      </c>
      <c r="M83" s="37">
        <v>12</v>
      </c>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27.9</v>
      </c>
      <c r="E84" s="32">
        <v>27.9</v>
      </c>
      <c r="F84" s="32">
        <v>10.6</v>
      </c>
      <c r="G84" s="32">
        <v>5.8</v>
      </c>
      <c r="H84" s="32">
        <v>8.6999999999999993</v>
      </c>
      <c r="I84" s="32">
        <v>26</v>
      </c>
      <c r="J84" s="32">
        <v>8.6999999999999993</v>
      </c>
      <c r="K84" s="32">
        <v>1.9</v>
      </c>
      <c r="L84" s="32">
        <v>28.8</v>
      </c>
      <c r="M84" s="33">
        <v>11.5</v>
      </c>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15</v>
      </c>
      <c r="E85" s="36">
        <v>8</v>
      </c>
      <c r="F85" s="36">
        <v>8</v>
      </c>
      <c r="G85" s="36">
        <v>5</v>
      </c>
      <c r="H85" s="36">
        <v>1</v>
      </c>
      <c r="I85" s="36">
        <v>13</v>
      </c>
      <c r="J85" s="36">
        <v>4</v>
      </c>
      <c r="K85" s="36">
        <v>2</v>
      </c>
      <c r="L85" s="36">
        <v>24</v>
      </c>
      <c r="M85" s="37">
        <v>5</v>
      </c>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25</v>
      </c>
      <c r="E86" s="32">
        <v>13.3</v>
      </c>
      <c r="F86" s="32">
        <v>13.3</v>
      </c>
      <c r="G86" s="32">
        <v>8.3000000000000007</v>
      </c>
      <c r="H86" s="32">
        <v>1.7</v>
      </c>
      <c r="I86" s="32">
        <v>21.7</v>
      </c>
      <c r="J86" s="32">
        <v>6.7</v>
      </c>
      <c r="K86" s="32">
        <v>3.3</v>
      </c>
      <c r="L86" s="32">
        <v>40</v>
      </c>
      <c r="M86" s="33">
        <v>8.3000000000000007</v>
      </c>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27</v>
      </c>
      <c r="E87" s="36">
        <v>25</v>
      </c>
      <c r="F87" s="36">
        <v>19</v>
      </c>
      <c r="G87" s="36">
        <v>9</v>
      </c>
      <c r="H87" s="36">
        <v>4</v>
      </c>
      <c r="I87" s="36">
        <v>22</v>
      </c>
      <c r="J87" s="36">
        <v>17</v>
      </c>
      <c r="K87" s="36">
        <v>4</v>
      </c>
      <c r="L87" s="36">
        <v>56</v>
      </c>
      <c r="M87" s="37">
        <v>15</v>
      </c>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19.399999999999999</v>
      </c>
      <c r="E88" s="32">
        <v>18</v>
      </c>
      <c r="F88" s="32">
        <v>13.7</v>
      </c>
      <c r="G88" s="32">
        <v>6.5</v>
      </c>
      <c r="H88" s="32">
        <v>2.9</v>
      </c>
      <c r="I88" s="32">
        <v>15.8</v>
      </c>
      <c r="J88" s="32">
        <v>12.2</v>
      </c>
      <c r="K88" s="32">
        <v>2.9</v>
      </c>
      <c r="L88" s="32">
        <v>40.299999999999997</v>
      </c>
      <c r="M88" s="33">
        <v>10.8</v>
      </c>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13</v>
      </c>
      <c r="E89" s="36">
        <v>19</v>
      </c>
      <c r="F89" s="36">
        <v>20</v>
      </c>
      <c r="G89" s="36">
        <v>4</v>
      </c>
      <c r="H89" s="36">
        <v>4</v>
      </c>
      <c r="I89" s="36">
        <v>33</v>
      </c>
      <c r="J89" s="36">
        <v>5</v>
      </c>
      <c r="K89" s="36">
        <v>4</v>
      </c>
      <c r="L89" s="36">
        <v>41</v>
      </c>
      <c r="M89" s="37">
        <v>16</v>
      </c>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11.4</v>
      </c>
      <c r="E90" s="32">
        <v>16.7</v>
      </c>
      <c r="F90" s="32">
        <v>17.5</v>
      </c>
      <c r="G90" s="32">
        <v>3.5</v>
      </c>
      <c r="H90" s="32">
        <v>3.5</v>
      </c>
      <c r="I90" s="32">
        <v>28.9</v>
      </c>
      <c r="J90" s="32">
        <v>4.4000000000000004</v>
      </c>
      <c r="K90" s="32">
        <v>3.5</v>
      </c>
      <c r="L90" s="32">
        <v>36</v>
      </c>
      <c r="M90" s="33">
        <v>14</v>
      </c>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73</v>
      </c>
      <c r="E91" s="36">
        <v>96</v>
      </c>
      <c r="F91" s="36">
        <v>73</v>
      </c>
      <c r="G91" s="36">
        <v>27</v>
      </c>
      <c r="H91" s="36">
        <v>25</v>
      </c>
      <c r="I91" s="36">
        <v>128</v>
      </c>
      <c r="J91" s="36">
        <v>62</v>
      </c>
      <c r="K91" s="36">
        <v>16</v>
      </c>
      <c r="L91" s="36">
        <v>236</v>
      </c>
      <c r="M91" s="37">
        <v>53</v>
      </c>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12.9</v>
      </c>
      <c r="E92" s="39">
        <v>17</v>
      </c>
      <c r="F92" s="39">
        <v>12.9</v>
      </c>
      <c r="G92" s="39">
        <v>4.8</v>
      </c>
      <c r="H92" s="39">
        <v>4.4000000000000004</v>
      </c>
      <c r="I92" s="39">
        <v>22.7</v>
      </c>
      <c r="J92" s="39">
        <v>11</v>
      </c>
      <c r="K92" s="39">
        <v>2.8</v>
      </c>
      <c r="L92" s="39">
        <v>41.8</v>
      </c>
      <c r="M92" s="40">
        <v>9.4</v>
      </c>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56</v>
      </c>
      <c r="E94" s="36">
        <v>61</v>
      </c>
      <c r="F94" s="36">
        <v>53</v>
      </c>
      <c r="G94" s="36">
        <v>24</v>
      </c>
      <c r="H94" s="36">
        <v>12</v>
      </c>
      <c r="I94" s="36">
        <v>87</v>
      </c>
      <c r="J94" s="36">
        <v>42</v>
      </c>
      <c r="K94" s="36">
        <v>10</v>
      </c>
      <c r="L94" s="36">
        <v>152</v>
      </c>
      <c r="M94" s="37">
        <v>39</v>
      </c>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14.6</v>
      </c>
      <c r="E95" s="32">
        <v>15.9</v>
      </c>
      <c r="F95" s="32">
        <v>13.8</v>
      </c>
      <c r="G95" s="32">
        <v>6.3</v>
      </c>
      <c r="H95" s="32">
        <v>3.1</v>
      </c>
      <c r="I95" s="32">
        <v>22.7</v>
      </c>
      <c r="J95" s="32">
        <v>10.9</v>
      </c>
      <c r="K95" s="32">
        <v>2.6</v>
      </c>
      <c r="L95" s="32">
        <v>39.6</v>
      </c>
      <c r="M95" s="33">
        <v>10.199999999999999</v>
      </c>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4</v>
      </c>
      <c r="E96" s="36">
        <v>6</v>
      </c>
      <c r="F96" s="36">
        <v>4</v>
      </c>
      <c r="G96" s="36">
        <v>4</v>
      </c>
      <c r="H96" s="36">
        <v>2</v>
      </c>
      <c r="I96" s="36">
        <v>4</v>
      </c>
      <c r="J96" s="36">
        <v>1</v>
      </c>
      <c r="K96" s="36">
        <v>0</v>
      </c>
      <c r="L96" s="36">
        <v>5</v>
      </c>
      <c r="M96" s="37">
        <v>4</v>
      </c>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17.399999999999999</v>
      </c>
      <c r="E97" s="32">
        <v>26.1</v>
      </c>
      <c r="F97" s="32">
        <v>17.399999999999999</v>
      </c>
      <c r="G97" s="32">
        <v>17.399999999999999</v>
      </c>
      <c r="H97" s="32">
        <v>8.6999999999999993</v>
      </c>
      <c r="I97" s="32">
        <v>17.399999999999999</v>
      </c>
      <c r="J97" s="32">
        <v>4.3</v>
      </c>
      <c r="K97" s="32">
        <v>0</v>
      </c>
      <c r="L97" s="32">
        <v>21.7</v>
      </c>
      <c r="M97" s="33">
        <v>17.399999999999999</v>
      </c>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50</v>
      </c>
      <c r="E98" s="36">
        <v>55</v>
      </c>
      <c r="F98" s="36">
        <v>51</v>
      </c>
      <c r="G98" s="36">
        <v>16</v>
      </c>
      <c r="H98" s="36">
        <v>16</v>
      </c>
      <c r="I98" s="36">
        <v>84</v>
      </c>
      <c r="J98" s="36">
        <v>46</v>
      </c>
      <c r="K98" s="36">
        <v>4</v>
      </c>
      <c r="L98" s="36">
        <v>112</v>
      </c>
      <c r="M98" s="37">
        <v>43</v>
      </c>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15.2</v>
      </c>
      <c r="E99" s="32">
        <v>16.7</v>
      </c>
      <c r="F99" s="32">
        <v>15.5</v>
      </c>
      <c r="G99" s="32">
        <v>4.8</v>
      </c>
      <c r="H99" s="32">
        <v>4.8</v>
      </c>
      <c r="I99" s="32">
        <v>25.5</v>
      </c>
      <c r="J99" s="32">
        <v>13.9</v>
      </c>
      <c r="K99" s="32">
        <v>1.2</v>
      </c>
      <c r="L99" s="32">
        <v>33.9</v>
      </c>
      <c r="M99" s="33">
        <v>13</v>
      </c>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33</v>
      </c>
      <c r="E100" s="36">
        <v>44</v>
      </c>
      <c r="F100" s="36">
        <v>34</v>
      </c>
      <c r="G100" s="36">
        <v>11</v>
      </c>
      <c r="H100" s="36">
        <v>8</v>
      </c>
      <c r="I100" s="36">
        <v>58</v>
      </c>
      <c r="J100" s="36">
        <v>22</v>
      </c>
      <c r="K100" s="36">
        <v>13</v>
      </c>
      <c r="L100" s="36">
        <v>143</v>
      </c>
      <c r="M100" s="37">
        <v>22</v>
      </c>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11.3</v>
      </c>
      <c r="E101" s="32">
        <v>15.1</v>
      </c>
      <c r="F101" s="32">
        <v>11.6</v>
      </c>
      <c r="G101" s="32">
        <v>3.8</v>
      </c>
      <c r="H101" s="32">
        <v>2.7</v>
      </c>
      <c r="I101" s="32">
        <v>19.899999999999999</v>
      </c>
      <c r="J101" s="32">
        <v>7.5</v>
      </c>
      <c r="K101" s="32">
        <v>4.5</v>
      </c>
      <c r="L101" s="32">
        <v>49</v>
      </c>
      <c r="M101" s="33">
        <v>7.5</v>
      </c>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8</v>
      </c>
      <c r="E102" s="36">
        <v>9</v>
      </c>
      <c r="F102" s="36">
        <v>5</v>
      </c>
      <c r="G102" s="36">
        <v>4</v>
      </c>
      <c r="H102" s="36">
        <v>3</v>
      </c>
      <c r="I102" s="36">
        <v>20</v>
      </c>
      <c r="J102" s="36">
        <v>7</v>
      </c>
      <c r="K102" s="36">
        <v>2</v>
      </c>
      <c r="L102" s="36">
        <v>32</v>
      </c>
      <c r="M102" s="37">
        <v>12</v>
      </c>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10.5</v>
      </c>
      <c r="E103" s="32">
        <v>11.8</v>
      </c>
      <c r="F103" s="32">
        <v>6.6</v>
      </c>
      <c r="G103" s="32">
        <v>5.3</v>
      </c>
      <c r="H103" s="32">
        <v>3.9</v>
      </c>
      <c r="I103" s="32">
        <v>26.3</v>
      </c>
      <c r="J103" s="32">
        <v>9.1999999999999993</v>
      </c>
      <c r="K103" s="32">
        <v>2.6</v>
      </c>
      <c r="L103" s="32">
        <v>42.1</v>
      </c>
      <c r="M103" s="33">
        <v>15.8</v>
      </c>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3</v>
      </c>
      <c r="E104" s="36">
        <v>7</v>
      </c>
      <c r="F104" s="36">
        <v>2</v>
      </c>
      <c r="G104" s="36">
        <v>1</v>
      </c>
      <c r="H104" s="36">
        <v>0</v>
      </c>
      <c r="I104" s="36">
        <v>4</v>
      </c>
      <c r="J104" s="36">
        <v>1</v>
      </c>
      <c r="K104" s="36">
        <v>2</v>
      </c>
      <c r="L104" s="36">
        <v>11</v>
      </c>
      <c r="M104" s="37">
        <v>3</v>
      </c>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10.3</v>
      </c>
      <c r="E105" s="32">
        <v>24.1</v>
      </c>
      <c r="F105" s="32">
        <v>6.9</v>
      </c>
      <c r="G105" s="32">
        <v>3.4</v>
      </c>
      <c r="H105" s="32">
        <v>0</v>
      </c>
      <c r="I105" s="32">
        <v>13.8</v>
      </c>
      <c r="J105" s="32">
        <v>3.4</v>
      </c>
      <c r="K105" s="32">
        <v>6.9</v>
      </c>
      <c r="L105" s="32">
        <v>37.9</v>
      </c>
      <c r="M105" s="33">
        <v>10.3</v>
      </c>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1</v>
      </c>
      <c r="E106" s="36">
        <v>0</v>
      </c>
      <c r="F106" s="36">
        <v>0</v>
      </c>
      <c r="G106" s="36">
        <v>0</v>
      </c>
      <c r="H106" s="36">
        <v>0</v>
      </c>
      <c r="I106" s="36">
        <v>0</v>
      </c>
      <c r="J106" s="36">
        <v>0</v>
      </c>
      <c r="K106" s="36">
        <v>0</v>
      </c>
      <c r="L106" s="36">
        <v>4</v>
      </c>
      <c r="M106" s="37">
        <v>0</v>
      </c>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20</v>
      </c>
      <c r="E107" s="39">
        <v>0</v>
      </c>
      <c r="F107" s="39">
        <v>0</v>
      </c>
      <c r="G107" s="39">
        <v>0</v>
      </c>
      <c r="H107" s="39">
        <v>0</v>
      </c>
      <c r="I107" s="39">
        <v>0</v>
      </c>
      <c r="J107" s="39">
        <v>0</v>
      </c>
      <c r="K107" s="39">
        <v>0</v>
      </c>
      <c r="L107" s="39">
        <v>80</v>
      </c>
      <c r="M107" s="40">
        <v>0</v>
      </c>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3</v>
      </c>
      <c r="E109" s="36">
        <v>9</v>
      </c>
      <c r="F109" s="36">
        <v>6</v>
      </c>
      <c r="G109" s="36">
        <v>3</v>
      </c>
      <c r="H109" s="36">
        <v>3</v>
      </c>
      <c r="I109" s="36">
        <v>14</v>
      </c>
      <c r="J109" s="36">
        <v>5</v>
      </c>
      <c r="K109" s="36">
        <v>2</v>
      </c>
      <c r="L109" s="36">
        <v>18</v>
      </c>
      <c r="M109" s="37">
        <v>2</v>
      </c>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6.5</v>
      </c>
      <c r="E110" s="32">
        <v>19.600000000000001</v>
      </c>
      <c r="F110" s="32">
        <v>13</v>
      </c>
      <c r="G110" s="32">
        <v>6.5</v>
      </c>
      <c r="H110" s="32">
        <v>6.5</v>
      </c>
      <c r="I110" s="32">
        <v>30.4</v>
      </c>
      <c r="J110" s="32">
        <v>10.9</v>
      </c>
      <c r="K110" s="32">
        <v>4.3</v>
      </c>
      <c r="L110" s="32">
        <v>39.1</v>
      </c>
      <c r="M110" s="33">
        <v>4.3</v>
      </c>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17</v>
      </c>
      <c r="E111" s="36">
        <v>29</v>
      </c>
      <c r="F111" s="36">
        <v>8</v>
      </c>
      <c r="G111" s="36">
        <v>3</v>
      </c>
      <c r="H111" s="36">
        <v>3</v>
      </c>
      <c r="I111" s="36">
        <v>29</v>
      </c>
      <c r="J111" s="36">
        <v>9</v>
      </c>
      <c r="K111" s="36">
        <v>5</v>
      </c>
      <c r="L111" s="36">
        <v>56</v>
      </c>
      <c r="M111" s="37">
        <v>12</v>
      </c>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12.4</v>
      </c>
      <c r="E112" s="32">
        <v>21.2</v>
      </c>
      <c r="F112" s="32">
        <v>5.8</v>
      </c>
      <c r="G112" s="32">
        <v>2.2000000000000002</v>
      </c>
      <c r="H112" s="32">
        <v>2.2000000000000002</v>
      </c>
      <c r="I112" s="32">
        <v>21.2</v>
      </c>
      <c r="J112" s="32">
        <v>6.6</v>
      </c>
      <c r="K112" s="32">
        <v>3.6</v>
      </c>
      <c r="L112" s="32">
        <v>40.9</v>
      </c>
      <c r="M112" s="33">
        <v>8.8000000000000007</v>
      </c>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20</v>
      </c>
      <c r="E113" s="36">
        <v>22</v>
      </c>
      <c r="F113" s="36">
        <v>14</v>
      </c>
      <c r="G113" s="36">
        <v>9</v>
      </c>
      <c r="H113" s="36">
        <v>6</v>
      </c>
      <c r="I113" s="36">
        <v>22</v>
      </c>
      <c r="J113" s="36">
        <v>12</v>
      </c>
      <c r="K113" s="36">
        <v>5</v>
      </c>
      <c r="L113" s="36">
        <v>46</v>
      </c>
      <c r="M113" s="37">
        <v>15</v>
      </c>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15.5</v>
      </c>
      <c r="E114" s="32">
        <v>17.100000000000001</v>
      </c>
      <c r="F114" s="32">
        <v>10.9</v>
      </c>
      <c r="G114" s="32">
        <v>7</v>
      </c>
      <c r="H114" s="32">
        <v>4.7</v>
      </c>
      <c r="I114" s="32">
        <v>17.100000000000001</v>
      </c>
      <c r="J114" s="32">
        <v>9.3000000000000007</v>
      </c>
      <c r="K114" s="32">
        <v>3.9</v>
      </c>
      <c r="L114" s="32">
        <v>35.700000000000003</v>
      </c>
      <c r="M114" s="33">
        <v>11.6</v>
      </c>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30</v>
      </c>
      <c r="E115" s="36">
        <v>28</v>
      </c>
      <c r="F115" s="36">
        <v>20</v>
      </c>
      <c r="G115" s="36">
        <v>7</v>
      </c>
      <c r="H115" s="36">
        <v>7</v>
      </c>
      <c r="I115" s="36">
        <v>52</v>
      </c>
      <c r="J115" s="36">
        <v>19</v>
      </c>
      <c r="K115" s="36">
        <v>4</v>
      </c>
      <c r="L115" s="36">
        <v>93</v>
      </c>
      <c r="M115" s="37">
        <v>15</v>
      </c>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15.2</v>
      </c>
      <c r="E116" s="32">
        <v>14.1</v>
      </c>
      <c r="F116" s="32">
        <v>10.1</v>
      </c>
      <c r="G116" s="32">
        <v>3.5</v>
      </c>
      <c r="H116" s="32">
        <v>3.5</v>
      </c>
      <c r="I116" s="32">
        <v>26.3</v>
      </c>
      <c r="J116" s="32">
        <v>9.6</v>
      </c>
      <c r="K116" s="32">
        <v>2</v>
      </c>
      <c r="L116" s="32">
        <v>47</v>
      </c>
      <c r="M116" s="33">
        <v>7.6</v>
      </c>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56</v>
      </c>
      <c r="E117" s="36">
        <v>65</v>
      </c>
      <c r="F117" s="36">
        <v>73</v>
      </c>
      <c r="G117" s="36">
        <v>28</v>
      </c>
      <c r="H117" s="36">
        <v>17</v>
      </c>
      <c r="I117" s="36">
        <v>92</v>
      </c>
      <c r="J117" s="36">
        <v>46</v>
      </c>
      <c r="K117" s="36">
        <v>11</v>
      </c>
      <c r="L117" s="36">
        <v>176</v>
      </c>
      <c r="M117" s="37">
        <v>65</v>
      </c>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12.4</v>
      </c>
      <c r="E118" s="32">
        <v>14.4</v>
      </c>
      <c r="F118" s="32">
        <v>16.2</v>
      </c>
      <c r="G118" s="32">
        <v>6.2</v>
      </c>
      <c r="H118" s="32">
        <v>3.8</v>
      </c>
      <c r="I118" s="32">
        <v>20.399999999999999</v>
      </c>
      <c r="J118" s="32">
        <v>10.199999999999999</v>
      </c>
      <c r="K118" s="32">
        <v>2.4</v>
      </c>
      <c r="L118" s="32">
        <v>39.1</v>
      </c>
      <c r="M118" s="33">
        <v>14.4</v>
      </c>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28</v>
      </c>
      <c r="E119" s="36">
        <v>29</v>
      </c>
      <c r="F119" s="36">
        <v>27</v>
      </c>
      <c r="G119" s="36">
        <v>9</v>
      </c>
      <c r="H119" s="36">
        <v>5</v>
      </c>
      <c r="I119" s="36">
        <v>47</v>
      </c>
      <c r="J119" s="36">
        <v>28</v>
      </c>
      <c r="K119" s="36">
        <v>4</v>
      </c>
      <c r="L119" s="36">
        <v>68</v>
      </c>
      <c r="M119" s="37">
        <v>14</v>
      </c>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16.100000000000001</v>
      </c>
      <c r="E120" s="39">
        <v>16.7</v>
      </c>
      <c r="F120" s="39">
        <v>15.5</v>
      </c>
      <c r="G120" s="39">
        <v>5.2</v>
      </c>
      <c r="H120" s="39">
        <v>2.9</v>
      </c>
      <c r="I120" s="39">
        <v>27</v>
      </c>
      <c r="J120" s="39">
        <v>16.100000000000001</v>
      </c>
      <c r="K120" s="39">
        <v>2.2999999999999998</v>
      </c>
      <c r="L120" s="39">
        <v>39.1</v>
      </c>
      <c r="M120" s="40">
        <v>8</v>
      </c>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64</v>
      </c>
      <c r="E122" s="36">
        <v>66</v>
      </c>
      <c r="F122" s="36">
        <v>50</v>
      </c>
      <c r="G122" s="36">
        <v>24</v>
      </c>
      <c r="H122" s="36">
        <v>16</v>
      </c>
      <c r="I122" s="36">
        <v>97</v>
      </c>
      <c r="J122" s="36">
        <v>47</v>
      </c>
      <c r="K122" s="36">
        <v>6</v>
      </c>
      <c r="L122" s="36">
        <v>169</v>
      </c>
      <c r="M122" s="37">
        <v>40</v>
      </c>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15.7</v>
      </c>
      <c r="E123" s="32">
        <v>16.2</v>
      </c>
      <c r="F123" s="32">
        <v>12.3</v>
      </c>
      <c r="G123" s="32">
        <v>5.9</v>
      </c>
      <c r="H123" s="32">
        <v>3.9</v>
      </c>
      <c r="I123" s="32">
        <v>23.8</v>
      </c>
      <c r="J123" s="32">
        <v>11.5</v>
      </c>
      <c r="K123" s="32">
        <v>1.5</v>
      </c>
      <c r="L123" s="32">
        <v>41.4</v>
      </c>
      <c r="M123" s="33">
        <v>9.8000000000000007</v>
      </c>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9</v>
      </c>
      <c r="E124" s="36">
        <v>11</v>
      </c>
      <c r="F124" s="36">
        <v>13</v>
      </c>
      <c r="G124" s="36">
        <v>3</v>
      </c>
      <c r="H124" s="36">
        <v>0</v>
      </c>
      <c r="I124" s="36">
        <v>9</v>
      </c>
      <c r="J124" s="36">
        <v>6</v>
      </c>
      <c r="K124" s="36">
        <v>3</v>
      </c>
      <c r="L124" s="36">
        <v>29</v>
      </c>
      <c r="M124" s="37">
        <v>9</v>
      </c>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12.5</v>
      </c>
      <c r="E125" s="32">
        <v>15.3</v>
      </c>
      <c r="F125" s="32">
        <v>18.100000000000001</v>
      </c>
      <c r="G125" s="32">
        <v>4.2</v>
      </c>
      <c r="H125" s="32">
        <v>0</v>
      </c>
      <c r="I125" s="32">
        <v>12.5</v>
      </c>
      <c r="J125" s="32">
        <v>8.3000000000000007</v>
      </c>
      <c r="K125" s="32">
        <v>4.2</v>
      </c>
      <c r="L125" s="32">
        <v>40.299999999999997</v>
      </c>
      <c r="M125" s="33">
        <v>12.5</v>
      </c>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16</v>
      </c>
      <c r="E126" s="36">
        <v>23</v>
      </c>
      <c r="F126" s="36">
        <v>16</v>
      </c>
      <c r="G126" s="36">
        <v>7</v>
      </c>
      <c r="H126" s="36">
        <v>7</v>
      </c>
      <c r="I126" s="36">
        <v>29</v>
      </c>
      <c r="J126" s="36">
        <v>6</v>
      </c>
      <c r="K126" s="36">
        <v>5</v>
      </c>
      <c r="L126" s="36">
        <v>59</v>
      </c>
      <c r="M126" s="37">
        <v>20</v>
      </c>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11.1</v>
      </c>
      <c r="E127" s="32">
        <v>16</v>
      </c>
      <c r="F127" s="32">
        <v>11.1</v>
      </c>
      <c r="G127" s="32">
        <v>4.9000000000000004</v>
      </c>
      <c r="H127" s="32">
        <v>4.9000000000000004</v>
      </c>
      <c r="I127" s="32">
        <v>20.100000000000001</v>
      </c>
      <c r="J127" s="32">
        <v>4.2</v>
      </c>
      <c r="K127" s="32">
        <v>3.5</v>
      </c>
      <c r="L127" s="32">
        <v>41</v>
      </c>
      <c r="M127" s="33">
        <v>13.9</v>
      </c>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9</v>
      </c>
      <c r="E128" s="36">
        <v>15</v>
      </c>
      <c r="F128" s="36">
        <v>13</v>
      </c>
      <c r="G128" s="36">
        <v>3</v>
      </c>
      <c r="H128" s="36">
        <v>5</v>
      </c>
      <c r="I128" s="36">
        <v>28</v>
      </c>
      <c r="J128" s="36">
        <v>14</v>
      </c>
      <c r="K128" s="36">
        <v>2</v>
      </c>
      <c r="L128" s="36">
        <v>32</v>
      </c>
      <c r="M128" s="37">
        <v>10</v>
      </c>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9.4</v>
      </c>
      <c r="E129" s="32">
        <v>15.6</v>
      </c>
      <c r="F129" s="32">
        <v>13.5</v>
      </c>
      <c r="G129" s="32">
        <v>3.1</v>
      </c>
      <c r="H129" s="32">
        <v>5.2</v>
      </c>
      <c r="I129" s="32">
        <v>29.2</v>
      </c>
      <c r="J129" s="32">
        <v>14.6</v>
      </c>
      <c r="K129" s="32">
        <v>2.1</v>
      </c>
      <c r="L129" s="32">
        <v>33.299999999999997</v>
      </c>
      <c r="M129" s="33">
        <v>10.4</v>
      </c>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23</v>
      </c>
      <c r="E130" s="36">
        <v>33</v>
      </c>
      <c r="F130" s="36">
        <v>24</v>
      </c>
      <c r="G130" s="36">
        <v>10</v>
      </c>
      <c r="H130" s="36">
        <v>7</v>
      </c>
      <c r="I130" s="36">
        <v>37</v>
      </c>
      <c r="J130" s="36">
        <v>13</v>
      </c>
      <c r="K130" s="36">
        <v>9</v>
      </c>
      <c r="L130" s="36">
        <v>76</v>
      </c>
      <c r="M130" s="37">
        <v>21</v>
      </c>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12.6</v>
      </c>
      <c r="E131" s="39">
        <v>18</v>
      </c>
      <c r="F131" s="39">
        <v>13.1</v>
      </c>
      <c r="G131" s="39">
        <v>5.5</v>
      </c>
      <c r="H131" s="39">
        <v>3.8</v>
      </c>
      <c r="I131" s="39">
        <v>20.2</v>
      </c>
      <c r="J131" s="39">
        <v>7.1</v>
      </c>
      <c r="K131" s="39">
        <v>4.9000000000000004</v>
      </c>
      <c r="L131" s="39">
        <v>41.5</v>
      </c>
      <c r="M131" s="40">
        <v>11.5</v>
      </c>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4"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1" spans="1:34" ht="13.5" customHeight="1">
      <c r="A1" s="55" t="s">
        <v>589</v>
      </c>
    </row>
    <row r="2" spans="1:34" ht="13.5" customHeight="1">
      <c r="A2" s="1" t="s">
        <v>0</v>
      </c>
    </row>
    <row r="3" spans="1:34" ht="13.5" customHeight="1">
      <c r="A3" s="1" t="s">
        <v>0</v>
      </c>
    </row>
    <row r="4" spans="1:34" ht="13.5" customHeight="1">
      <c r="A4" s="54" t="s">
        <v>590</v>
      </c>
    </row>
    <row r="5" spans="1:34" s="23" customFormat="1" ht="180" customHeight="1">
      <c r="A5" s="54"/>
      <c r="B5" s="21"/>
      <c r="C5" s="13" t="s">
        <v>1</v>
      </c>
      <c r="D5" s="14" t="s">
        <v>346</v>
      </c>
      <c r="E5" s="14" t="s">
        <v>347</v>
      </c>
      <c r="F5" s="14" t="s">
        <v>348</v>
      </c>
      <c r="G5" s="14" t="s">
        <v>349</v>
      </c>
      <c r="H5" s="14" t="s">
        <v>115</v>
      </c>
      <c r="I5" s="15" t="s">
        <v>5</v>
      </c>
      <c r="K5" s="13" t="s">
        <v>439</v>
      </c>
      <c r="L5" s="15" t="s">
        <v>447</v>
      </c>
    </row>
    <row r="6" spans="1:34" s="2" customFormat="1" ht="13.5" customHeight="1">
      <c r="B6" s="62" t="s">
        <v>6</v>
      </c>
      <c r="C6" s="28">
        <v>1144</v>
      </c>
      <c r="D6" s="29">
        <v>62</v>
      </c>
      <c r="E6" s="29">
        <v>217</v>
      </c>
      <c r="F6" s="29">
        <v>381</v>
      </c>
      <c r="G6" s="29">
        <v>225</v>
      </c>
      <c r="H6" s="29">
        <v>231</v>
      </c>
      <c r="I6" s="30">
        <v>28</v>
      </c>
      <c r="J6" s="41"/>
      <c r="K6" s="28">
        <f>D6+E6</f>
        <v>279</v>
      </c>
      <c r="L6" s="30">
        <f>F6+G6</f>
        <v>606</v>
      </c>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5.4</v>
      </c>
      <c r="E7" s="32">
        <v>19</v>
      </c>
      <c r="F7" s="32">
        <v>33.299999999999997</v>
      </c>
      <c r="G7" s="32">
        <v>19.7</v>
      </c>
      <c r="H7" s="32">
        <v>20.2</v>
      </c>
      <c r="I7" s="33">
        <v>2.4</v>
      </c>
      <c r="J7" s="42"/>
      <c r="K7" s="31">
        <f>D7+E7</f>
        <v>24.4</v>
      </c>
      <c r="L7" s="33">
        <f>F7+G7</f>
        <v>53</v>
      </c>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43"/>
      <c r="K8" s="34"/>
      <c r="L8" s="34"/>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26</v>
      </c>
      <c r="E9" s="36">
        <v>91</v>
      </c>
      <c r="F9" s="36">
        <v>151</v>
      </c>
      <c r="G9" s="36">
        <v>101</v>
      </c>
      <c r="H9" s="36">
        <v>76</v>
      </c>
      <c r="I9" s="37">
        <v>10</v>
      </c>
      <c r="J9" s="41"/>
      <c r="K9" s="35">
        <f t="shared" ref="K9:K14" si="0">D9+E9</f>
        <v>117</v>
      </c>
      <c r="L9" s="37">
        <f t="shared" ref="L9:L14" si="1">F9+G9</f>
        <v>252</v>
      </c>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5.7</v>
      </c>
      <c r="E10" s="32">
        <v>20</v>
      </c>
      <c r="F10" s="32">
        <v>33.200000000000003</v>
      </c>
      <c r="G10" s="32">
        <v>22.2</v>
      </c>
      <c r="H10" s="32">
        <v>16.7</v>
      </c>
      <c r="I10" s="33">
        <v>2.2000000000000002</v>
      </c>
      <c r="J10" s="42"/>
      <c r="K10" s="31">
        <f t="shared" si="0"/>
        <v>25.7</v>
      </c>
      <c r="L10" s="33">
        <f t="shared" si="1"/>
        <v>55.400000000000006</v>
      </c>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34</v>
      </c>
      <c r="E11" s="36">
        <v>122</v>
      </c>
      <c r="F11" s="36">
        <v>223</v>
      </c>
      <c r="G11" s="36">
        <v>119</v>
      </c>
      <c r="H11" s="36">
        <v>148</v>
      </c>
      <c r="I11" s="37">
        <v>15</v>
      </c>
      <c r="J11" s="41"/>
      <c r="K11" s="35">
        <f t="shared" si="0"/>
        <v>156</v>
      </c>
      <c r="L11" s="37">
        <f t="shared" si="1"/>
        <v>342</v>
      </c>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5.0999999999999996</v>
      </c>
      <c r="E12" s="32">
        <v>18.5</v>
      </c>
      <c r="F12" s="32">
        <v>33.700000000000003</v>
      </c>
      <c r="G12" s="32">
        <v>18</v>
      </c>
      <c r="H12" s="32">
        <v>22.4</v>
      </c>
      <c r="I12" s="33">
        <v>2.2999999999999998</v>
      </c>
      <c r="J12" s="42"/>
      <c r="K12" s="31">
        <f t="shared" si="0"/>
        <v>23.6</v>
      </c>
      <c r="L12" s="33">
        <f t="shared" si="1"/>
        <v>51.7</v>
      </c>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0</v>
      </c>
      <c r="E13" s="36">
        <v>1</v>
      </c>
      <c r="F13" s="36">
        <v>2</v>
      </c>
      <c r="G13" s="36">
        <v>1</v>
      </c>
      <c r="H13" s="36">
        <v>1</v>
      </c>
      <c r="I13" s="37">
        <v>0</v>
      </c>
      <c r="J13" s="41"/>
      <c r="K13" s="35">
        <f t="shared" si="0"/>
        <v>1</v>
      </c>
      <c r="L13" s="37">
        <f t="shared" si="1"/>
        <v>3</v>
      </c>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0</v>
      </c>
      <c r="E14" s="39">
        <v>20</v>
      </c>
      <c r="F14" s="39">
        <v>40</v>
      </c>
      <c r="G14" s="39">
        <v>20</v>
      </c>
      <c r="H14" s="39">
        <v>20</v>
      </c>
      <c r="I14" s="40">
        <v>0</v>
      </c>
      <c r="J14" s="42"/>
      <c r="K14" s="38">
        <f t="shared" si="0"/>
        <v>20</v>
      </c>
      <c r="L14" s="40">
        <f t="shared" si="1"/>
        <v>60</v>
      </c>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1</v>
      </c>
      <c r="E16" s="36">
        <v>5</v>
      </c>
      <c r="F16" s="36">
        <v>0</v>
      </c>
      <c r="G16" s="36">
        <v>5</v>
      </c>
      <c r="H16" s="36">
        <v>7</v>
      </c>
      <c r="I16" s="37">
        <v>0</v>
      </c>
      <c r="J16" s="41"/>
      <c r="K16" s="35">
        <f t="shared" ref="K16:K33" si="2">D16+E16</f>
        <v>6</v>
      </c>
      <c r="L16" s="37">
        <f t="shared" ref="L16:L33" si="3">F16+G16</f>
        <v>5</v>
      </c>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5.6</v>
      </c>
      <c r="E17" s="32">
        <v>27.8</v>
      </c>
      <c r="F17" s="32">
        <v>0</v>
      </c>
      <c r="G17" s="32">
        <v>27.8</v>
      </c>
      <c r="H17" s="32">
        <v>38.9</v>
      </c>
      <c r="I17" s="33">
        <v>0</v>
      </c>
      <c r="J17" s="42"/>
      <c r="K17" s="31">
        <f t="shared" si="2"/>
        <v>33.4</v>
      </c>
      <c r="L17" s="33">
        <f t="shared" si="3"/>
        <v>27.8</v>
      </c>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3</v>
      </c>
      <c r="E18" s="36">
        <v>17</v>
      </c>
      <c r="F18" s="36">
        <v>35</v>
      </c>
      <c r="G18" s="36">
        <v>27</v>
      </c>
      <c r="H18" s="36">
        <v>27</v>
      </c>
      <c r="I18" s="37">
        <v>3</v>
      </c>
      <c r="J18" s="41"/>
      <c r="K18" s="35">
        <f t="shared" si="2"/>
        <v>20</v>
      </c>
      <c r="L18" s="37">
        <f t="shared" si="3"/>
        <v>62</v>
      </c>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2.7</v>
      </c>
      <c r="E19" s="32">
        <v>15.2</v>
      </c>
      <c r="F19" s="32">
        <v>31.3</v>
      </c>
      <c r="G19" s="32">
        <v>24.1</v>
      </c>
      <c r="H19" s="32">
        <v>24.1</v>
      </c>
      <c r="I19" s="33">
        <v>2.7</v>
      </c>
      <c r="J19" s="42"/>
      <c r="K19" s="31">
        <f t="shared" si="2"/>
        <v>17.899999999999999</v>
      </c>
      <c r="L19" s="33">
        <f t="shared" si="3"/>
        <v>55.400000000000006</v>
      </c>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5</v>
      </c>
      <c r="E20" s="36">
        <v>31</v>
      </c>
      <c r="F20" s="36">
        <v>66</v>
      </c>
      <c r="G20" s="36">
        <v>43</v>
      </c>
      <c r="H20" s="36">
        <v>30</v>
      </c>
      <c r="I20" s="37">
        <v>0</v>
      </c>
      <c r="J20" s="41"/>
      <c r="K20" s="35">
        <f t="shared" si="2"/>
        <v>36</v>
      </c>
      <c r="L20" s="37">
        <f t="shared" si="3"/>
        <v>109</v>
      </c>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2.9</v>
      </c>
      <c r="E21" s="32">
        <v>17.7</v>
      </c>
      <c r="F21" s="32">
        <v>37.700000000000003</v>
      </c>
      <c r="G21" s="32">
        <v>24.6</v>
      </c>
      <c r="H21" s="32">
        <v>17.100000000000001</v>
      </c>
      <c r="I21" s="33">
        <v>0</v>
      </c>
      <c r="J21" s="42"/>
      <c r="K21" s="31">
        <f t="shared" si="2"/>
        <v>20.599999999999998</v>
      </c>
      <c r="L21" s="33">
        <f t="shared" si="3"/>
        <v>62.300000000000004</v>
      </c>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6</v>
      </c>
      <c r="E22" s="36">
        <v>49</v>
      </c>
      <c r="F22" s="36">
        <v>64</v>
      </c>
      <c r="G22" s="36">
        <v>37</v>
      </c>
      <c r="H22" s="36">
        <v>35</v>
      </c>
      <c r="I22" s="37">
        <v>2</v>
      </c>
      <c r="J22" s="41"/>
      <c r="K22" s="35">
        <f t="shared" si="2"/>
        <v>55</v>
      </c>
      <c r="L22" s="37">
        <f t="shared" si="3"/>
        <v>101</v>
      </c>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3.1</v>
      </c>
      <c r="E23" s="32">
        <v>25.4</v>
      </c>
      <c r="F23" s="32">
        <v>33.200000000000003</v>
      </c>
      <c r="G23" s="32">
        <v>19.2</v>
      </c>
      <c r="H23" s="32">
        <v>18.100000000000001</v>
      </c>
      <c r="I23" s="33">
        <v>1</v>
      </c>
      <c r="J23" s="42"/>
      <c r="K23" s="31">
        <f t="shared" si="2"/>
        <v>28.5</v>
      </c>
      <c r="L23" s="33">
        <f t="shared" si="3"/>
        <v>52.400000000000006</v>
      </c>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9</v>
      </c>
      <c r="E24" s="36">
        <v>40</v>
      </c>
      <c r="F24" s="36">
        <v>79</v>
      </c>
      <c r="G24" s="36">
        <v>42</v>
      </c>
      <c r="H24" s="36">
        <v>38</v>
      </c>
      <c r="I24" s="37">
        <v>4</v>
      </c>
      <c r="J24" s="41"/>
      <c r="K24" s="35">
        <f t="shared" si="2"/>
        <v>49</v>
      </c>
      <c r="L24" s="37">
        <f t="shared" si="3"/>
        <v>121</v>
      </c>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4.2</v>
      </c>
      <c r="E25" s="32">
        <v>18.899999999999999</v>
      </c>
      <c r="F25" s="32">
        <v>37.299999999999997</v>
      </c>
      <c r="G25" s="32">
        <v>19.8</v>
      </c>
      <c r="H25" s="32">
        <v>17.899999999999999</v>
      </c>
      <c r="I25" s="33">
        <v>1.9</v>
      </c>
      <c r="J25" s="42"/>
      <c r="K25" s="31">
        <f t="shared" si="2"/>
        <v>23.099999999999998</v>
      </c>
      <c r="L25" s="33">
        <f t="shared" si="3"/>
        <v>57.099999999999994</v>
      </c>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3</v>
      </c>
      <c r="E26" s="36">
        <v>14</v>
      </c>
      <c r="F26" s="36">
        <v>27</v>
      </c>
      <c r="G26" s="36">
        <v>23</v>
      </c>
      <c r="H26" s="36">
        <v>21</v>
      </c>
      <c r="I26" s="37">
        <v>0</v>
      </c>
      <c r="J26" s="41"/>
      <c r="K26" s="35">
        <f t="shared" si="2"/>
        <v>17</v>
      </c>
      <c r="L26" s="37">
        <f t="shared" si="3"/>
        <v>50</v>
      </c>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3.4</v>
      </c>
      <c r="E27" s="32">
        <v>15.9</v>
      </c>
      <c r="F27" s="32">
        <v>30.7</v>
      </c>
      <c r="G27" s="32">
        <v>26.1</v>
      </c>
      <c r="H27" s="32">
        <v>23.9</v>
      </c>
      <c r="I27" s="33">
        <v>0</v>
      </c>
      <c r="J27" s="42"/>
      <c r="K27" s="31">
        <f t="shared" si="2"/>
        <v>19.3</v>
      </c>
      <c r="L27" s="33">
        <f t="shared" si="3"/>
        <v>56.8</v>
      </c>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6</v>
      </c>
      <c r="E28" s="36">
        <v>27</v>
      </c>
      <c r="F28" s="36">
        <v>41</v>
      </c>
      <c r="G28" s="36">
        <v>16</v>
      </c>
      <c r="H28" s="36">
        <v>24</v>
      </c>
      <c r="I28" s="37">
        <v>4</v>
      </c>
      <c r="J28" s="41"/>
      <c r="K28" s="35">
        <f t="shared" si="2"/>
        <v>33</v>
      </c>
      <c r="L28" s="37">
        <f t="shared" si="3"/>
        <v>57</v>
      </c>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5.0999999999999996</v>
      </c>
      <c r="E29" s="32">
        <v>22.9</v>
      </c>
      <c r="F29" s="32">
        <v>34.700000000000003</v>
      </c>
      <c r="G29" s="32">
        <v>13.6</v>
      </c>
      <c r="H29" s="32">
        <v>20.3</v>
      </c>
      <c r="I29" s="33">
        <v>3.4</v>
      </c>
      <c r="J29" s="42"/>
      <c r="K29" s="31">
        <f t="shared" si="2"/>
        <v>28</v>
      </c>
      <c r="L29" s="33">
        <f t="shared" si="3"/>
        <v>48.300000000000004</v>
      </c>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6</v>
      </c>
      <c r="E30" s="36">
        <v>19</v>
      </c>
      <c r="F30" s="36">
        <v>34</v>
      </c>
      <c r="G30" s="36">
        <v>16</v>
      </c>
      <c r="H30" s="36">
        <v>18</v>
      </c>
      <c r="I30" s="37">
        <v>3</v>
      </c>
      <c r="J30" s="41"/>
      <c r="K30" s="35">
        <f t="shared" si="2"/>
        <v>25</v>
      </c>
      <c r="L30" s="37">
        <f t="shared" si="3"/>
        <v>50</v>
      </c>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6.3</v>
      </c>
      <c r="E31" s="32">
        <v>19.8</v>
      </c>
      <c r="F31" s="32">
        <v>35.4</v>
      </c>
      <c r="G31" s="32">
        <v>16.7</v>
      </c>
      <c r="H31" s="32">
        <v>18.8</v>
      </c>
      <c r="I31" s="33">
        <v>3.1</v>
      </c>
      <c r="J31" s="42"/>
      <c r="K31" s="31">
        <f t="shared" si="2"/>
        <v>26.1</v>
      </c>
      <c r="L31" s="33">
        <f t="shared" si="3"/>
        <v>52.099999999999994</v>
      </c>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23</v>
      </c>
      <c r="E32" s="36">
        <v>14</v>
      </c>
      <c r="F32" s="36">
        <v>35</v>
      </c>
      <c r="G32" s="36">
        <v>14</v>
      </c>
      <c r="H32" s="36">
        <v>27</v>
      </c>
      <c r="I32" s="37">
        <v>10</v>
      </c>
      <c r="J32" s="41"/>
      <c r="K32" s="35">
        <f t="shared" si="2"/>
        <v>37</v>
      </c>
      <c r="L32" s="37">
        <f t="shared" si="3"/>
        <v>49</v>
      </c>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18.7</v>
      </c>
      <c r="E33" s="39">
        <v>11.4</v>
      </c>
      <c r="F33" s="39">
        <v>28.5</v>
      </c>
      <c r="G33" s="39">
        <v>11.4</v>
      </c>
      <c r="H33" s="39">
        <v>22</v>
      </c>
      <c r="I33" s="40">
        <v>8.1</v>
      </c>
      <c r="J33" s="42"/>
      <c r="K33" s="38">
        <f t="shared" si="2"/>
        <v>30.1</v>
      </c>
      <c r="L33" s="40">
        <f t="shared" si="3"/>
        <v>39.9</v>
      </c>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11</v>
      </c>
      <c r="E35" s="36">
        <v>52</v>
      </c>
      <c r="F35" s="36">
        <v>94</v>
      </c>
      <c r="G35" s="36">
        <v>57</v>
      </c>
      <c r="H35" s="36">
        <v>68</v>
      </c>
      <c r="I35" s="37">
        <v>9</v>
      </c>
      <c r="J35" s="41"/>
      <c r="K35" s="35">
        <f t="shared" ref="K35:K44" si="4">D35+E35</f>
        <v>63</v>
      </c>
      <c r="L35" s="37">
        <f t="shared" ref="L35:L44" si="5">F35+G35</f>
        <v>151</v>
      </c>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3.8</v>
      </c>
      <c r="E36" s="32">
        <v>17.899999999999999</v>
      </c>
      <c r="F36" s="32">
        <v>32.299999999999997</v>
      </c>
      <c r="G36" s="32">
        <v>19.600000000000001</v>
      </c>
      <c r="H36" s="32">
        <v>23.4</v>
      </c>
      <c r="I36" s="33">
        <v>3.1</v>
      </c>
      <c r="J36" s="42"/>
      <c r="K36" s="31">
        <f t="shared" si="4"/>
        <v>21.7</v>
      </c>
      <c r="L36" s="33">
        <f t="shared" si="5"/>
        <v>51.9</v>
      </c>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7</v>
      </c>
      <c r="E37" s="36">
        <v>29</v>
      </c>
      <c r="F37" s="36">
        <v>61</v>
      </c>
      <c r="G37" s="36">
        <v>30</v>
      </c>
      <c r="H37" s="36">
        <v>23</v>
      </c>
      <c r="I37" s="37">
        <v>2</v>
      </c>
      <c r="J37" s="41"/>
      <c r="K37" s="35">
        <f t="shared" si="4"/>
        <v>36</v>
      </c>
      <c r="L37" s="37">
        <f t="shared" si="5"/>
        <v>91</v>
      </c>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4.5999999999999996</v>
      </c>
      <c r="E38" s="32">
        <v>19.100000000000001</v>
      </c>
      <c r="F38" s="32">
        <v>40.1</v>
      </c>
      <c r="G38" s="32">
        <v>19.7</v>
      </c>
      <c r="H38" s="32">
        <v>15.1</v>
      </c>
      <c r="I38" s="33">
        <v>1.3</v>
      </c>
      <c r="J38" s="42"/>
      <c r="K38" s="31">
        <f t="shared" si="4"/>
        <v>23.700000000000003</v>
      </c>
      <c r="L38" s="33">
        <f t="shared" si="5"/>
        <v>59.8</v>
      </c>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13</v>
      </c>
      <c r="E39" s="36">
        <v>51</v>
      </c>
      <c r="F39" s="36">
        <v>91</v>
      </c>
      <c r="G39" s="36">
        <v>48</v>
      </c>
      <c r="H39" s="36">
        <v>48</v>
      </c>
      <c r="I39" s="37">
        <v>4</v>
      </c>
      <c r="J39" s="41"/>
      <c r="K39" s="35">
        <f t="shared" si="4"/>
        <v>64</v>
      </c>
      <c r="L39" s="37">
        <f t="shared" si="5"/>
        <v>139</v>
      </c>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5.0999999999999996</v>
      </c>
      <c r="E40" s="32">
        <v>20</v>
      </c>
      <c r="F40" s="32">
        <v>35.700000000000003</v>
      </c>
      <c r="G40" s="32">
        <v>18.8</v>
      </c>
      <c r="H40" s="32">
        <v>18.8</v>
      </c>
      <c r="I40" s="33">
        <v>1.6</v>
      </c>
      <c r="J40" s="42"/>
      <c r="K40" s="31">
        <f t="shared" si="4"/>
        <v>25.1</v>
      </c>
      <c r="L40" s="33">
        <f t="shared" si="5"/>
        <v>54.5</v>
      </c>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16</v>
      </c>
      <c r="E41" s="36">
        <v>41</v>
      </c>
      <c r="F41" s="36">
        <v>76</v>
      </c>
      <c r="G41" s="36">
        <v>48</v>
      </c>
      <c r="H41" s="36">
        <v>43</v>
      </c>
      <c r="I41" s="37">
        <v>3</v>
      </c>
      <c r="J41" s="41"/>
      <c r="K41" s="35">
        <f t="shared" si="4"/>
        <v>57</v>
      </c>
      <c r="L41" s="37">
        <f t="shared" si="5"/>
        <v>124</v>
      </c>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7</v>
      </c>
      <c r="E42" s="32">
        <v>18.100000000000001</v>
      </c>
      <c r="F42" s="32">
        <v>33.5</v>
      </c>
      <c r="G42" s="32">
        <v>21.1</v>
      </c>
      <c r="H42" s="32">
        <v>18.899999999999999</v>
      </c>
      <c r="I42" s="33">
        <v>1.3</v>
      </c>
      <c r="J42" s="42"/>
      <c r="K42" s="31">
        <f t="shared" si="4"/>
        <v>25.1</v>
      </c>
      <c r="L42" s="33">
        <f t="shared" si="5"/>
        <v>54.6</v>
      </c>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14</v>
      </c>
      <c r="E43" s="36">
        <v>43</v>
      </c>
      <c r="F43" s="36">
        <v>57</v>
      </c>
      <c r="G43" s="36">
        <v>40</v>
      </c>
      <c r="H43" s="36">
        <v>45</v>
      </c>
      <c r="I43" s="37">
        <v>7</v>
      </c>
      <c r="J43" s="41"/>
      <c r="K43" s="35">
        <f t="shared" si="4"/>
        <v>57</v>
      </c>
      <c r="L43" s="37">
        <f t="shared" si="5"/>
        <v>97</v>
      </c>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6.8</v>
      </c>
      <c r="E44" s="39">
        <v>20.9</v>
      </c>
      <c r="F44" s="39">
        <v>27.7</v>
      </c>
      <c r="G44" s="39">
        <v>19.399999999999999</v>
      </c>
      <c r="H44" s="39">
        <v>21.8</v>
      </c>
      <c r="I44" s="40">
        <v>3.4</v>
      </c>
      <c r="J44" s="42"/>
      <c r="K44" s="38">
        <f t="shared" si="4"/>
        <v>27.7</v>
      </c>
      <c r="L44" s="40">
        <f t="shared" si="5"/>
        <v>47.099999999999994</v>
      </c>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59</v>
      </c>
      <c r="E46" s="36">
        <v>202</v>
      </c>
      <c r="F46" s="36">
        <v>350</v>
      </c>
      <c r="G46" s="36">
        <v>205</v>
      </c>
      <c r="H46" s="36">
        <v>208</v>
      </c>
      <c r="I46" s="37">
        <v>21</v>
      </c>
      <c r="J46" s="41"/>
      <c r="K46" s="35">
        <f t="shared" ref="K46:K49" si="6">D46+E46</f>
        <v>261</v>
      </c>
      <c r="L46" s="37">
        <f t="shared" ref="L46:L49" si="7">F46+G46</f>
        <v>555</v>
      </c>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5.6</v>
      </c>
      <c r="E47" s="32">
        <v>19.3</v>
      </c>
      <c r="F47" s="32">
        <v>33.5</v>
      </c>
      <c r="G47" s="32">
        <v>19.600000000000001</v>
      </c>
      <c r="H47" s="32">
        <v>19.899999999999999</v>
      </c>
      <c r="I47" s="33">
        <v>2</v>
      </c>
      <c r="J47" s="42"/>
      <c r="K47" s="31">
        <f t="shared" si="6"/>
        <v>24.9</v>
      </c>
      <c r="L47" s="33">
        <f t="shared" si="7"/>
        <v>53.1</v>
      </c>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0</v>
      </c>
      <c r="E48" s="36">
        <v>8</v>
      </c>
      <c r="F48" s="36">
        <v>8</v>
      </c>
      <c r="G48" s="36">
        <v>3</v>
      </c>
      <c r="H48" s="36">
        <v>2</v>
      </c>
      <c r="I48" s="37">
        <v>1</v>
      </c>
      <c r="J48" s="41"/>
      <c r="K48" s="35">
        <f t="shared" si="6"/>
        <v>8</v>
      </c>
      <c r="L48" s="37">
        <f t="shared" si="7"/>
        <v>11</v>
      </c>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0</v>
      </c>
      <c r="E49" s="39">
        <v>36.4</v>
      </c>
      <c r="F49" s="39">
        <v>36.4</v>
      </c>
      <c r="G49" s="39">
        <v>13.6</v>
      </c>
      <c r="H49" s="39">
        <v>9.1</v>
      </c>
      <c r="I49" s="40">
        <v>4.5</v>
      </c>
      <c r="J49" s="42"/>
      <c r="K49" s="38">
        <f t="shared" si="6"/>
        <v>36.4</v>
      </c>
      <c r="L49" s="40">
        <f t="shared" si="7"/>
        <v>50</v>
      </c>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16</v>
      </c>
      <c r="E51" s="36">
        <v>99</v>
      </c>
      <c r="F51" s="36">
        <v>169</v>
      </c>
      <c r="G51" s="36">
        <v>109</v>
      </c>
      <c r="H51" s="36">
        <v>84</v>
      </c>
      <c r="I51" s="37">
        <v>4</v>
      </c>
      <c r="J51" s="41"/>
      <c r="K51" s="35">
        <f t="shared" ref="K51:K66" si="8">D51+E51</f>
        <v>115</v>
      </c>
      <c r="L51" s="37">
        <f t="shared" ref="L51:L66" si="9">F51+G51</f>
        <v>278</v>
      </c>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3.3</v>
      </c>
      <c r="E52" s="32">
        <v>20.6</v>
      </c>
      <c r="F52" s="32">
        <v>35.1</v>
      </c>
      <c r="G52" s="32">
        <v>22.7</v>
      </c>
      <c r="H52" s="32">
        <v>17.5</v>
      </c>
      <c r="I52" s="33">
        <v>0.8</v>
      </c>
      <c r="J52" s="42"/>
      <c r="K52" s="31">
        <f t="shared" si="8"/>
        <v>23.900000000000002</v>
      </c>
      <c r="L52" s="33">
        <f t="shared" si="9"/>
        <v>57.8</v>
      </c>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2</v>
      </c>
      <c r="E53" s="36">
        <v>16</v>
      </c>
      <c r="F53" s="36">
        <v>28</v>
      </c>
      <c r="G53" s="36">
        <v>17</v>
      </c>
      <c r="H53" s="36">
        <v>10</v>
      </c>
      <c r="I53" s="37">
        <v>3</v>
      </c>
      <c r="J53" s="41"/>
      <c r="K53" s="35">
        <f t="shared" si="8"/>
        <v>18</v>
      </c>
      <c r="L53" s="37">
        <f t="shared" si="9"/>
        <v>45</v>
      </c>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2.6</v>
      </c>
      <c r="E54" s="32">
        <v>21.1</v>
      </c>
      <c r="F54" s="32">
        <v>36.799999999999997</v>
      </c>
      <c r="G54" s="32">
        <v>22.4</v>
      </c>
      <c r="H54" s="32">
        <v>13.2</v>
      </c>
      <c r="I54" s="33">
        <v>3.9</v>
      </c>
      <c r="J54" s="42"/>
      <c r="K54" s="31">
        <f t="shared" si="8"/>
        <v>23.700000000000003</v>
      </c>
      <c r="L54" s="33">
        <f t="shared" si="9"/>
        <v>59.199999999999996</v>
      </c>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2</v>
      </c>
      <c r="E55" s="36">
        <v>4</v>
      </c>
      <c r="F55" s="36">
        <v>12</v>
      </c>
      <c r="G55" s="36">
        <v>4</v>
      </c>
      <c r="H55" s="36">
        <v>2</v>
      </c>
      <c r="I55" s="37">
        <v>0</v>
      </c>
      <c r="J55" s="41"/>
      <c r="K55" s="35">
        <f t="shared" si="8"/>
        <v>6</v>
      </c>
      <c r="L55" s="37">
        <f t="shared" si="9"/>
        <v>16</v>
      </c>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8.3000000000000007</v>
      </c>
      <c r="E56" s="32">
        <v>16.7</v>
      </c>
      <c r="F56" s="32">
        <v>50</v>
      </c>
      <c r="G56" s="32">
        <v>16.7</v>
      </c>
      <c r="H56" s="32">
        <v>8.3000000000000007</v>
      </c>
      <c r="I56" s="33">
        <v>0</v>
      </c>
      <c r="J56" s="42"/>
      <c r="K56" s="31">
        <f t="shared" si="8"/>
        <v>25</v>
      </c>
      <c r="L56" s="33">
        <f t="shared" si="9"/>
        <v>66.7</v>
      </c>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13</v>
      </c>
      <c r="E57" s="36">
        <v>26</v>
      </c>
      <c r="F57" s="36">
        <v>53</v>
      </c>
      <c r="G57" s="36">
        <v>24</v>
      </c>
      <c r="H57" s="36">
        <v>34</v>
      </c>
      <c r="I57" s="37">
        <v>7</v>
      </c>
      <c r="J57" s="41"/>
      <c r="K57" s="35">
        <f t="shared" si="8"/>
        <v>39</v>
      </c>
      <c r="L57" s="37">
        <f t="shared" si="9"/>
        <v>77</v>
      </c>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8.3000000000000007</v>
      </c>
      <c r="E58" s="32">
        <v>16.600000000000001</v>
      </c>
      <c r="F58" s="32">
        <v>33.799999999999997</v>
      </c>
      <c r="G58" s="32">
        <v>15.3</v>
      </c>
      <c r="H58" s="32">
        <v>21.7</v>
      </c>
      <c r="I58" s="33">
        <v>4.5</v>
      </c>
      <c r="J58" s="42"/>
      <c r="K58" s="31">
        <f t="shared" si="8"/>
        <v>24.900000000000002</v>
      </c>
      <c r="L58" s="33">
        <f t="shared" si="9"/>
        <v>49.099999999999994</v>
      </c>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0</v>
      </c>
      <c r="E59" s="36">
        <v>9</v>
      </c>
      <c r="F59" s="36">
        <v>4</v>
      </c>
      <c r="G59" s="36">
        <v>10</v>
      </c>
      <c r="H59" s="36">
        <v>12</v>
      </c>
      <c r="I59" s="37">
        <v>0</v>
      </c>
      <c r="J59" s="41"/>
      <c r="K59" s="35">
        <f t="shared" si="8"/>
        <v>9</v>
      </c>
      <c r="L59" s="37">
        <f t="shared" si="9"/>
        <v>14</v>
      </c>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0</v>
      </c>
      <c r="E60" s="32">
        <v>25.7</v>
      </c>
      <c r="F60" s="32">
        <v>11.4</v>
      </c>
      <c r="G60" s="32">
        <v>28.6</v>
      </c>
      <c r="H60" s="32">
        <v>34.299999999999997</v>
      </c>
      <c r="I60" s="33">
        <v>0</v>
      </c>
      <c r="J60" s="42"/>
      <c r="K60" s="31">
        <f t="shared" si="8"/>
        <v>25.7</v>
      </c>
      <c r="L60" s="33">
        <f t="shared" si="9"/>
        <v>40</v>
      </c>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7</v>
      </c>
      <c r="E61" s="36">
        <v>32</v>
      </c>
      <c r="F61" s="36">
        <v>60</v>
      </c>
      <c r="G61" s="36">
        <v>24</v>
      </c>
      <c r="H61" s="36">
        <v>38</v>
      </c>
      <c r="I61" s="37">
        <v>1</v>
      </c>
      <c r="J61" s="41"/>
      <c r="K61" s="35">
        <f t="shared" si="8"/>
        <v>39</v>
      </c>
      <c r="L61" s="37">
        <f t="shared" si="9"/>
        <v>84</v>
      </c>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4.3</v>
      </c>
      <c r="E62" s="32">
        <v>19.8</v>
      </c>
      <c r="F62" s="32">
        <v>37</v>
      </c>
      <c r="G62" s="32">
        <v>14.8</v>
      </c>
      <c r="H62" s="32">
        <v>23.5</v>
      </c>
      <c r="I62" s="33">
        <v>0.6</v>
      </c>
      <c r="J62" s="42"/>
      <c r="K62" s="31">
        <f t="shared" si="8"/>
        <v>24.1</v>
      </c>
      <c r="L62" s="33">
        <f t="shared" si="9"/>
        <v>51.8</v>
      </c>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20</v>
      </c>
      <c r="E63" s="36">
        <v>29</v>
      </c>
      <c r="F63" s="36">
        <v>51</v>
      </c>
      <c r="G63" s="36">
        <v>32</v>
      </c>
      <c r="H63" s="36">
        <v>41</v>
      </c>
      <c r="I63" s="37">
        <v>11</v>
      </c>
      <c r="J63" s="41"/>
      <c r="K63" s="35">
        <f t="shared" si="8"/>
        <v>49</v>
      </c>
      <c r="L63" s="37">
        <f t="shared" si="9"/>
        <v>83</v>
      </c>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10.9</v>
      </c>
      <c r="E64" s="32">
        <v>15.8</v>
      </c>
      <c r="F64" s="32">
        <v>27.7</v>
      </c>
      <c r="G64" s="32">
        <v>17.399999999999999</v>
      </c>
      <c r="H64" s="32">
        <v>22.3</v>
      </c>
      <c r="I64" s="33">
        <v>6</v>
      </c>
      <c r="J64" s="42"/>
      <c r="K64" s="31">
        <f t="shared" si="8"/>
        <v>26.700000000000003</v>
      </c>
      <c r="L64" s="33">
        <f t="shared" si="9"/>
        <v>45.099999999999994</v>
      </c>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1</v>
      </c>
      <c r="E65" s="36">
        <v>2</v>
      </c>
      <c r="F65" s="36">
        <v>2</v>
      </c>
      <c r="G65" s="36">
        <v>3</v>
      </c>
      <c r="H65" s="36">
        <v>6</v>
      </c>
      <c r="I65" s="37">
        <v>1</v>
      </c>
      <c r="J65" s="41"/>
      <c r="K65" s="35">
        <f t="shared" si="8"/>
        <v>3</v>
      </c>
      <c r="L65" s="37">
        <f t="shared" si="9"/>
        <v>5</v>
      </c>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6.7</v>
      </c>
      <c r="E66" s="39">
        <v>13.3</v>
      </c>
      <c r="F66" s="39">
        <v>13.3</v>
      </c>
      <c r="G66" s="39">
        <v>20</v>
      </c>
      <c r="H66" s="39">
        <v>40</v>
      </c>
      <c r="I66" s="40">
        <v>6.7</v>
      </c>
      <c r="J66" s="42"/>
      <c r="K66" s="38">
        <f t="shared" si="8"/>
        <v>20</v>
      </c>
      <c r="L66" s="40">
        <f t="shared" si="9"/>
        <v>33.299999999999997</v>
      </c>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18</v>
      </c>
      <c r="E68" s="36">
        <v>44</v>
      </c>
      <c r="F68" s="36">
        <v>61</v>
      </c>
      <c r="G68" s="36">
        <v>44</v>
      </c>
      <c r="H68" s="36">
        <v>56</v>
      </c>
      <c r="I68" s="37">
        <v>9</v>
      </c>
      <c r="J68" s="41"/>
      <c r="K68" s="35">
        <f t="shared" ref="K68:K79" si="10">D68+E68</f>
        <v>62</v>
      </c>
      <c r="L68" s="37">
        <f t="shared" ref="L68:L79" si="11">F68+G68</f>
        <v>105</v>
      </c>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7.8</v>
      </c>
      <c r="E69" s="32">
        <v>19</v>
      </c>
      <c r="F69" s="32">
        <v>26.3</v>
      </c>
      <c r="G69" s="32">
        <v>19</v>
      </c>
      <c r="H69" s="32">
        <v>24.1</v>
      </c>
      <c r="I69" s="33">
        <v>3.9</v>
      </c>
      <c r="J69" s="42"/>
      <c r="K69" s="31">
        <f t="shared" si="10"/>
        <v>26.8</v>
      </c>
      <c r="L69" s="33">
        <f t="shared" si="11"/>
        <v>45.3</v>
      </c>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6</v>
      </c>
      <c r="E70" s="36">
        <v>50</v>
      </c>
      <c r="F70" s="36">
        <v>95</v>
      </c>
      <c r="G70" s="36">
        <v>62</v>
      </c>
      <c r="H70" s="36">
        <v>55</v>
      </c>
      <c r="I70" s="37">
        <v>6</v>
      </c>
      <c r="J70" s="41"/>
      <c r="K70" s="35">
        <f t="shared" si="10"/>
        <v>56</v>
      </c>
      <c r="L70" s="37">
        <f t="shared" si="11"/>
        <v>157</v>
      </c>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2.2000000000000002</v>
      </c>
      <c r="E71" s="32">
        <v>18.2</v>
      </c>
      <c r="F71" s="32">
        <v>34.700000000000003</v>
      </c>
      <c r="G71" s="32">
        <v>22.6</v>
      </c>
      <c r="H71" s="32">
        <v>20.100000000000001</v>
      </c>
      <c r="I71" s="33">
        <v>2.2000000000000002</v>
      </c>
      <c r="J71" s="42"/>
      <c r="K71" s="31">
        <f t="shared" si="10"/>
        <v>20.399999999999999</v>
      </c>
      <c r="L71" s="33">
        <f t="shared" si="11"/>
        <v>57.300000000000004</v>
      </c>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30</v>
      </c>
      <c r="E72" s="36">
        <v>90</v>
      </c>
      <c r="F72" s="36">
        <v>143</v>
      </c>
      <c r="G72" s="36">
        <v>77</v>
      </c>
      <c r="H72" s="36">
        <v>73</v>
      </c>
      <c r="I72" s="37">
        <v>7</v>
      </c>
      <c r="J72" s="41"/>
      <c r="K72" s="35">
        <f t="shared" si="10"/>
        <v>120</v>
      </c>
      <c r="L72" s="37">
        <f t="shared" si="11"/>
        <v>220</v>
      </c>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7.1</v>
      </c>
      <c r="E73" s="32">
        <v>21.4</v>
      </c>
      <c r="F73" s="32">
        <v>34</v>
      </c>
      <c r="G73" s="32">
        <v>18.3</v>
      </c>
      <c r="H73" s="32">
        <v>17.399999999999999</v>
      </c>
      <c r="I73" s="33">
        <v>1.7</v>
      </c>
      <c r="J73" s="42"/>
      <c r="K73" s="31">
        <f t="shared" si="10"/>
        <v>28.5</v>
      </c>
      <c r="L73" s="33">
        <f t="shared" si="11"/>
        <v>52.3</v>
      </c>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6</v>
      </c>
      <c r="E74" s="36">
        <v>21</v>
      </c>
      <c r="F74" s="36">
        <v>56</v>
      </c>
      <c r="G74" s="36">
        <v>35</v>
      </c>
      <c r="H74" s="36">
        <v>36</v>
      </c>
      <c r="I74" s="37">
        <v>4</v>
      </c>
      <c r="J74" s="41"/>
      <c r="K74" s="35">
        <f t="shared" si="10"/>
        <v>27</v>
      </c>
      <c r="L74" s="37">
        <f t="shared" si="11"/>
        <v>91</v>
      </c>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3.8</v>
      </c>
      <c r="E75" s="32">
        <v>13.3</v>
      </c>
      <c r="F75" s="32">
        <v>35.4</v>
      </c>
      <c r="G75" s="32">
        <v>22.2</v>
      </c>
      <c r="H75" s="32">
        <v>22.8</v>
      </c>
      <c r="I75" s="33">
        <v>2.5</v>
      </c>
      <c r="J75" s="42"/>
      <c r="K75" s="31">
        <f t="shared" si="10"/>
        <v>17.100000000000001</v>
      </c>
      <c r="L75" s="33">
        <f t="shared" si="11"/>
        <v>57.599999999999994</v>
      </c>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0</v>
      </c>
      <c r="E76" s="36">
        <v>8</v>
      </c>
      <c r="F76" s="36">
        <v>18</v>
      </c>
      <c r="G76" s="36">
        <v>3</v>
      </c>
      <c r="H76" s="36">
        <v>5</v>
      </c>
      <c r="I76" s="37">
        <v>0</v>
      </c>
      <c r="J76" s="41"/>
      <c r="K76" s="35">
        <f t="shared" si="10"/>
        <v>8</v>
      </c>
      <c r="L76" s="37">
        <f t="shared" si="11"/>
        <v>21</v>
      </c>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0</v>
      </c>
      <c r="E77" s="32">
        <v>23.5</v>
      </c>
      <c r="F77" s="32">
        <v>52.9</v>
      </c>
      <c r="G77" s="32">
        <v>8.8000000000000007</v>
      </c>
      <c r="H77" s="32">
        <v>14.7</v>
      </c>
      <c r="I77" s="33">
        <v>0</v>
      </c>
      <c r="J77" s="42"/>
      <c r="K77" s="31">
        <f t="shared" si="10"/>
        <v>23.5</v>
      </c>
      <c r="L77" s="33">
        <f t="shared" si="11"/>
        <v>61.7</v>
      </c>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2</v>
      </c>
      <c r="E78" s="36">
        <v>4</v>
      </c>
      <c r="F78" s="36">
        <v>8</v>
      </c>
      <c r="G78" s="36">
        <v>4</v>
      </c>
      <c r="H78" s="36">
        <v>5</v>
      </c>
      <c r="I78" s="37">
        <v>0</v>
      </c>
      <c r="J78" s="41"/>
      <c r="K78" s="35">
        <f t="shared" si="10"/>
        <v>6</v>
      </c>
      <c r="L78" s="37">
        <f t="shared" si="11"/>
        <v>12</v>
      </c>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8.6999999999999993</v>
      </c>
      <c r="E79" s="39">
        <v>17.399999999999999</v>
      </c>
      <c r="F79" s="39">
        <v>34.799999999999997</v>
      </c>
      <c r="G79" s="39">
        <v>17.399999999999999</v>
      </c>
      <c r="H79" s="39">
        <v>21.7</v>
      </c>
      <c r="I79" s="40">
        <v>0</v>
      </c>
      <c r="J79" s="42"/>
      <c r="K79" s="38">
        <f t="shared" si="10"/>
        <v>26.099999999999998</v>
      </c>
      <c r="L79" s="40">
        <f t="shared" si="11"/>
        <v>52.199999999999996</v>
      </c>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7</v>
      </c>
      <c r="E81" s="36">
        <v>36</v>
      </c>
      <c r="F81" s="36">
        <v>47</v>
      </c>
      <c r="G81" s="36">
        <v>18</v>
      </c>
      <c r="H81" s="36">
        <v>21</v>
      </c>
      <c r="I81" s="37">
        <v>1</v>
      </c>
      <c r="J81" s="41"/>
      <c r="K81" s="35">
        <f t="shared" ref="K81:K92" si="12">D81+E81</f>
        <v>43</v>
      </c>
      <c r="L81" s="37">
        <f t="shared" ref="L81:L92" si="13">F81+G81</f>
        <v>65</v>
      </c>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5.4</v>
      </c>
      <c r="E82" s="32">
        <v>27.7</v>
      </c>
      <c r="F82" s="32">
        <v>36.200000000000003</v>
      </c>
      <c r="G82" s="32">
        <v>13.8</v>
      </c>
      <c r="H82" s="32">
        <v>16.2</v>
      </c>
      <c r="I82" s="33">
        <v>0.8</v>
      </c>
      <c r="J82" s="42"/>
      <c r="K82" s="31">
        <f t="shared" si="12"/>
        <v>33.1</v>
      </c>
      <c r="L82" s="33">
        <f t="shared" si="13"/>
        <v>50</v>
      </c>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7</v>
      </c>
      <c r="E83" s="36">
        <v>28</v>
      </c>
      <c r="F83" s="36">
        <v>37</v>
      </c>
      <c r="G83" s="36">
        <v>17</v>
      </c>
      <c r="H83" s="36">
        <v>14</v>
      </c>
      <c r="I83" s="37">
        <v>1</v>
      </c>
      <c r="J83" s="41"/>
      <c r="K83" s="35">
        <f t="shared" si="12"/>
        <v>35</v>
      </c>
      <c r="L83" s="37">
        <f t="shared" si="13"/>
        <v>54</v>
      </c>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6.7</v>
      </c>
      <c r="E84" s="32">
        <v>26.9</v>
      </c>
      <c r="F84" s="32">
        <v>35.6</v>
      </c>
      <c r="G84" s="32">
        <v>16.3</v>
      </c>
      <c r="H84" s="32">
        <v>13.5</v>
      </c>
      <c r="I84" s="33">
        <v>1</v>
      </c>
      <c r="J84" s="42"/>
      <c r="K84" s="31">
        <f t="shared" si="12"/>
        <v>33.6</v>
      </c>
      <c r="L84" s="33">
        <f t="shared" si="13"/>
        <v>51.900000000000006</v>
      </c>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3</v>
      </c>
      <c r="E85" s="36">
        <v>16</v>
      </c>
      <c r="F85" s="36">
        <v>23</v>
      </c>
      <c r="G85" s="36">
        <v>6</v>
      </c>
      <c r="H85" s="36">
        <v>11</v>
      </c>
      <c r="I85" s="37">
        <v>1</v>
      </c>
      <c r="J85" s="41"/>
      <c r="K85" s="35">
        <f t="shared" si="12"/>
        <v>19</v>
      </c>
      <c r="L85" s="37">
        <f t="shared" si="13"/>
        <v>29</v>
      </c>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5</v>
      </c>
      <c r="E86" s="32">
        <v>26.7</v>
      </c>
      <c r="F86" s="32">
        <v>38.299999999999997</v>
      </c>
      <c r="G86" s="32">
        <v>10</v>
      </c>
      <c r="H86" s="32">
        <v>18.3</v>
      </c>
      <c r="I86" s="33">
        <v>1.7</v>
      </c>
      <c r="J86" s="42"/>
      <c r="K86" s="31">
        <f t="shared" si="12"/>
        <v>31.7</v>
      </c>
      <c r="L86" s="33">
        <f t="shared" si="13"/>
        <v>48.3</v>
      </c>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5</v>
      </c>
      <c r="E87" s="36">
        <v>27</v>
      </c>
      <c r="F87" s="36">
        <v>55</v>
      </c>
      <c r="G87" s="36">
        <v>25</v>
      </c>
      <c r="H87" s="36">
        <v>25</v>
      </c>
      <c r="I87" s="37">
        <v>2</v>
      </c>
      <c r="J87" s="41"/>
      <c r="K87" s="35">
        <f t="shared" si="12"/>
        <v>32</v>
      </c>
      <c r="L87" s="37">
        <f t="shared" si="13"/>
        <v>80</v>
      </c>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3.6</v>
      </c>
      <c r="E88" s="32">
        <v>19.399999999999999</v>
      </c>
      <c r="F88" s="32">
        <v>39.6</v>
      </c>
      <c r="G88" s="32">
        <v>18</v>
      </c>
      <c r="H88" s="32">
        <v>18</v>
      </c>
      <c r="I88" s="33">
        <v>1.4</v>
      </c>
      <c r="J88" s="42"/>
      <c r="K88" s="31">
        <f t="shared" si="12"/>
        <v>23</v>
      </c>
      <c r="L88" s="33">
        <f t="shared" si="13"/>
        <v>57.6</v>
      </c>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7</v>
      </c>
      <c r="E89" s="36">
        <v>18</v>
      </c>
      <c r="F89" s="36">
        <v>44</v>
      </c>
      <c r="G89" s="36">
        <v>15</v>
      </c>
      <c r="H89" s="36">
        <v>29</v>
      </c>
      <c r="I89" s="37">
        <v>1</v>
      </c>
      <c r="J89" s="41"/>
      <c r="K89" s="35">
        <f t="shared" si="12"/>
        <v>25</v>
      </c>
      <c r="L89" s="37">
        <f t="shared" si="13"/>
        <v>59</v>
      </c>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6.1</v>
      </c>
      <c r="E90" s="32">
        <v>15.8</v>
      </c>
      <c r="F90" s="32">
        <v>38.6</v>
      </c>
      <c r="G90" s="32">
        <v>13.2</v>
      </c>
      <c r="H90" s="32">
        <v>25.4</v>
      </c>
      <c r="I90" s="33">
        <v>0.9</v>
      </c>
      <c r="J90" s="42"/>
      <c r="K90" s="31">
        <f t="shared" si="12"/>
        <v>21.9</v>
      </c>
      <c r="L90" s="33">
        <f t="shared" si="13"/>
        <v>51.8</v>
      </c>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27</v>
      </c>
      <c r="E91" s="36">
        <v>111</v>
      </c>
      <c r="F91" s="36">
        <v>194</v>
      </c>
      <c r="G91" s="36">
        <v>121</v>
      </c>
      <c r="H91" s="36">
        <v>102</v>
      </c>
      <c r="I91" s="37">
        <v>9</v>
      </c>
      <c r="J91" s="41"/>
      <c r="K91" s="35">
        <f t="shared" si="12"/>
        <v>138</v>
      </c>
      <c r="L91" s="37">
        <f t="shared" si="13"/>
        <v>315</v>
      </c>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4.8</v>
      </c>
      <c r="E92" s="39">
        <v>19.7</v>
      </c>
      <c r="F92" s="39">
        <v>34.4</v>
      </c>
      <c r="G92" s="39">
        <v>21.5</v>
      </c>
      <c r="H92" s="39">
        <v>18.100000000000001</v>
      </c>
      <c r="I92" s="40">
        <v>1.6</v>
      </c>
      <c r="J92" s="42"/>
      <c r="K92" s="38">
        <f t="shared" si="12"/>
        <v>24.5</v>
      </c>
      <c r="L92" s="40">
        <f t="shared" si="13"/>
        <v>55.9</v>
      </c>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20</v>
      </c>
      <c r="E94" s="36">
        <v>76</v>
      </c>
      <c r="F94" s="36">
        <v>144</v>
      </c>
      <c r="G94" s="36">
        <v>64</v>
      </c>
      <c r="H94" s="36">
        <v>69</v>
      </c>
      <c r="I94" s="37">
        <v>11</v>
      </c>
      <c r="J94" s="41"/>
      <c r="K94" s="35">
        <f t="shared" ref="K94:K107" si="14">D94+E94</f>
        <v>96</v>
      </c>
      <c r="L94" s="37">
        <f t="shared" ref="L94:L107" si="15">F94+G94</f>
        <v>208</v>
      </c>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5.2</v>
      </c>
      <c r="E95" s="32">
        <v>19.8</v>
      </c>
      <c r="F95" s="32">
        <v>37.5</v>
      </c>
      <c r="G95" s="32">
        <v>16.7</v>
      </c>
      <c r="H95" s="32">
        <v>18</v>
      </c>
      <c r="I95" s="33">
        <v>2.9</v>
      </c>
      <c r="J95" s="42"/>
      <c r="K95" s="31">
        <f t="shared" si="14"/>
        <v>25</v>
      </c>
      <c r="L95" s="33">
        <f t="shared" si="15"/>
        <v>54.2</v>
      </c>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2</v>
      </c>
      <c r="E96" s="36">
        <v>3</v>
      </c>
      <c r="F96" s="36">
        <v>11</v>
      </c>
      <c r="G96" s="36">
        <v>2</v>
      </c>
      <c r="H96" s="36">
        <v>3</v>
      </c>
      <c r="I96" s="37">
        <v>2</v>
      </c>
      <c r="J96" s="41"/>
      <c r="K96" s="35">
        <f t="shared" si="14"/>
        <v>5</v>
      </c>
      <c r="L96" s="37">
        <f t="shared" si="15"/>
        <v>13</v>
      </c>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8.6999999999999993</v>
      </c>
      <c r="E97" s="32">
        <v>13</v>
      </c>
      <c r="F97" s="32">
        <v>47.8</v>
      </c>
      <c r="G97" s="32">
        <v>8.6999999999999993</v>
      </c>
      <c r="H97" s="32">
        <v>13</v>
      </c>
      <c r="I97" s="33">
        <v>8.6999999999999993</v>
      </c>
      <c r="J97" s="42"/>
      <c r="K97" s="31">
        <f t="shared" si="14"/>
        <v>21.7</v>
      </c>
      <c r="L97" s="33">
        <f t="shared" si="15"/>
        <v>56.5</v>
      </c>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15</v>
      </c>
      <c r="E98" s="36">
        <v>68</v>
      </c>
      <c r="F98" s="36">
        <v>112</v>
      </c>
      <c r="G98" s="36">
        <v>67</v>
      </c>
      <c r="H98" s="36">
        <v>63</v>
      </c>
      <c r="I98" s="37">
        <v>5</v>
      </c>
      <c r="J98" s="41"/>
      <c r="K98" s="35">
        <f t="shared" si="14"/>
        <v>83</v>
      </c>
      <c r="L98" s="37">
        <f t="shared" si="15"/>
        <v>179</v>
      </c>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4.5</v>
      </c>
      <c r="E99" s="32">
        <v>20.6</v>
      </c>
      <c r="F99" s="32">
        <v>33.9</v>
      </c>
      <c r="G99" s="32">
        <v>20.3</v>
      </c>
      <c r="H99" s="32">
        <v>19.100000000000001</v>
      </c>
      <c r="I99" s="33">
        <v>1.5</v>
      </c>
      <c r="J99" s="42"/>
      <c r="K99" s="31">
        <f t="shared" si="14"/>
        <v>25.1</v>
      </c>
      <c r="L99" s="33">
        <f t="shared" si="15"/>
        <v>54.2</v>
      </c>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12</v>
      </c>
      <c r="E100" s="36">
        <v>52</v>
      </c>
      <c r="F100" s="36">
        <v>87</v>
      </c>
      <c r="G100" s="36">
        <v>67</v>
      </c>
      <c r="H100" s="36">
        <v>70</v>
      </c>
      <c r="I100" s="37">
        <v>4</v>
      </c>
      <c r="J100" s="41"/>
      <c r="K100" s="35">
        <f t="shared" si="14"/>
        <v>64</v>
      </c>
      <c r="L100" s="37">
        <f t="shared" si="15"/>
        <v>154</v>
      </c>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4.0999999999999996</v>
      </c>
      <c r="E101" s="32">
        <v>17.8</v>
      </c>
      <c r="F101" s="32">
        <v>29.8</v>
      </c>
      <c r="G101" s="32">
        <v>22.9</v>
      </c>
      <c r="H101" s="32">
        <v>24</v>
      </c>
      <c r="I101" s="33">
        <v>1.4</v>
      </c>
      <c r="J101" s="42"/>
      <c r="K101" s="31">
        <f t="shared" si="14"/>
        <v>21.9</v>
      </c>
      <c r="L101" s="33">
        <f t="shared" si="15"/>
        <v>52.7</v>
      </c>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11</v>
      </c>
      <c r="E102" s="36">
        <v>14</v>
      </c>
      <c r="F102" s="36">
        <v>18</v>
      </c>
      <c r="G102" s="36">
        <v>14</v>
      </c>
      <c r="H102" s="36">
        <v>17</v>
      </c>
      <c r="I102" s="37">
        <v>2</v>
      </c>
      <c r="J102" s="41"/>
      <c r="K102" s="35">
        <f t="shared" si="14"/>
        <v>25</v>
      </c>
      <c r="L102" s="37">
        <f t="shared" si="15"/>
        <v>32</v>
      </c>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14.5</v>
      </c>
      <c r="E103" s="32">
        <v>18.399999999999999</v>
      </c>
      <c r="F103" s="32">
        <v>23.7</v>
      </c>
      <c r="G103" s="32">
        <v>18.399999999999999</v>
      </c>
      <c r="H103" s="32">
        <v>22.4</v>
      </c>
      <c r="I103" s="33">
        <v>2.6</v>
      </c>
      <c r="J103" s="42"/>
      <c r="K103" s="31">
        <f t="shared" si="14"/>
        <v>32.9</v>
      </c>
      <c r="L103" s="33">
        <f t="shared" si="15"/>
        <v>42.099999999999994</v>
      </c>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2</v>
      </c>
      <c r="E104" s="36">
        <v>4</v>
      </c>
      <c r="F104" s="36">
        <v>7</v>
      </c>
      <c r="G104" s="36">
        <v>8</v>
      </c>
      <c r="H104" s="36">
        <v>7</v>
      </c>
      <c r="I104" s="37">
        <v>1</v>
      </c>
      <c r="J104" s="41"/>
      <c r="K104" s="35">
        <f t="shared" si="14"/>
        <v>6</v>
      </c>
      <c r="L104" s="37">
        <f t="shared" si="15"/>
        <v>15</v>
      </c>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6.9</v>
      </c>
      <c r="E105" s="32">
        <v>13.8</v>
      </c>
      <c r="F105" s="32">
        <v>24.1</v>
      </c>
      <c r="G105" s="32">
        <v>27.6</v>
      </c>
      <c r="H105" s="32">
        <v>24.1</v>
      </c>
      <c r="I105" s="33">
        <v>3.4</v>
      </c>
      <c r="J105" s="42"/>
      <c r="K105" s="31">
        <f t="shared" si="14"/>
        <v>20.700000000000003</v>
      </c>
      <c r="L105" s="33">
        <f t="shared" si="15"/>
        <v>51.7</v>
      </c>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0</v>
      </c>
      <c r="E106" s="36">
        <v>0</v>
      </c>
      <c r="F106" s="36">
        <v>1</v>
      </c>
      <c r="G106" s="36">
        <v>3</v>
      </c>
      <c r="H106" s="36">
        <v>1</v>
      </c>
      <c r="I106" s="37">
        <v>0</v>
      </c>
      <c r="J106" s="41"/>
      <c r="K106" s="35">
        <f t="shared" si="14"/>
        <v>0</v>
      </c>
      <c r="L106" s="37">
        <f t="shared" si="15"/>
        <v>4</v>
      </c>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0</v>
      </c>
      <c r="F107" s="39">
        <v>20</v>
      </c>
      <c r="G107" s="39">
        <v>60</v>
      </c>
      <c r="H107" s="39">
        <v>20</v>
      </c>
      <c r="I107" s="40">
        <v>0</v>
      </c>
      <c r="J107" s="42"/>
      <c r="K107" s="38">
        <f t="shared" si="14"/>
        <v>0</v>
      </c>
      <c r="L107" s="40">
        <f t="shared" si="15"/>
        <v>80</v>
      </c>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2</v>
      </c>
      <c r="E109" s="36">
        <v>6</v>
      </c>
      <c r="F109" s="36">
        <v>13</v>
      </c>
      <c r="G109" s="36">
        <v>10</v>
      </c>
      <c r="H109" s="36">
        <v>14</v>
      </c>
      <c r="I109" s="37">
        <v>1</v>
      </c>
      <c r="J109" s="41"/>
      <c r="K109" s="35">
        <f t="shared" ref="K109:K120" si="16">D109+E109</f>
        <v>8</v>
      </c>
      <c r="L109" s="37">
        <f t="shared" ref="L109:L120" si="17">F109+G109</f>
        <v>23</v>
      </c>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4.3</v>
      </c>
      <c r="E110" s="32">
        <v>13</v>
      </c>
      <c r="F110" s="32">
        <v>28.3</v>
      </c>
      <c r="G110" s="32">
        <v>21.7</v>
      </c>
      <c r="H110" s="32">
        <v>30.4</v>
      </c>
      <c r="I110" s="33">
        <v>2.2000000000000002</v>
      </c>
      <c r="J110" s="42"/>
      <c r="K110" s="31">
        <f t="shared" si="16"/>
        <v>17.3</v>
      </c>
      <c r="L110" s="33">
        <f t="shared" si="17"/>
        <v>50</v>
      </c>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7</v>
      </c>
      <c r="E111" s="36">
        <v>27</v>
      </c>
      <c r="F111" s="36">
        <v>39</v>
      </c>
      <c r="G111" s="36">
        <v>30</v>
      </c>
      <c r="H111" s="36">
        <v>32</v>
      </c>
      <c r="I111" s="37">
        <v>2</v>
      </c>
      <c r="J111" s="41"/>
      <c r="K111" s="35">
        <f t="shared" si="16"/>
        <v>34</v>
      </c>
      <c r="L111" s="37">
        <f t="shared" si="17"/>
        <v>69</v>
      </c>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5.0999999999999996</v>
      </c>
      <c r="E112" s="32">
        <v>19.7</v>
      </c>
      <c r="F112" s="32">
        <v>28.5</v>
      </c>
      <c r="G112" s="32">
        <v>21.9</v>
      </c>
      <c r="H112" s="32">
        <v>23.4</v>
      </c>
      <c r="I112" s="33">
        <v>1.5</v>
      </c>
      <c r="J112" s="42"/>
      <c r="K112" s="31">
        <f t="shared" si="16"/>
        <v>24.799999999999997</v>
      </c>
      <c r="L112" s="33">
        <f t="shared" si="17"/>
        <v>50.4</v>
      </c>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6</v>
      </c>
      <c r="E113" s="36">
        <v>27</v>
      </c>
      <c r="F113" s="36">
        <v>41</v>
      </c>
      <c r="G113" s="36">
        <v>30</v>
      </c>
      <c r="H113" s="36">
        <v>25</v>
      </c>
      <c r="I113" s="37">
        <v>0</v>
      </c>
      <c r="J113" s="41"/>
      <c r="K113" s="35">
        <f t="shared" si="16"/>
        <v>33</v>
      </c>
      <c r="L113" s="37">
        <f t="shared" si="17"/>
        <v>71</v>
      </c>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4.7</v>
      </c>
      <c r="E114" s="32">
        <v>20.9</v>
      </c>
      <c r="F114" s="32">
        <v>31.8</v>
      </c>
      <c r="G114" s="32">
        <v>23.3</v>
      </c>
      <c r="H114" s="32">
        <v>19.399999999999999</v>
      </c>
      <c r="I114" s="33">
        <v>0</v>
      </c>
      <c r="J114" s="42"/>
      <c r="K114" s="31">
        <f t="shared" si="16"/>
        <v>25.599999999999998</v>
      </c>
      <c r="L114" s="33">
        <f t="shared" si="17"/>
        <v>55.1</v>
      </c>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11</v>
      </c>
      <c r="E115" s="36">
        <v>51</v>
      </c>
      <c r="F115" s="36">
        <v>69</v>
      </c>
      <c r="G115" s="36">
        <v>36</v>
      </c>
      <c r="H115" s="36">
        <v>27</v>
      </c>
      <c r="I115" s="37">
        <v>4</v>
      </c>
      <c r="J115" s="41"/>
      <c r="K115" s="35">
        <f t="shared" si="16"/>
        <v>62</v>
      </c>
      <c r="L115" s="37">
        <f t="shared" si="17"/>
        <v>105</v>
      </c>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5.6</v>
      </c>
      <c r="E116" s="32">
        <v>25.8</v>
      </c>
      <c r="F116" s="32">
        <v>34.799999999999997</v>
      </c>
      <c r="G116" s="32">
        <v>18.2</v>
      </c>
      <c r="H116" s="32">
        <v>13.6</v>
      </c>
      <c r="I116" s="33">
        <v>2</v>
      </c>
      <c r="J116" s="42"/>
      <c r="K116" s="31">
        <f t="shared" si="16"/>
        <v>31.4</v>
      </c>
      <c r="L116" s="33">
        <f t="shared" si="17"/>
        <v>53</v>
      </c>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30</v>
      </c>
      <c r="E117" s="36">
        <v>75</v>
      </c>
      <c r="F117" s="36">
        <v>144</v>
      </c>
      <c r="G117" s="36">
        <v>89</v>
      </c>
      <c r="H117" s="36">
        <v>99</v>
      </c>
      <c r="I117" s="37">
        <v>13</v>
      </c>
      <c r="J117" s="41"/>
      <c r="K117" s="35">
        <f t="shared" si="16"/>
        <v>105</v>
      </c>
      <c r="L117" s="37">
        <f t="shared" si="17"/>
        <v>233</v>
      </c>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6.7</v>
      </c>
      <c r="E118" s="32">
        <v>16.7</v>
      </c>
      <c r="F118" s="32">
        <v>32</v>
      </c>
      <c r="G118" s="32">
        <v>19.8</v>
      </c>
      <c r="H118" s="32">
        <v>22</v>
      </c>
      <c r="I118" s="33">
        <v>2.9</v>
      </c>
      <c r="J118" s="42"/>
      <c r="K118" s="31">
        <f t="shared" si="16"/>
        <v>23.4</v>
      </c>
      <c r="L118" s="33">
        <f t="shared" si="17"/>
        <v>51.8</v>
      </c>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5</v>
      </c>
      <c r="E119" s="36">
        <v>30</v>
      </c>
      <c r="F119" s="36">
        <v>74</v>
      </c>
      <c r="G119" s="36">
        <v>29</v>
      </c>
      <c r="H119" s="36">
        <v>32</v>
      </c>
      <c r="I119" s="37">
        <v>4</v>
      </c>
      <c r="J119" s="41"/>
      <c r="K119" s="35">
        <f t="shared" si="16"/>
        <v>35</v>
      </c>
      <c r="L119" s="37">
        <f t="shared" si="17"/>
        <v>103</v>
      </c>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2.9</v>
      </c>
      <c r="E120" s="39">
        <v>17.2</v>
      </c>
      <c r="F120" s="39">
        <v>42.5</v>
      </c>
      <c r="G120" s="39">
        <v>16.7</v>
      </c>
      <c r="H120" s="39">
        <v>18.399999999999999</v>
      </c>
      <c r="I120" s="40">
        <v>2.2999999999999998</v>
      </c>
      <c r="J120" s="42"/>
      <c r="K120" s="38">
        <f t="shared" si="16"/>
        <v>20.099999999999998</v>
      </c>
      <c r="L120" s="40">
        <f t="shared" si="17"/>
        <v>59.2</v>
      </c>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23</v>
      </c>
      <c r="E122" s="36">
        <v>83</v>
      </c>
      <c r="F122" s="36">
        <v>136</v>
      </c>
      <c r="G122" s="36">
        <v>82</v>
      </c>
      <c r="H122" s="36">
        <v>79</v>
      </c>
      <c r="I122" s="37">
        <v>5</v>
      </c>
      <c r="J122" s="41"/>
      <c r="K122" s="35">
        <f t="shared" ref="K122:K131" si="18">D122+E122</f>
        <v>106</v>
      </c>
      <c r="L122" s="37">
        <f t="shared" ref="L122:L131" si="19">F122+G122</f>
        <v>218</v>
      </c>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5.6</v>
      </c>
      <c r="E123" s="32">
        <v>20.3</v>
      </c>
      <c r="F123" s="32">
        <v>33.299999999999997</v>
      </c>
      <c r="G123" s="32">
        <v>20.100000000000001</v>
      </c>
      <c r="H123" s="32">
        <v>19.399999999999999</v>
      </c>
      <c r="I123" s="33">
        <v>1.2</v>
      </c>
      <c r="J123" s="42"/>
      <c r="K123" s="31">
        <f t="shared" si="18"/>
        <v>25.9</v>
      </c>
      <c r="L123" s="33">
        <f t="shared" si="19"/>
        <v>53.4</v>
      </c>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5</v>
      </c>
      <c r="E124" s="36">
        <v>7</v>
      </c>
      <c r="F124" s="36">
        <v>28</v>
      </c>
      <c r="G124" s="36">
        <v>17</v>
      </c>
      <c r="H124" s="36">
        <v>11</v>
      </c>
      <c r="I124" s="37">
        <v>4</v>
      </c>
      <c r="J124" s="41"/>
      <c r="K124" s="35">
        <f t="shared" si="18"/>
        <v>12</v>
      </c>
      <c r="L124" s="37">
        <f t="shared" si="19"/>
        <v>45</v>
      </c>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6.9</v>
      </c>
      <c r="E125" s="32">
        <v>9.6999999999999993</v>
      </c>
      <c r="F125" s="32">
        <v>38.9</v>
      </c>
      <c r="G125" s="32">
        <v>23.6</v>
      </c>
      <c r="H125" s="32">
        <v>15.3</v>
      </c>
      <c r="I125" s="33">
        <v>5.6</v>
      </c>
      <c r="J125" s="42"/>
      <c r="K125" s="31">
        <f t="shared" si="18"/>
        <v>16.600000000000001</v>
      </c>
      <c r="L125" s="33">
        <f t="shared" si="19"/>
        <v>62.5</v>
      </c>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4</v>
      </c>
      <c r="E126" s="36">
        <v>28</v>
      </c>
      <c r="F126" s="36">
        <v>43</v>
      </c>
      <c r="G126" s="36">
        <v>24</v>
      </c>
      <c r="H126" s="36">
        <v>41</v>
      </c>
      <c r="I126" s="37">
        <v>4</v>
      </c>
      <c r="J126" s="41"/>
      <c r="K126" s="35">
        <f t="shared" si="18"/>
        <v>32</v>
      </c>
      <c r="L126" s="37">
        <f t="shared" si="19"/>
        <v>67</v>
      </c>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2.8</v>
      </c>
      <c r="E127" s="32">
        <v>19.399999999999999</v>
      </c>
      <c r="F127" s="32">
        <v>29.9</v>
      </c>
      <c r="G127" s="32">
        <v>16.7</v>
      </c>
      <c r="H127" s="32">
        <v>28.5</v>
      </c>
      <c r="I127" s="33">
        <v>2.8</v>
      </c>
      <c r="J127" s="42"/>
      <c r="K127" s="31">
        <f t="shared" si="18"/>
        <v>22.2</v>
      </c>
      <c r="L127" s="33">
        <f t="shared" si="19"/>
        <v>46.599999999999994</v>
      </c>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8</v>
      </c>
      <c r="E128" s="36">
        <v>14</v>
      </c>
      <c r="F128" s="36">
        <v>31</v>
      </c>
      <c r="G128" s="36">
        <v>26</v>
      </c>
      <c r="H128" s="36">
        <v>17</v>
      </c>
      <c r="I128" s="37">
        <v>0</v>
      </c>
      <c r="J128" s="41"/>
      <c r="K128" s="35">
        <f t="shared" si="18"/>
        <v>22</v>
      </c>
      <c r="L128" s="37">
        <f t="shared" si="19"/>
        <v>57</v>
      </c>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8.3000000000000007</v>
      </c>
      <c r="E129" s="32">
        <v>14.6</v>
      </c>
      <c r="F129" s="32">
        <v>32.299999999999997</v>
      </c>
      <c r="G129" s="32">
        <v>27.1</v>
      </c>
      <c r="H129" s="32">
        <v>17.7</v>
      </c>
      <c r="I129" s="33">
        <v>0</v>
      </c>
      <c r="J129" s="42"/>
      <c r="K129" s="31">
        <f t="shared" si="18"/>
        <v>22.9</v>
      </c>
      <c r="L129" s="33">
        <f t="shared" si="19"/>
        <v>59.4</v>
      </c>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8</v>
      </c>
      <c r="E130" s="36">
        <v>42</v>
      </c>
      <c r="F130" s="36">
        <v>58</v>
      </c>
      <c r="G130" s="36">
        <v>36</v>
      </c>
      <c r="H130" s="36">
        <v>34</v>
      </c>
      <c r="I130" s="37">
        <v>5</v>
      </c>
      <c r="J130" s="41"/>
      <c r="K130" s="35">
        <f t="shared" si="18"/>
        <v>50</v>
      </c>
      <c r="L130" s="37">
        <f t="shared" si="19"/>
        <v>94</v>
      </c>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4.4000000000000004</v>
      </c>
      <c r="E131" s="39">
        <v>23</v>
      </c>
      <c r="F131" s="39">
        <v>31.7</v>
      </c>
      <c r="G131" s="39">
        <v>19.7</v>
      </c>
      <c r="H131" s="39">
        <v>18.600000000000001</v>
      </c>
      <c r="I131" s="40">
        <v>2.7</v>
      </c>
      <c r="J131" s="42"/>
      <c r="K131" s="38">
        <f t="shared" si="18"/>
        <v>27.4</v>
      </c>
      <c r="L131" s="40">
        <f t="shared" si="19"/>
        <v>51.4</v>
      </c>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6"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 t="s">
        <v>0</v>
      </c>
    </row>
    <row r="4" spans="1:34" ht="13.5" customHeight="1">
      <c r="A4" s="19" t="s">
        <v>591</v>
      </c>
    </row>
    <row r="5" spans="1:34" s="23" customFormat="1" ht="180" customHeight="1">
      <c r="A5" s="12"/>
      <c r="B5" s="21"/>
      <c r="C5" s="13" t="s">
        <v>1</v>
      </c>
      <c r="D5" s="14" t="s">
        <v>350</v>
      </c>
      <c r="E5" s="14" t="s">
        <v>351</v>
      </c>
      <c r="F5" s="14" t="s">
        <v>352</v>
      </c>
      <c r="G5" s="14" t="s">
        <v>353</v>
      </c>
      <c r="H5" s="14" t="s">
        <v>25</v>
      </c>
      <c r="I5" s="15" t="s">
        <v>5</v>
      </c>
    </row>
    <row r="6" spans="1:34" s="2" customFormat="1" ht="13.5" customHeight="1">
      <c r="B6" s="62" t="s">
        <v>6</v>
      </c>
      <c r="C6" s="28">
        <v>1144</v>
      </c>
      <c r="D6" s="29">
        <v>149</v>
      </c>
      <c r="E6" s="29">
        <v>214</v>
      </c>
      <c r="F6" s="29">
        <v>373</v>
      </c>
      <c r="G6" s="29">
        <v>221</v>
      </c>
      <c r="H6" s="29">
        <v>124</v>
      </c>
      <c r="I6" s="30">
        <v>63</v>
      </c>
      <c r="J6" s="41"/>
      <c r="K6" s="41"/>
      <c r="L6" s="41"/>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13</v>
      </c>
      <c r="E7" s="32">
        <v>18.7</v>
      </c>
      <c r="F7" s="32">
        <v>32.6</v>
      </c>
      <c r="G7" s="32">
        <v>19.3</v>
      </c>
      <c r="H7" s="32">
        <v>10.8</v>
      </c>
      <c r="I7" s="33">
        <v>5.5</v>
      </c>
      <c r="J7" s="42"/>
      <c r="K7" s="42"/>
      <c r="L7" s="42"/>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43"/>
      <c r="K8" s="43"/>
      <c r="L8" s="43"/>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65</v>
      </c>
      <c r="E9" s="36">
        <v>100</v>
      </c>
      <c r="F9" s="36">
        <v>146</v>
      </c>
      <c r="G9" s="36">
        <v>87</v>
      </c>
      <c r="H9" s="36">
        <v>39</v>
      </c>
      <c r="I9" s="37">
        <v>18</v>
      </c>
      <c r="J9" s="41"/>
      <c r="K9" s="41"/>
      <c r="L9" s="41"/>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14.3</v>
      </c>
      <c r="E10" s="32">
        <v>22</v>
      </c>
      <c r="F10" s="32">
        <v>32.1</v>
      </c>
      <c r="G10" s="32">
        <v>19.100000000000001</v>
      </c>
      <c r="H10" s="32">
        <v>8.6</v>
      </c>
      <c r="I10" s="33">
        <v>4</v>
      </c>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79</v>
      </c>
      <c r="E11" s="36">
        <v>109</v>
      </c>
      <c r="F11" s="36">
        <v>221</v>
      </c>
      <c r="G11" s="36">
        <v>129</v>
      </c>
      <c r="H11" s="36">
        <v>82</v>
      </c>
      <c r="I11" s="37">
        <v>41</v>
      </c>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12</v>
      </c>
      <c r="E12" s="32">
        <v>16.5</v>
      </c>
      <c r="F12" s="32">
        <v>33.4</v>
      </c>
      <c r="G12" s="32">
        <v>19.5</v>
      </c>
      <c r="H12" s="32">
        <v>12.4</v>
      </c>
      <c r="I12" s="33">
        <v>6.2</v>
      </c>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2</v>
      </c>
      <c r="E13" s="36">
        <v>0</v>
      </c>
      <c r="F13" s="36">
        <v>1</v>
      </c>
      <c r="G13" s="36">
        <v>0</v>
      </c>
      <c r="H13" s="36">
        <v>1</v>
      </c>
      <c r="I13" s="37">
        <v>1</v>
      </c>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40</v>
      </c>
      <c r="E14" s="39">
        <v>0</v>
      </c>
      <c r="F14" s="39">
        <v>20</v>
      </c>
      <c r="G14" s="39">
        <v>0</v>
      </c>
      <c r="H14" s="39">
        <v>20</v>
      </c>
      <c r="I14" s="40">
        <v>20</v>
      </c>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1</v>
      </c>
      <c r="E16" s="36">
        <v>7</v>
      </c>
      <c r="F16" s="36">
        <v>7</v>
      </c>
      <c r="G16" s="36">
        <v>1</v>
      </c>
      <c r="H16" s="36">
        <v>2</v>
      </c>
      <c r="I16" s="37">
        <v>0</v>
      </c>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5.6</v>
      </c>
      <c r="E17" s="32">
        <v>38.9</v>
      </c>
      <c r="F17" s="32">
        <v>38.9</v>
      </c>
      <c r="G17" s="32">
        <v>5.6</v>
      </c>
      <c r="H17" s="32">
        <v>11.1</v>
      </c>
      <c r="I17" s="33">
        <v>0</v>
      </c>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18</v>
      </c>
      <c r="E18" s="36">
        <v>25</v>
      </c>
      <c r="F18" s="36">
        <v>44</v>
      </c>
      <c r="G18" s="36">
        <v>14</v>
      </c>
      <c r="H18" s="36">
        <v>7</v>
      </c>
      <c r="I18" s="37">
        <v>4</v>
      </c>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16.100000000000001</v>
      </c>
      <c r="E19" s="32">
        <v>22.3</v>
      </c>
      <c r="F19" s="32">
        <v>39.299999999999997</v>
      </c>
      <c r="G19" s="32">
        <v>12.5</v>
      </c>
      <c r="H19" s="32">
        <v>6.3</v>
      </c>
      <c r="I19" s="33">
        <v>3.6</v>
      </c>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29</v>
      </c>
      <c r="E20" s="36">
        <v>23</v>
      </c>
      <c r="F20" s="36">
        <v>52</v>
      </c>
      <c r="G20" s="36">
        <v>50</v>
      </c>
      <c r="H20" s="36">
        <v>19</v>
      </c>
      <c r="I20" s="37">
        <v>2</v>
      </c>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16.600000000000001</v>
      </c>
      <c r="E21" s="32">
        <v>13.1</v>
      </c>
      <c r="F21" s="32">
        <v>29.7</v>
      </c>
      <c r="G21" s="32">
        <v>28.6</v>
      </c>
      <c r="H21" s="32">
        <v>10.9</v>
      </c>
      <c r="I21" s="33">
        <v>1.1000000000000001</v>
      </c>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26</v>
      </c>
      <c r="E22" s="36">
        <v>29</v>
      </c>
      <c r="F22" s="36">
        <v>67</v>
      </c>
      <c r="G22" s="36">
        <v>42</v>
      </c>
      <c r="H22" s="36">
        <v>26</v>
      </c>
      <c r="I22" s="37">
        <v>3</v>
      </c>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13.5</v>
      </c>
      <c r="E23" s="32">
        <v>15</v>
      </c>
      <c r="F23" s="32">
        <v>34.700000000000003</v>
      </c>
      <c r="G23" s="32">
        <v>21.8</v>
      </c>
      <c r="H23" s="32">
        <v>13.5</v>
      </c>
      <c r="I23" s="33">
        <v>1.6</v>
      </c>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24</v>
      </c>
      <c r="E24" s="36">
        <v>43</v>
      </c>
      <c r="F24" s="36">
        <v>79</v>
      </c>
      <c r="G24" s="36">
        <v>38</v>
      </c>
      <c r="H24" s="36">
        <v>25</v>
      </c>
      <c r="I24" s="37">
        <v>3</v>
      </c>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11.3</v>
      </c>
      <c r="E25" s="32">
        <v>20.3</v>
      </c>
      <c r="F25" s="32">
        <v>37.299999999999997</v>
      </c>
      <c r="G25" s="32">
        <v>17.899999999999999</v>
      </c>
      <c r="H25" s="32">
        <v>11.8</v>
      </c>
      <c r="I25" s="33">
        <v>1.4</v>
      </c>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13</v>
      </c>
      <c r="E26" s="36">
        <v>16</v>
      </c>
      <c r="F26" s="36">
        <v>27</v>
      </c>
      <c r="G26" s="36">
        <v>13</v>
      </c>
      <c r="H26" s="36">
        <v>16</v>
      </c>
      <c r="I26" s="37">
        <v>3</v>
      </c>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14.8</v>
      </c>
      <c r="E27" s="32">
        <v>18.2</v>
      </c>
      <c r="F27" s="32">
        <v>30.7</v>
      </c>
      <c r="G27" s="32">
        <v>14.8</v>
      </c>
      <c r="H27" s="32">
        <v>18.2</v>
      </c>
      <c r="I27" s="33">
        <v>3.4</v>
      </c>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16</v>
      </c>
      <c r="E28" s="36">
        <v>21</v>
      </c>
      <c r="F28" s="36">
        <v>35</v>
      </c>
      <c r="G28" s="36">
        <v>25</v>
      </c>
      <c r="H28" s="36">
        <v>10</v>
      </c>
      <c r="I28" s="37">
        <v>11</v>
      </c>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13.6</v>
      </c>
      <c r="E29" s="32">
        <v>17.8</v>
      </c>
      <c r="F29" s="32">
        <v>29.7</v>
      </c>
      <c r="G29" s="32">
        <v>21.2</v>
      </c>
      <c r="H29" s="32">
        <v>8.5</v>
      </c>
      <c r="I29" s="33">
        <v>9.3000000000000007</v>
      </c>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9</v>
      </c>
      <c r="E30" s="36">
        <v>22</v>
      </c>
      <c r="F30" s="36">
        <v>29</v>
      </c>
      <c r="G30" s="36">
        <v>19</v>
      </c>
      <c r="H30" s="36">
        <v>9</v>
      </c>
      <c r="I30" s="37">
        <v>8</v>
      </c>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9.4</v>
      </c>
      <c r="E31" s="32">
        <v>22.9</v>
      </c>
      <c r="F31" s="32">
        <v>30.2</v>
      </c>
      <c r="G31" s="32">
        <v>19.8</v>
      </c>
      <c r="H31" s="32">
        <v>9.4</v>
      </c>
      <c r="I31" s="33">
        <v>8.3000000000000007</v>
      </c>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12</v>
      </c>
      <c r="E32" s="36">
        <v>25</v>
      </c>
      <c r="F32" s="36">
        <v>32</v>
      </c>
      <c r="G32" s="36">
        <v>18</v>
      </c>
      <c r="H32" s="36">
        <v>9</v>
      </c>
      <c r="I32" s="37">
        <v>27</v>
      </c>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9.8000000000000007</v>
      </c>
      <c r="E33" s="39">
        <v>20.3</v>
      </c>
      <c r="F33" s="39">
        <v>26</v>
      </c>
      <c r="G33" s="39">
        <v>14.6</v>
      </c>
      <c r="H33" s="39">
        <v>7.3</v>
      </c>
      <c r="I33" s="40">
        <v>22</v>
      </c>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43</v>
      </c>
      <c r="E35" s="36">
        <v>45</v>
      </c>
      <c r="F35" s="36">
        <v>108</v>
      </c>
      <c r="G35" s="36">
        <v>56</v>
      </c>
      <c r="H35" s="36">
        <v>27</v>
      </c>
      <c r="I35" s="37">
        <v>12</v>
      </c>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14.8</v>
      </c>
      <c r="E36" s="32">
        <v>15.5</v>
      </c>
      <c r="F36" s="32">
        <v>37.1</v>
      </c>
      <c r="G36" s="32">
        <v>19.2</v>
      </c>
      <c r="H36" s="32">
        <v>9.3000000000000007</v>
      </c>
      <c r="I36" s="33">
        <v>4.0999999999999996</v>
      </c>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18</v>
      </c>
      <c r="E37" s="36">
        <v>33</v>
      </c>
      <c r="F37" s="36">
        <v>50</v>
      </c>
      <c r="G37" s="36">
        <v>27</v>
      </c>
      <c r="H37" s="36">
        <v>15</v>
      </c>
      <c r="I37" s="37">
        <v>9</v>
      </c>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11.8</v>
      </c>
      <c r="E38" s="32">
        <v>21.7</v>
      </c>
      <c r="F38" s="32">
        <v>32.9</v>
      </c>
      <c r="G38" s="32">
        <v>17.8</v>
      </c>
      <c r="H38" s="32">
        <v>9.9</v>
      </c>
      <c r="I38" s="33">
        <v>5.9</v>
      </c>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38</v>
      </c>
      <c r="E39" s="36">
        <v>43</v>
      </c>
      <c r="F39" s="36">
        <v>86</v>
      </c>
      <c r="G39" s="36">
        <v>51</v>
      </c>
      <c r="H39" s="36">
        <v>25</v>
      </c>
      <c r="I39" s="37">
        <v>12</v>
      </c>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14.9</v>
      </c>
      <c r="E40" s="32">
        <v>16.899999999999999</v>
      </c>
      <c r="F40" s="32">
        <v>33.700000000000003</v>
      </c>
      <c r="G40" s="32">
        <v>20</v>
      </c>
      <c r="H40" s="32">
        <v>9.8000000000000007</v>
      </c>
      <c r="I40" s="33">
        <v>4.7</v>
      </c>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23</v>
      </c>
      <c r="E41" s="36">
        <v>46</v>
      </c>
      <c r="F41" s="36">
        <v>60</v>
      </c>
      <c r="G41" s="36">
        <v>56</v>
      </c>
      <c r="H41" s="36">
        <v>33</v>
      </c>
      <c r="I41" s="37">
        <v>9</v>
      </c>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10.1</v>
      </c>
      <c r="E42" s="32">
        <v>20.3</v>
      </c>
      <c r="F42" s="32">
        <v>26.4</v>
      </c>
      <c r="G42" s="32">
        <v>24.7</v>
      </c>
      <c r="H42" s="32">
        <v>14.5</v>
      </c>
      <c r="I42" s="33">
        <v>4</v>
      </c>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27</v>
      </c>
      <c r="E43" s="36">
        <v>45</v>
      </c>
      <c r="F43" s="36">
        <v>68</v>
      </c>
      <c r="G43" s="36">
        <v>29</v>
      </c>
      <c r="H43" s="36">
        <v>22</v>
      </c>
      <c r="I43" s="37">
        <v>15</v>
      </c>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13.1</v>
      </c>
      <c r="E44" s="39">
        <v>21.8</v>
      </c>
      <c r="F44" s="39">
        <v>33</v>
      </c>
      <c r="G44" s="39">
        <v>14.1</v>
      </c>
      <c r="H44" s="39">
        <v>10.7</v>
      </c>
      <c r="I44" s="40">
        <v>7.3</v>
      </c>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138</v>
      </c>
      <c r="E46" s="36">
        <v>201</v>
      </c>
      <c r="F46" s="36">
        <v>340</v>
      </c>
      <c r="G46" s="36">
        <v>202</v>
      </c>
      <c r="H46" s="36">
        <v>114</v>
      </c>
      <c r="I46" s="37">
        <v>50</v>
      </c>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13.2</v>
      </c>
      <c r="E47" s="32">
        <v>19.2</v>
      </c>
      <c r="F47" s="32">
        <v>32.5</v>
      </c>
      <c r="G47" s="32">
        <v>19.3</v>
      </c>
      <c r="H47" s="32">
        <v>10.9</v>
      </c>
      <c r="I47" s="33">
        <v>4.8</v>
      </c>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5</v>
      </c>
      <c r="E48" s="36">
        <v>2</v>
      </c>
      <c r="F48" s="36">
        <v>8</v>
      </c>
      <c r="G48" s="36">
        <v>4</v>
      </c>
      <c r="H48" s="36">
        <v>1</v>
      </c>
      <c r="I48" s="37">
        <v>2</v>
      </c>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22.7</v>
      </c>
      <c r="E49" s="39">
        <v>9.1</v>
      </c>
      <c r="F49" s="39">
        <v>36.4</v>
      </c>
      <c r="G49" s="39">
        <v>18.2</v>
      </c>
      <c r="H49" s="39">
        <v>4.5</v>
      </c>
      <c r="I49" s="40">
        <v>9.1</v>
      </c>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67</v>
      </c>
      <c r="E51" s="36">
        <v>89</v>
      </c>
      <c r="F51" s="36">
        <v>172</v>
      </c>
      <c r="G51" s="36">
        <v>95</v>
      </c>
      <c r="H51" s="36">
        <v>56</v>
      </c>
      <c r="I51" s="37">
        <v>2</v>
      </c>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13.9</v>
      </c>
      <c r="E52" s="32">
        <v>18.5</v>
      </c>
      <c r="F52" s="32">
        <v>35.799999999999997</v>
      </c>
      <c r="G52" s="32">
        <v>19.8</v>
      </c>
      <c r="H52" s="32">
        <v>11.6</v>
      </c>
      <c r="I52" s="33">
        <v>0.4</v>
      </c>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10</v>
      </c>
      <c r="E53" s="36">
        <v>18</v>
      </c>
      <c r="F53" s="36">
        <v>17</v>
      </c>
      <c r="G53" s="36">
        <v>19</v>
      </c>
      <c r="H53" s="36">
        <v>8</v>
      </c>
      <c r="I53" s="37">
        <v>4</v>
      </c>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13.2</v>
      </c>
      <c r="E54" s="32">
        <v>23.7</v>
      </c>
      <c r="F54" s="32">
        <v>22.4</v>
      </c>
      <c r="G54" s="32">
        <v>25</v>
      </c>
      <c r="H54" s="32">
        <v>10.5</v>
      </c>
      <c r="I54" s="33">
        <v>5.3</v>
      </c>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4</v>
      </c>
      <c r="E55" s="36">
        <v>4</v>
      </c>
      <c r="F55" s="36">
        <v>6</v>
      </c>
      <c r="G55" s="36">
        <v>5</v>
      </c>
      <c r="H55" s="36">
        <v>3</v>
      </c>
      <c r="I55" s="37">
        <v>2</v>
      </c>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16.7</v>
      </c>
      <c r="E56" s="32">
        <v>16.7</v>
      </c>
      <c r="F56" s="32">
        <v>25</v>
      </c>
      <c r="G56" s="32">
        <v>20.8</v>
      </c>
      <c r="H56" s="32">
        <v>12.5</v>
      </c>
      <c r="I56" s="33">
        <v>8.3000000000000007</v>
      </c>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20</v>
      </c>
      <c r="E57" s="36">
        <v>24</v>
      </c>
      <c r="F57" s="36">
        <v>49</v>
      </c>
      <c r="G57" s="36">
        <v>23</v>
      </c>
      <c r="H57" s="36">
        <v>24</v>
      </c>
      <c r="I57" s="37">
        <v>17</v>
      </c>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12.7</v>
      </c>
      <c r="E58" s="32">
        <v>15.3</v>
      </c>
      <c r="F58" s="32">
        <v>31.2</v>
      </c>
      <c r="G58" s="32">
        <v>14.6</v>
      </c>
      <c r="H58" s="32">
        <v>15.3</v>
      </c>
      <c r="I58" s="33">
        <v>10.8</v>
      </c>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4</v>
      </c>
      <c r="E59" s="36">
        <v>12</v>
      </c>
      <c r="F59" s="36">
        <v>14</v>
      </c>
      <c r="G59" s="36">
        <v>3</v>
      </c>
      <c r="H59" s="36">
        <v>2</v>
      </c>
      <c r="I59" s="37">
        <v>0</v>
      </c>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11.4</v>
      </c>
      <c r="E60" s="32">
        <v>34.299999999999997</v>
      </c>
      <c r="F60" s="32">
        <v>40</v>
      </c>
      <c r="G60" s="32">
        <v>8.6</v>
      </c>
      <c r="H60" s="32">
        <v>5.7</v>
      </c>
      <c r="I60" s="33">
        <v>0</v>
      </c>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20</v>
      </c>
      <c r="E61" s="36">
        <v>33</v>
      </c>
      <c r="F61" s="36">
        <v>54</v>
      </c>
      <c r="G61" s="36">
        <v>31</v>
      </c>
      <c r="H61" s="36">
        <v>15</v>
      </c>
      <c r="I61" s="37">
        <v>9</v>
      </c>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12.3</v>
      </c>
      <c r="E62" s="32">
        <v>20.399999999999999</v>
      </c>
      <c r="F62" s="32">
        <v>33.299999999999997</v>
      </c>
      <c r="G62" s="32">
        <v>19.100000000000001</v>
      </c>
      <c r="H62" s="32">
        <v>9.3000000000000007</v>
      </c>
      <c r="I62" s="33">
        <v>5.6</v>
      </c>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18</v>
      </c>
      <c r="E63" s="36">
        <v>30</v>
      </c>
      <c r="F63" s="36">
        <v>54</v>
      </c>
      <c r="G63" s="36">
        <v>41</v>
      </c>
      <c r="H63" s="36">
        <v>16</v>
      </c>
      <c r="I63" s="37">
        <v>25</v>
      </c>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9.8000000000000007</v>
      </c>
      <c r="E64" s="32">
        <v>16.3</v>
      </c>
      <c r="F64" s="32">
        <v>29.3</v>
      </c>
      <c r="G64" s="32">
        <v>22.3</v>
      </c>
      <c r="H64" s="32">
        <v>8.6999999999999993</v>
      </c>
      <c r="I64" s="33">
        <v>13.6</v>
      </c>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4</v>
      </c>
      <c r="E65" s="36">
        <v>2</v>
      </c>
      <c r="F65" s="36">
        <v>5</v>
      </c>
      <c r="G65" s="36">
        <v>2</v>
      </c>
      <c r="H65" s="36">
        <v>0</v>
      </c>
      <c r="I65" s="37">
        <v>2</v>
      </c>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26.7</v>
      </c>
      <c r="E66" s="39">
        <v>13.3</v>
      </c>
      <c r="F66" s="39">
        <v>33.299999999999997</v>
      </c>
      <c r="G66" s="39">
        <v>13.3</v>
      </c>
      <c r="H66" s="39">
        <v>0</v>
      </c>
      <c r="I66" s="40">
        <v>13.3</v>
      </c>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21</v>
      </c>
      <c r="E68" s="36">
        <v>41</v>
      </c>
      <c r="F68" s="36">
        <v>92</v>
      </c>
      <c r="G68" s="36">
        <v>44</v>
      </c>
      <c r="H68" s="36">
        <v>18</v>
      </c>
      <c r="I68" s="37">
        <v>16</v>
      </c>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9.1</v>
      </c>
      <c r="E69" s="32">
        <v>17.7</v>
      </c>
      <c r="F69" s="32">
        <v>39.700000000000003</v>
      </c>
      <c r="G69" s="32">
        <v>19</v>
      </c>
      <c r="H69" s="32">
        <v>7.8</v>
      </c>
      <c r="I69" s="33">
        <v>6.9</v>
      </c>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33</v>
      </c>
      <c r="E70" s="36">
        <v>44</v>
      </c>
      <c r="F70" s="36">
        <v>80</v>
      </c>
      <c r="G70" s="36">
        <v>67</v>
      </c>
      <c r="H70" s="36">
        <v>29</v>
      </c>
      <c r="I70" s="37">
        <v>21</v>
      </c>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12</v>
      </c>
      <c r="E71" s="32">
        <v>16.100000000000001</v>
      </c>
      <c r="F71" s="32">
        <v>29.2</v>
      </c>
      <c r="G71" s="32">
        <v>24.5</v>
      </c>
      <c r="H71" s="32">
        <v>10.6</v>
      </c>
      <c r="I71" s="33">
        <v>7.7</v>
      </c>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60</v>
      </c>
      <c r="E72" s="36">
        <v>80</v>
      </c>
      <c r="F72" s="36">
        <v>136</v>
      </c>
      <c r="G72" s="36">
        <v>76</v>
      </c>
      <c r="H72" s="36">
        <v>51</v>
      </c>
      <c r="I72" s="37">
        <v>17</v>
      </c>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14.3</v>
      </c>
      <c r="E73" s="32">
        <v>19</v>
      </c>
      <c r="F73" s="32">
        <v>32.4</v>
      </c>
      <c r="G73" s="32">
        <v>18.100000000000001</v>
      </c>
      <c r="H73" s="32">
        <v>12.1</v>
      </c>
      <c r="I73" s="33">
        <v>4</v>
      </c>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26</v>
      </c>
      <c r="E74" s="36">
        <v>36</v>
      </c>
      <c r="F74" s="36">
        <v>53</v>
      </c>
      <c r="G74" s="36">
        <v>23</v>
      </c>
      <c r="H74" s="36">
        <v>15</v>
      </c>
      <c r="I74" s="37">
        <v>5</v>
      </c>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16.5</v>
      </c>
      <c r="E75" s="32">
        <v>22.8</v>
      </c>
      <c r="F75" s="32">
        <v>33.5</v>
      </c>
      <c r="G75" s="32">
        <v>14.6</v>
      </c>
      <c r="H75" s="32">
        <v>9.5</v>
      </c>
      <c r="I75" s="33">
        <v>3.2</v>
      </c>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6</v>
      </c>
      <c r="E76" s="36">
        <v>9</v>
      </c>
      <c r="F76" s="36">
        <v>10</v>
      </c>
      <c r="G76" s="36">
        <v>5</v>
      </c>
      <c r="H76" s="36">
        <v>4</v>
      </c>
      <c r="I76" s="37">
        <v>0</v>
      </c>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17.600000000000001</v>
      </c>
      <c r="E77" s="32">
        <v>26.5</v>
      </c>
      <c r="F77" s="32">
        <v>29.4</v>
      </c>
      <c r="G77" s="32">
        <v>14.7</v>
      </c>
      <c r="H77" s="32">
        <v>11.8</v>
      </c>
      <c r="I77" s="33">
        <v>0</v>
      </c>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3</v>
      </c>
      <c r="E78" s="36">
        <v>4</v>
      </c>
      <c r="F78" s="36">
        <v>2</v>
      </c>
      <c r="G78" s="36">
        <v>5</v>
      </c>
      <c r="H78" s="36">
        <v>7</v>
      </c>
      <c r="I78" s="37">
        <v>2</v>
      </c>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13</v>
      </c>
      <c r="E79" s="39">
        <v>17.399999999999999</v>
      </c>
      <c r="F79" s="39">
        <v>8.6999999999999993</v>
      </c>
      <c r="G79" s="39">
        <v>21.7</v>
      </c>
      <c r="H79" s="39">
        <v>30.4</v>
      </c>
      <c r="I79" s="40">
        <v>8.6999999999999993</v>
      </c>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19</v>
      </c>
      <c r="E81" s="36">
        <v>26</v>
      </c>
      <c r="F81" s="36">
        <v>44</v>
      </c>
      <c r="G81" s="36">
        <v>27</v>
      </c>
      <c r="H81" s="36">
        <v>10</v>
      </c>
      <c r="I81" s="37">
        <v>4</v>
      </c>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14.6</v>
      </c>
      <c r="E82" s="32">
        <v>20</v>
      </c>
      <c r="F82" s="32">
        <v>33.799999999999997</v>
      </c>
      <c r="G82" s="32">
        <v>20.8</v>
      </c>
      <c r="H82" s="32">
        <v>7.7</v>
      </c>
      <c r="I82" s="33">
        <v>3.1</v>
      </c>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17</v>
      </c>
      <c r="E83" s="36">
        <v>20</v>
      </c>
      <c r="F83" s="36">
        <v>37</v>
      </c>
      <c r="G83" s="36">
        <v>19</v>
      </c>
      <c r="H83" s="36">
        <v>8</v>
      </c>
      <c r="I83" s="37">
        <v>3</v>
      </c>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16.3</v>
      </c>
      <c r="E84" s="32">
        <v>19.2</v>
      </c>
      <c r="F84" s="32">
        <v>35.6</v>
      </c>
      <c r="G84" s="32">
        <v>18.3</v>
      </c>
      <c r="H84" s="32">
        <v>7.7</v>
      </c>
      <c r="I84" s="33">
        <v>2.9</v>
      </c>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10</v>
      </c>
      <c r="E85" s="36">
        <v>12</v>
      </c>
      <c r="F85" s="36">
        <v>22</v>
      </c>
      <c r="G85" s="36">
        <v>9</v>
      </c>
      <c r="H85" s="36">
        <v>5</v>
      </c>
      <c r="I85" s="37">
        <v>2</v>
      </c>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16.7</v>
      </c>
      <c r="E86" s="32">
        <v>20</v>
      </c>
      <c r="F86" s="32">
        <v>36.700000000000003</v>
      </c>
      <c r="G86" s="32">
        <v>15</v>
      </c>
      <c r="H86" s="32">
        <v>8.3000000000000007</v>
      </c>
      <c r="I86" s="33">
        <v>3.3</v>
      </c>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19</v>
      </c>
      <c r="E87" s="36">
        <v>22</v>
      </c>
      <c r="F87" s="36">
        <v>43</v>
      </c>
      <c r="G87" s="36">
        <v>30</v>
      </c>
      <c r="H87" s="36">
        <v>19</v>
      </c>
      <c r="I87" s="37">
        <v>6</v>
      </c>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13.7</v>
      </c>
      <c r="E88" s="32">
        <v>15.8</v>
      </c>
      <c r="F88" s="32">
        <v>30.9</v>
      </c>
      <c r="G88" s="32">
        <v>21.6</v>
      </c>
      <c r="H88" s="32">
        <v>13.7</v>
      </c>
      <c r="I88" s="33">
        <v>4.3</v>
      </c>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16</v>
      </c>
      <c r="E89" s="36">
        <v>28</v>
      </c>
      <c r="F89" s="36">
        <v>35</v>
      </c>
      <c r="G89" s="36">
        <v>20</v>
      </c>
      <c r="H89" s="36">
        <v>6</v>
      </c>
      <c r="I89" s="37">
        <v>9</v>
      </c>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14</v>
      </c>
      <c r="E90" s="32">
        <v>24.6</v>
      </c>
      <c r="F90" s="32">
        <v>30.7</v>
      </c>
      <c r="G90" s="32">
        <v>17.5</v>
      </c>
      <c r="H90" s="32">
        <v>5.3</v>
      </c>
      <c r="I90" s="33">
        <v>7.9</v>
      </c>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85</v>
      </c>
      <c r="E91" s="36">
        <v>109</v>
      </c>
      <c r="F91" s="36">
        <v>177</v>
      </c>
      <c r="G91" s="36">
        <v>102</v>
      </c>
      <c r="H91" s="36">
        <v>70</v>
      </c>
      <c r="I91" s="37">
        <v>21</v>
      </c>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15.1</v>
      </c>
      <c r="E92" s="39">
        <v>19.3</v>
      </c>
      <c r="F92" s="39">
        <v>31.4</v>
      </c>
      <c r="G92" s="39">
        <v>18.100000000000001</v>
      </c>
      <c r="H92" s="39">
        <v>12.4</v>
      </c>
      <c r="I92" s="40">
        <v>3.7</v>
      </c>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46</v>
      </c>
      <c r="E94" s="36">
        <v>79</v>
      </c>
      <c r="F94" s="36">
        <v>121</v>
      </c>
      <c r="G94" s="36">
        <v>70</v>
      </c>
      <c r="H94" s="36">
        <v>44</v>
      </c>
      <c r="I94" s="37">
        <v>24</v>
      </c>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12</v>
      </c>
      <c r="E95" s="32">
        <v>20.6</v>
      </c>
      <c r="F95" s="32">
        <v>31.5</v>
      </c>
      <c r="G95" s="32">
        <v>18.2</v>
      </c>
      <c r="H95" s="32">
        <v>11.5</v>
      </c>
      <c r="I95" s="33">
        <v>6.3</v>
      </c>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2</v>
      </c>
      <c r="E96" s="36">
        <v>2</v>
      </c>
      <c r="F96" s="36">
        <v>8</v>
      </c>
      <c r="G96" s="36">
        <v>6</v>
      </c>
      <c r="H96" s="36">
        <v>2</v>
      </c>
      <c r="I96" s="37">
        <v>3</v>
      </c>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8.6999999999999993</v>
      </c>
      <c r="E97" s="32">
        <v>8.6999999999999993</v>
      </c>
      <c r="F97" s="32">
        <v>34.799999999999997</v>
      </c>
      <c r="G97" s="32">
        <v>26.1</v>
      </c>
      <c r="H97" s="32">
        <v>8.6999999999999993</v>
      </c>
      <c r="I97" s="33">
        <v>13</v>
      </c>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47</v>
      </c>
      <c r="E98" s="36">
        <v>66</v>
      </c>
      <c r="F98" s="36">
        <v>117</v>
      </c>
      <c r="G98" s="36">
        <v>51</v>
      </c>
      <c r="H98" s="36">
        <v>36</v>
      </c>
      <c r="I98" s="37">
        <v>13</v>
      </c>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14.2</v>
      </c>
      <c r="E99" s="32">
        <v>20</v>
      </c>
      <c r="F99" s="32">
        <v>35.5</v>
      </c>
      <c r="G99" s="32">
        <v>15.5</v>
      </c>
      <c r="H99" s="32">
        <v>10.9</v>
      </c>
      <c r="I99" s="33">
        <v>3.9</v>
      </c>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45</v>
      </c>
      <c r="E100" s="36">
        <v>46</v>
      </c>
      <c r="F100" s="36">
        <v>92</v>
      </c>
      <c r="G100" s="36">
        <v>66</v>
      </c>
      <c r="H100" s="36">
        <v>32</v>
      </c>
      <c r="I100" s="37">
        <v>11</v>
      </c>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15.4</v>
      </c>
      <c r="E101" s="32">
        <v>15.8</v>
      </c>
      <c r="F101" s="32">
        <v>31.5</v>
      </c>
      <c r="G101" s="32">
        <v>22.6</v>
      </c>
      <c r="H101" s="32">
        <v>11</v>
      </c>
      <c r="I101" s="33">
        <v>3.8</v>
      </c>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7</v>
      </c>
      <c r="E102" s="36">
        <v>17</v>
      </c>
      <c r="F102" s="36">
        <v>25</v>
      </c>
      <c r="G102" s="36">
        <v>14</v>
      </c>
      <c r="H102" s="36">
        <v>6</v>
      </c>
      <c r="I102" s="37">
        <v>7</v>
      </c>
      <c r="J102" s="41"/>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9.1999999999999993</v>
      </c>
      <c r="E103" s="32">
        <v>22.4</v>
      </c>
      <c r="F103" s="32">
        <v>32.9</v>
      </c>
      <c r="G103" s="32">
        <v>18.399999999999999</v>
      </c>
      <c r="H103" s="32">
        <v>7.9</v>
      </c>
      <c r="I103" s="33">
        <v>9.1999999999999993</v>
      </c>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1</v>
      </c>
      <c r="E104" s="36">
        <v>2</v>
      </c>
      <c r="F104" s="36">
        <v>9</v>
      </c>
      <c r="G104" s="36">
        <v>12</v>
      </c>
      <c r="H104" s="36">
        <v>4</v>
      </c>
      <c r="I104" s="37">
        <v>1</v>
      </c>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3.4</v>
      </c>
      <c r="E105" s="32">
        <v>6.9</v>
      </c>
      <c r="F105" s="32">
        <v>31</v>
      </c>
      <c r="G105" s="32">
        <v>41.4</v>
      </c>
      <c r="H105" s="32">
        <v>13.8</v>
      </c>
      <c r="I105" s="33">
        <v>3.4</v>
      </c>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1</v>
      </c>
      <c r="E106" s="36">
        <v>1</v>
      </c>
      <c r="F106" s="36">
        <v>1</v>
      </c>
      <c r="G106" s="36">
        <v>2</v>
      </c>
      <c r="H106" s="36">
        <v>0</v>
      </c>
      <c r="I106" s="37">
        <v>0</v>
      </c>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20</v>
      </c>
      <c r="E107" s="39">
        <v>20</v>
      </c>
      <c r="F107" s="39">
        <v>20</v>
      </c>
      <c r="G107" s="39">
        <v>40</v>
      </c>
      <c r="H107" s="39">
        <v>0</v>
      </c>
      <c r="I107" s="40">
        <v>0</v>
      </c>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11</v>
      </c>
      <c r="E109" s="36">
        <v>6</v>
      </c>
      <c r="F109" s="36">
        <v>13</v>
      </c>
      <c r="G109" s="36">
        <v>12</v>
      </c>
      <c r="H109" s="36">
        <v>3</v>
      </c>
      <c r="I109" s="37">
        <v>1</v>
      </c>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23.9</v>
      </c>
      <c r="E110" s="32">
        <v>13</v>
      </c>
      <c r="F110" s="32">
        <v>28.3</v>
      </c>
      <c r="G110" s="32">
        <v>26.1</v>
      </c>
      <c r="H110" s="32">
        <v>6.5</v>
      </c>
      <c r="I110" s="33">
        <v>2.2000000000000002</v>
      </c>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19</v>
      </c>
      <c r="E111" s="36">
        <v>22</v>
      </c>
      <c r="F111" s="36">
        <v>48</v>
      </c>
      <c r="G111" s="36">
        <v>28</v>
      </c>
      <c r="H111" s="36">
        <v>17</v>
      </c>
      <c r="I111" s="37">
        <v>3</v>
      </c>
      <c r="J111" s="41"/>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13.9</v>
      </c>
      <c r="E112" s="32">
        <v>16.100000000000001</v>
      </c>
      <c r="F112" s="32">
        <v>35</v>
      </c>
      <c r="G112" s="32">
        <v>20.399999999999999</v>
      </c>
      <c r="H112" s="32">
        <v>12.4</v>
      </c>
      <c r="I112" s="33">
        <v>2.2000000000000002</v>
      </c>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15</v>
      </c>
      <c r="E113" s="36">
        <v>22</v>
      </c>
      <c r="F113" s="36">
        <v>43</v>
      </c>
      <c r="G113" s="36">
        <v>37</v>
      </c>
      <c r="H113" s="36">
        <v>11</v>
      </c>
      <c r="I113" s="37">
        <v>1</v>
      </c>
      <c r="J113" s="41"/>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11.6</v>
      </c>
      <c r="E114" s="32">
        <v>17.100000000000001</v>
      </c>
      <c r="F114" s="32">
        <v>33.299999999999997</v>
      </c>
      <c r="G114" s="32">
        <v>28.7</v>
      </c>
      <c r="H114" s="32">
        <v>8.5</v>
      </c>
      <c r="I114" s="33">
        <v>0.8</v>
      </c>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23</v>
      </c>
      <c r="E115" s="36">
        <v>38</v>
      </c>
      <c r="F115" s="36">
        <v>72</v>
      </c>
      <c r="G115" s="36">
        <v>32</v>
      </c>
      <c r="H115" s="36">
        <v>23</v>
      </c>
      <c r="I115" s="37">
        <v>10</v>
      </c>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11.6</v>
      </c>
      <c r="E116" s="32">
        <v>19.2</v>
      </c>
      <c r="F116" s="32">
        <v>36.4</v>
      </c>
      <c r="G116" s="32">
        <v>16.2</v>
      </c>
      <c r="H116" s="32">
        <v>11.6</v>
      </c>
      <c r="I116" s="33">
        <v>5.0999999999999996</v>
      </c>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52</v>
      </c>
      <c r="E117" s="36">
        <v>87</v>
      </c>
      <c r="F117" s="36">
        <v>147</v>
      </c>
      <c r="G117" s="36">
        <v>80</v>
      </c>
      <c r="H117" s="36">
        <v>50</v>
      </c>
      <c r="I117" s="37">
        <v>34</v>
      </c>
      <c r="J117" s="41"/>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11.6</v>
      </c>
      <c r="E118" s="32">
        <v>19.3</v>
      </c>
      <c r="F118" s="32">
        <v>32.700000000000003</v>
      </c>
      <c r="G118" s="32">
        <v>17.8</v>
      </c>
      <c r="H118" s="32">
        <v>11.1</v>
      </c>
      <c r="I118" s="33">
        <v>7.6</v>
      </c>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29</v>
      </c>
      <c r="E119" s="36">
        <v>37</v>
      </c>
      <c r="F119" s="36">
        <v>48</v>
      </c>
      <c r="G119" s="36">
        <v>30</v>
      </c>
      <c r="H119" s="36">
        <v>20</v>
      </c>
      <c r="I119" s="37">
        <v>10</v>
      </c>
      <c r="J119" s="41"/>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16.7</v>
      </c>
      <c r="E120" s="39">
        <v>21.3</v>
      </c>
      <c r="F120" s="39">
        <v>27.6</v>
      </c>
      <c r="G120" s="39">
        <v>17.2</v>
      </c>
      <c r="H120" s="39">
        <v>11.5</v>
      </c>
      <c r="I120" s="40">
        <v>5.7</v>
      </c>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52</v>
      </c>
      <c r="E122" s="36">
        <v>71</v>
      </c>
      <c r="F122" s="36">
        <v>135</v>
      </c>
      <c r="G122" s="36">
        <v>88</v>
      </c>
      <c r="H122" s="36">
        <v>44</v>
      </c>
      <c r="I122" s="37">
        <v>18</v>
      </c>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12.7</v>
      </c>
      <c r="E123" s="32">
        <v>17.399999999999999</v>
      </c>
      <c r="F123" s="32">
        <v>33.1</v>
      </c>
      <c r="G123" s="32">
        <v>21.6</v>
      </c>
      <c r="H123" s="32">
        <v>10.8</v>
      </c>
      <c r="I123" s="33">
        <v>4.4000000000000004</v>
      </c>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4</v>
      </c>
      <c r="E124" s="36">
        <v>18</v>
      </c>
      <c r="F124" s="36">
        <v>22</v>
      </c>
      <c r="G124" s="36">
        <v>14</v>
      </c>
      <c r="H124" s="36">
        <v>9</v>
      </c>
      <c r="I124" s="37">
        <v>5</v>
      </c>
      <c r="J124" s="41"/>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5.6</v>
      </c>
      <c r="E125" s="32">
        <v>25</v>
      </c>
      <c r="F125" s="32">
        <v>30.6</v>
      </c>
      <c r="G125" s="32">
        <v>19.399999999999999</v>
      </c>
      <c r="H125" s="32">
        <v>12.5</v>
      </c>
      <c r="I125" s="33">
        <v>6.9</v>
      </c>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18</v>
      </c>
      <c r="E126" s="36">
        <v>26</v>
      </c>
      <c r="F126" s="36">
        <v>48</v>
      </c>
      <c r="G126" s="36">
        <v>28</v>
      </c>
      <c r="H126" s="36">
        <v>15</v>
      </c>
      <c r="I126" s="37">
        <v>9</v>
      </c>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12.5</v>
      </c>
      <c r="E127" s="32">
        <v>18.100000000000001</v>
      </c>
      <c r="F127" s="32">
        <v>33.299999999999997</v>
      </c>
      <c r="G127" s="32">
        <v>19.399999999999999</v>
      </c>
      <c r="H127" s="32">
        <v>10.4</v>
      </c>
      <c r="I127" s="33">
        <v>6.3</v>
      </c>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17</v>
      </c>
      <c r="E128" s="36">
        <v>20</v>
      </c>
      <c r="F128" s="36">
        <v>30</v>
      </c>
      <c r="G128" s="36">
        <v>18</v>
      </c>
      <c r="H128" s="36">
        <v>10</v>
      </c>
      <c r="I128" s="37">
        <v>1</v>
      </c>
      <c r="J128" s="41"/>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17.7</v>
      </c>
      <c r="E129" s="32">
        <v>20.8</v>
      </c>
      <c r="F129" s="32">
        <v>31.3</v>
      </c>
      <c r="G129" s="32">
        <v>18.8</v>
      </c>
      <c r="H129" s="32">
        <v>10.4</v>
      </c>
      <c r="I129" s="33">
        <v>1</v>
      </c>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23</v>
      </c>
      <c r="E130" s="36">
        <v>26</v>
      </c>
      <c r="F130" s="36">
        <v>75</v>
      </c>
      <c r="G130" s="36">
        <v>30</v>
      </c>
      <c r="H130" s="36">
        <v>22</v>
      </c>
      <c r="I130" s="37">
        <v>7</v>
      </c>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12.6</v>
      </c>
      <c r="E131" s="39">
        <v>14.2</v>
      </c>
      <c r="F131" s="39">
        <v>41</v>
      </c>
      <c r="G131" s="39">
        <v>16.399999999999999</v>
      </c>
      <c r="H131" s="39">
        <v>12</v>
      </c>
      <c r="I131" s="40">
        <v>3.8</v>
      </c>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8"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1" spans="1:34" ht="13.5" customHeight="1">
      <c r="A1" s="55" t="s">
        <v>592</v>
      </c>
    </row>
    <row r="2" spans="1:34" ht="13.5" customHeight="1">
      <c r="A2" s="1" t="s">
        <v>0</v>
      </c>
    </row>
    <row r="3" spans="1:34" ht="13.5" customHeight="1">
      <c r="A3" s="1" t="s">
        <v>0</v>
      </c>
    </row>
    <row r="4" spans="1:34" ht="13.5" customHeight="1">
      <c r="A4" s="19" t="s">
        <v>593</v>
      </c>
    </row>
    <row r="5" spans="1:34" s="23" customFormat="1" ht="180" customHeight="1">
      <c r="A5" s="12"/>
      <c r="B5" s="21"/>
      <c r="C5" s="13" t="s">
        <v>1</v>
      </c>
      <c r="D5" s="14" t="s">
        <v>354</v>
      </c>
      <c r="E5" s="14" t="s">
        <v>355</v>
      </c>
      <c r="F5" s="15" t="s">
        <v>5</v>
      </c>
    </row>
    <row r="6" spans="1:34" s="2" customFormat="1" ht="13.5" customHeight="1">
      <c r="B6" s="62" t="s">
        <v>6</v>
      </c>
      <c r="C6" s="28">
        <v>1144</v>
      </c>
      <c r="D6" s="29">
        <v>640</v>
      </c>
      <c r="E6" s="29">
        <v>468</v>
      </c>
      <c r="F6" s="30">
        <v>36</v>
      </c>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55.9</v>
      </c>
      <c r="E7" s="32">
        <v>40.9</v>
      </c>
      <c r="F7" s="33">
        <v>3.1</v>
      </c>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233</v>
      </c>
      <c r="E9" s="36">
        <v>206</v>
      </c>
      <c r="F9" s="37">
        <v>16</v>
      </c>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51.2</v>
      </c>
      <c r="E10" s="32">
        <v>45.3</v>
      </c>
      <c r="F10" s="33">
        <v>3.5</v>
      </c>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395</v>
      </c>
      <c r="E11" s="36">
        <v>252</v>
      </c>
      <c r="F11" s="37">
        <v>14</v>
      </c>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59.8</v>
      </c>
      <c r="E12" s="32">
        <v>38.1</v>
      </c>
      <c r="F12" s="33">
        <v>2.1</v>
      </c>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3</v>
      </c>
      <c r="E13" s="36">
        <v>2</v>
      </c>
      <c r="F13" s="37">
        <v>0</v>
      </c>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60</v>
      </c>
      <c r="E14" s="39">
        <v>40</v>
      </c>
      <c r="F14" s="40">
        <v>0</v>
      </c>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5</v>
      </c>
      <c r="E16" s="36">
        <v>13</v>
      </c>
      <c r="F16" s="37">
        <v>0</v>
      </c>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27.8</v>
      </c>
      <c r="E17" s="32">
        <v>72.2</v>
      </c>
      <c r="F17" s="33">
        <v>0</v>
      </c>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54</v>
      </c>
      <c r="E18" s="36">
        <v>54</v>
      </c>
      <c r="F18" s="37">
        <v>4</v>
      </c>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48.2</v>
      </c>
      <c r="E19" s="32">
        <v>48.2</v>
      </c>
      <c r="F19" s="33">
        <v>3.6</v>
      </c>
      <c r="G19" s="42"/>
      <c r="H19" s="42"/>
      <c r="I19" s="42"/>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100</v>
      </c>
      <c r="E20" s="36">
        <v>74</v>
      </c>
      <c r="F20" s="37">
        <v>1</v>
      </c>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57.1</v>
      </c>
      <c r="E21" s="32">
        <v>42.3</v>
      </c>
      <c r="F21" s="33">
        <v>0.6</v>
      </c>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107</v>
      </c>
      <c r="E22" s="36">
        <v>84</v>
      </c>
      <c r="F22" s="37">
        <v>2</v>
      </c>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55.4</v>
      </c>
      <c r="E23" s="32">
        <v>43.5</v>
      </c>
      <c r="F23" s="33">
        <v>1</v>
      </c>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123</v>
      </c>
      <c r="E24" s="36">
        <v>88</v>
      </c>
      <c r="F24" s="37">
        <v>1</v>
      </c>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58</v>
      </c>
      <c r="E25" s="32">
        <v>41.5</v>
      </c>
      <c r="F25" s="33">
        <v>0.5</v>
      </c>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59</v>
      </c>
      <c r="E26" s="36">
        <v>28</v>
      </c>
      <c r="F26" s="37">
        <v>1</v>
      </c>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67</v>
      </c>
      <c r="E27" s="32">
        <v>31.8</v>
      </c>
      <c r="F27" s="33">
        <v>1.1000000000000001</v>
      </c>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73</v>
      </c>
      <c r="E28" s="36">
        <v>39</v>
      </c>
      <c r="F28" s="37">
        <v>6</v>
      </c>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61.9</v>
      </c>
      <c r="E29" s="32">
        <v>33.1</v>
      </c>
      <c r="F29" s="33">
        <v>5.0999999999999996</v>
      </c>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53</v>
      </c>
      <c r="E30" s="36">
        <v>42</v>
      </c>
      <c r="F30" s="37">
        <v>1</v>
      </c>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55.2</v>
      </c>
      <c r="E31" s="32">
        <v>43.8</v>
      </c>
      <c r="F31" s="33">
        <v>1</v>
      </c>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62</v>
      </c>
      <c r="E32" s="36">
        <v>43</v>
      </c>
      <c r="F32" s="37">
        <v>18</v>
      </c>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50.4</v>
      </c>
      <c r="E33" s="39">
        <v>35</v>
      </c>
      <c r="F33" s="40">
        <v>14.6</v>
      </c>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177</v>
      </c>
      <c r="E35" s="36">
        <v>104</v>
      </c>
      <c r="F35" s="37">
        <v>10</v>
      </c>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60.8</v>
      </c>
      <c r="E36" s="32">
        <v>35.700000000000003</v>
      </c>
      <c r="F36" s="33">
        <v>3.4</v>
      </c>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78</v>
      </c>
      <c r="E37" s="36">
        <v>72</v>
      </c>
      <c r="F37" s="37">
        <v>2</v>
      </c>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51.3</v>
      </c>
      <c r="E38" s="32">
        <v>47.4</v>
      </c>
      <c r="F38" s="33">
        <v>1.3</v>
      </c>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137</v>
      </c>
      <c r="E39" s="36">
        <v>116</v>
      </c>
      <c r="F39" s="37">
        <v>2</v>
      </c>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53.7</v>
      </c>
      <c r="E40" s="32">
        <v>45.5</v>
      </c>
      <c r="F40" s="33">
        <v>0.8</v>
      </c>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133</v>
      </c>
      <c r="E41" s="36">
        <v>88</v>
      </c>
      <c r="F41" s="37">
        <v>6</v>
      </c>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58.6</v>
      </c>
      <c r="E42" s="32">
        <v>38.799999999999997</v>
      </c>
      <c r="F42" s="33">
        <v>2.6</v>
      </c>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111</v>
      </c>
      <c r="E43" s="36">
        <v>83</v>
      </c>
      <c r="F43" s="37">
        <v>12</v>
      </c>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53.9</v>
      </c>
      <c r="E44" s="39">
        <v>40.299999999999997</v>
      </c>
      <c r="F44" s="40">
        <v>5.8</v>
      </c>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588</v>
      </c>
      <c r="E46" s="36">
        <v>431</v>
      </c>
      <c r="F46" s="37">
        <v>26</v>
      </c>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56.3</v>
      </c>
      <c r="E47" s="32">
        <v>41.2</v>
      </c>
      <c r="F47" s="33">
        <v>2.5</v>
      </c>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16</v>
      </c>
      <c r="E48" s="36">
        <v>5</v>
      </c>
      <c r="F48" s="37">
        <v>1</v>
      </c>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72.7</v>
      </c>
      <c r="E49" s="39">
        <v>22.7</v>
      </c>
      <c r="F49" s="40">
        <v>4.5</v>
      </c>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255</v>
      </c>
      <c r="E51" s="36">
        <v>222</v>
      </c>
      <c r="F51" s="37">
        <v>4</v>
      </c>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53</v>
      </c>
      <c r="E52" s="32">
        <v>46.2</v>
      </c>
      <c r="F52" s="33">
        <v>0.8</v>
      </c>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51</v>
      </c>
      <c r="E53" s="36">
        <v>22</v>
      </c>
      <c r="F53" s="37">
        <v>3</v>
      </c>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67.099999999999994</v>
      </c>
      <c r="E54" s="32">
        <v>28.9</v>
      </c>
      <c r="F54" s="33">
        <v>3.9</v>
      </c>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14</v>
      </c>
      <c r="E55" s="36">
        <v>10</v>
      </c>
      <c r="F55" s="37">
        <v>0</v>
      </c>
      <c r="G55" s="41"/>
      <c r="H55" s="41"/>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58.3</v>
      </c>
      <c r="E56" s="32">
        <v>41.7</v>
      </c>
      <c r="F56" s="33">
        <v>0</v>
      </c>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105</v>
      </c>
      <c r="E57" s="36">
        <v>45</v>
      </c>
      <c r="F57" s="37">
        <v>7</v>
      </c>
      <c r="G57" s="41"/>
      <c r="H57" s="41"/>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66.900000000000006</v>
      </c>
      <c r="E58" s="32">
        <v>28.7</v>
      </c>
      <c r="F58" s="33">
        <v>4.5</v>
      </c>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8</v>
      </c>
      <c r="E59" s="36">
        <v>26</v>
      </c>
      <c r="F59" s="37">
        <v>1</v>
      </c>
      <c r="G59" s="41"/>
      <c r="H59" s="41"/>
      <c r="I59" s="41"/>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22.9</v>
      </c>
      <c r="E60" s="32">
        <v>74.3</v>
      </c>
      <c r="F60" s="33">
        <v>2.9</v>
      </c>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94</v>
      </c>
      <c r="E61" s="36">
        <v>65</v>
      </c>
      <c r="F61" s="37">
        <v>3</v>
      </c>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58</v>
      </c>
      <c r="E62" s="32">
        <v>40.1</v>
      </c>
      <c r="F62" s="33">
        <v>1.9</v>
      </c>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102</v>
      </c>
      <c r="E63" s="36">
        <v>67</v>
      </c>
      <c r="F63" s="37">
        <v>15</v>
      </c>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55.4</v>
      </c>
      <c r="E64" s="32">
        <v>36.4</v>
      </c>
      <c r="F64" s="33">
        <v>8.1999999999999993</v>
      </c>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6</v>
      </c>
      <c r="E65" s="36">
        <v>7</v>
      </c>
      <c r="F65" s="37">
        <v>2</v>
      </c>
      <c r="G65" s="41"/>
      <c r="H65" s="41"/>
      <c r="I65" s="41"/>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40</v>
      </c>
      <c r="E66" s="39">
        <v>46.7</v>
      </c>
      <c r="F66" s="40">
        <v>13.3</v>
      </c>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126</v>
      </c>
      <c r="E68" s="36">
        <v>93</v>
      </c>
      <c r="F68" s="37">
        <v>13</v>
      </c>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54.3</v>
      </c>
      <c r="E69" s="32">
        <v>40.1</v>
      </c>
      <c r="F69" s="33">
        <v>5.6</v>
      </c>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156</v>
      </c>
      <c r="E70" s="36">
        <v>110</v>
      </c>
      <c r="F70" s="37">
        <v>8</v>
      </c>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56.9</v>
      </c>
      <c r="E71" s="32">
        <v>40.1</v>
      </c>
      <c r="F71" s="33">
        <v>2.9</v>
      </c>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259</v>
      </c>
      <c r="E72" s="36">
        <v>152</v>
      </c>
      <c r="F72" s="37">
        <v>9</v>
      </c>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61.7</v>
      </c>
      <c r="E73" s="32">
        <v>36.200000000000003</v>
      </c>
      <c r="F73" s="33">
        <v>2.1</v>
      </c>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67</v>
      </c>
      <c r="E74" s="36">
        <v>87</v>
      </c>
      <c r="F74" s="37">
        <v>4</v>
      </c>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42.4</v>
      </c>
      <c r="E75" s="32">
        <v>55.1</v>
      </c>
      <c r="F75" s="33">
        <v>2.5</v>
      </c>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14</v>
      </c>
      <c r="E76" s="36">
        <v>20</v>
      </c>
      <c r="F76" s="37">
        <v>0</v>
      </c>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41.2</v>
      </c>
      <c r="E77" s="32">
        <v>58.8</v>
      </c>
      <c r="F77" s="33">
        <v>0</v>
      </c>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17</v>
      </c>
      <c r="E78" s="36">
        <v>6</v>
      </c>
      <c r="F78" s="37">
        <v>0</v>
      </c>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73.900000000000006</v>
      </c>
      <c r="E79" s="39">
        <v>26.1</v>
      </c>
      <c r="F79" s="40">
        <v>0</v>
      </c>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86</v>
      </c>
      <c r="E81" s="36">
        <v>44</v>
      </c>
      <c r="F81" s="37">
        <v>0</v>
      </c>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66.2</v>
      </c>
      <c r="E82" s="32">
        <v>33.799999999999997</v>
      </c>
      <c r="F82" s="33">
        <v>0</v>
      </c>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63</v>
      </c>
      <c r="E83" s="36">
        <v>39</v>
      </c>
      <c r="F83" s="37">
        <v>2</v>
      </c>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60.6</v>
      </c>
      <c r="E84" s="32">
        <v>37.5</v>
      </c>
      <c r="F84" s="33">
        <v>1.9</v>
      </c>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34</v>
      </c>
      <c r="E85" s="36">
        <v>25</v>
      </c>
      <c r="F85" s="37">
        <v>1</v>
      </c>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56.7</v>
      </c>
      <c r="E86" s="32">
        <v>41.7</v>
      </c>
      <c r="F86" s="33">
        <v>1.7</v>
      </c>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72</v>
      </c>
      <c r="E87" s="36">
        <v>64</v>
      </c>
      <c r="F87" s="37">
        <v>3</v>
      </c>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51.8</v>
      </c>
      <c r="E88" s="32">
        <v>46</v>
      </c>
      <c r="F88" s="33">
        <v>2.2000000000000002</v>
      </c>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60</v>
      </c>
      <c r="E89" s="36">
        <v>53</v>
      </c>
      <c r="F89" s="37">
        <v>1</v>
      </c>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52.6</v>
      </c>
      <c r="E90" s="32">
        <v>46.5</v>
      </c>
      <c r="F90" s="33">
        <v>0.9</v>
      </c>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319</v>
      </c>
      <c r="E91" s="36">
        <v>234</v>
      </c>
      <c r="F91" s="37">
        <v>11</v>
      </c>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56.6</v>
      </c>
      <c r="E92" s="39">
        <v>41.5</v>
      </c>
      <c r="F92" s="40">
        <v>2</v>
      </c>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223</v>
      </c>
      <c r="E94" s="36">
        <v>149</v>
      </c>
      <c r="F94" s="37">
        <v>12</v>
      </c>
      <c r="G94" s="41"/>
      <c r="H94" s="41"/>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58.1</v>
      </c>
      <c r="E95" s="32">
        <v>38.799999999999997</v>
      </c>
      <c r="F95" s="33">
        <v>3.1</v>
      </c>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10</v>
      </c>
      <c r="E96" s="36">
        <v>11</v>
      </c>
      <c r="F96" s="37">
        <v>2</v>
      </c>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43.5</v>
      </c>
      <c r="E97" s="32">
        <v>47.8</v>
      </c>
      <c r="F97" s="33">
        <v>8.6999999999999993</v>
      </c>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179</v>
      </c>
      <c r="E98" s="36">
        <v>145</v>
      </c>
      <c r="F98" s="37">
        <v>6</v>
      </c>
      <c r="G98" s="41"/>
      <c r="H98" s="41"/>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54.2</v>
      </c>
      <c r="E99" s="32">
        <v>43.9</v>
      </c>
      <c r="F99" s="33">
        <v>1.8</v>
      </c>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168</v>
      </c>
      <c r="E100" s="36">
        <v>119</v>
      </c>
      <c r="F100" s="37">
        <v>5</v>
      </c>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57.5</v>
      </c>
      <c r="E101" s="32">
        <v>40.799999999999997</v>
      </c>
      <c r="F101" s="33">
        <v>1.7</v>
      </c>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42</v>
      </c>
      <c r="E102" s="36">
        <v>28</v>
      </c>
      <c r="F102" s="37">
        <v>6</v>
      </c>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55.3</v>
      </c>
      <c r="E103" s="32">
        <v>36.799999999999997</v>
      </c>
      <c r="F103" s="33">
        <v>7.9</v>
      </c>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16</v>
      </c>
      <c r="E104" s="36">
        <v>12</v>
      </c>
      <c r="F104" s="37">
        <v>1</v>
      </c>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55.2</v>
      </c>
      <c r="E105" s="32">
        <v>41.4</v>
      </c>
      <c r="F105" s="33">
        <v>3.4</v>
      </c>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2</v>
      </c>
      <c r="E106" s="36">
        <v>2</v>
      </c>
      <c r="F106" s="37">
        <v>1</v>
      </c>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40</v>
      </c>
      <c r="E107" s="39">
        <v>40</v>
      </c>
      <c r="F107" s="40">
        <v>20</v>
      </c>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32</v>
      </c>
      <c r="E109" s="36">
        <v>13</v>
      </c>
      <c r="F109" s="37">
        <v>1</v>
      </c>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69.599999999999994</v>
      </c>
      <c r="E110" s="32">
        <v>28.3</v>
      </c>
      <c r="F110" s="33">
        <v>2.2000000000000002</v>
      </c>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73</v>
      </c>
      <c r="E111" s="36">
        <v>63</v>
      </c>
      <c r="F111" s="37">
        <v>1</v>
      </c>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53.3</v>
      </c>
      <c r="E112" s="32">
        <v>46</v>
      </c>
      <c r="F112" s="33">
        <v>0.7</v>
      </c>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75</v>
      </c>
      <c r="E113" s="36">
        <v>52</v>
      </c>
      <c r="F113" s="37">
        <v>2</v>
      </c>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58.1</v>
      </c>
      <c r="E114" s="32">
        <v>40.299999999999997</v>
      </c>
      <c r="F114" s="33">
        <v>1.6</v>
      </c>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108</v>
      </c>
      <c r="E115" s="36">
        <v>86</v>
      </c>
      <c r="F115" s="37">
        <v>4</v>
      </c>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54.5</v>
      </c>
      <c r="E116" s="32">
        <v>43.4</v>
      </c>
      <c r="F116" s="33">
        <v>2</v>
      </c>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261</v>
      </c>
      <c r="E117" s="36">
        <v>170</v>
      </c>
      <c r="F117" s="37">
        <v>19</v>
      </c>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58</v>
      </c>
      <c r="E118" s="32">
        <v>37.799999999999997</v>
      </c>
      <c r="F118" s="33">
        <v>4.2</v>
      </c>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87</v>
      </c>
      <c r="E119" s="36">
        <v>82</v>
      </c>
      <c r="F119" s="37">
        <v>5</v>
      </c>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50</v>
      </c>
      <c r="E120" s="39">
        <v>47.1</v>
      </c>
      <c r="F120" s="40">
        <v>2.9</v>
      </c>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236</v>
      </c>
      <c r="E122" s="36">
        <v>160</v>
      </c>
      <c r="F122" s="37">
        <v>12</v>
      </c>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57.8</v>
      </c>
      <c r="E123" s="32">
        <v>39.200000000000003</v>
      </c>
      <c r="F123" s="33">
        <v>2.9</v>
      </c>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47</v>
      </c>
      <c r="E124" s="36">
        <v>22</v>
      </c>
      <c r="F124" s="37">
        <v>3</v>
      </c>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65.3</v>
      </c>
      <c r="E125" s="32">
        <v>30.6</v>
      </c>
      <c r="F125" s="33">
        <v>4.2</v>
      </c>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78</v>
      </c>
      <c r="E126" s="36">
        <v>63</v>
      </c>
      <c r="F126" s="37">
        <v>3</v>
      </c>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54.2</v>
      </c>
      <c r="E127" s="32">
        <v>43.8</v>
      </c>
      <c r="F127" s="33">
        <v>2.1</v>
      </c>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58</v>
      </c>
      <c r="E128" s="36">
        <v>38</v>
      </c>
      <c r="F128" s="37">
        <v>0</v>
      </c>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60.4</v>
      </c>
      <c r="E129" s="32">
        <v>39.6</v>
      </c>
      <c r="F129" s="33">
        <v>0</v>
      </c>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96</v>
      </c>
      <c r="E130" s="36">
        <v>81</v>
      </c>
      <c r="F130" s="37">
        <v>6</v>
      </c>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52.5</v>
      </c>
      <c r="E131" s="39">
        <v>44.3</v>
      </c>
      <c r="F131" s="40">
        <v>3.3</v>
      </c>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8"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 t="s">
        <v>594</v>
      </c>
    </row>
    <row r="4" spans="1:34" ht="13.5" customHeight="1">
      <c r="A4" s="54" t="s">
        <v>595</v>
      </c>
    </row>
    <row r="5" spans="1:34" s="23" customFormat="1" ht="180" customHeight="1">
      <c r="B5" s="21"/>
      <c r="C5" s="13" t="s">
        <v>1</v>
      </c>
      <c r="D5" s="14" t="s">
        <v>197</v>
      </c>
      <c r="E5" s="14" t="s">
        <v>198</v>
      </c>
      <c r="F5" s="14" t="s">
        <v>356</v>
      </c>
      <c r="G5" s="14" t="s">
        <v>199</v>
      </c>
      <c r="H5" s="14" t="s">
        <v>200</v>
      </c>
      <c r="I5" s="15" t="s">
        <v>5</v>
      </c>
      <c r="K5" s="13" t="s">
        <v>444</v>
      </c>
      <c r="L5" s="15" t="s">
        <v>454</v>
      </c>
    </row>
    <row r="6" spans="1:34" s="2" customFormat="1" ht="13.5" customHeight="1">
      <c r="B6" s="62" t="s">
        <v>6</v>
      </c>
      <c r="C6" s="28">
        <v>640</v>
      </c>
      <c r="D6" s="29">
        <v>148</v>
      </c>
      <c r="E6" s="29">
        <v>266</v>
      </c>
      <c r="F6" s="29">
        <v>110</v>
      </c>
      <c r="G6" s="29">
        <v>51</v>
      </c>
      <c r="H6" s="29">
        <v>24</v>
      </c>
      <c r="I6" s="30">
        <v>41</v>
      </c>
      <c r="J6" s="41"/>
      <c r="K6" s="28">
        <f>D6+E6</f>
        <v>414</v>
      </c>
      <c r="L6" s="30">
        <f>G6+H6</f>
        <v>75</v>
      </c>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23.1</v>
      </c>
      <c r="E7" s="32">
        <v>41.6</v>
      </c>
      <c r="F7" s="32">
        <v>17.2</v>
      </c>
      <c r="G7" s="32">
        <v>8</v>
      </c>
      <c r="H7" s="32">
        <v>3.8</v>
      </c>
      <c r="I7" s="33">
        <v>6.4</v>
      </c>
      <c r="J7" s="42"/>
      <c r="K7" s="31">
        <f>D7+E7</f>
        <v>64.7</v>
      </c>
      <c r="L7" s="33">
        <f>G7+H7</f>
        <v>11.8</v>
      </c>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43"/>
      <c r="K8" s="34"/>
      <c r="L8" s="34"/>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233</v>
      </c>
      <c r="D9" s="36">
        <v>50</v>
      </c>
      <c r="E9" s="36">
        <v>105</v>
      </c>
      <c r="F9" s="36">
        <v>41</v>
      </c>
      <c r="G9" s="36">
        <v>22</v>
      </c>
      <c r="H9" s="36">
        <v>3</v>
      </c>
      <c r="I9" s="37">
        <v>12</v>
      </c>
      <c r="J9" s="41"/>
      <c r="K9" s="35">
        <f t="shared" ref="K9:K14" si="0">D9+E9</f>
        <v>155</v>
      </c>
      <c r="L9" s="37">
        <f t="shared" ref="L9:L14" si="1">G9+H9</f>
        <v>25</v>
      </c>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21.5</v>
      </c>
      <c r="E10" s="32">
        <v>45.1</v>
      </c>
      <c r="F10" s="32">
        <v>17.600000000000001</v>
      </c>
      <c r="G10" s="32">
        <v>9.4</v>
      </c>
      <c r="H10" s="32">
        <v>1.3</v>
      </c>
      <c r="I10" s="33">
        <v>5.2</v>
      </c>
      <c r="J10" s="42"/>
      <c r="K10" s="31">
        <f t="shared" si="0"/>
        <v>66.599999999999994</v>
      </c>
      <c r="L10" s="33">
        <f t="shared" si="1"/>
        <v>10.700000000000001</v>
      </c>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395</v>
      </c>
      <c r="D11" s="36">
        <v>96</v>
      </c>
      <c r="E11" s="36">
        <v>156</v>
      </c>
      <c r="F11" s="36">
        <v>67</v>
      </c>
      <c r="G11" s="36">
        <v>27</v>
      </c>
      <c r="H11" s="36">
        <v>21</v>
      </c>
      <c r="I11" s="37">
        <v>28</v>
      </c>
      <c r="J11" s="41"/>
      <c r="K11" s="35">
        <f t="shared" si="0"/>
        <v>252</v>
      </c>
      <c r="L11" s="37">
        <f t="shared" si="1"/>
        <v>48</v>
      </c>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24.3</v>
      </c>
      <c r="E12" s="32">
        <v>39.5</v>
      </c>
      <c r="F12" s="32">
        <v>17</v>
      </c>
      <c r="G12" s="32">
        <v>6.8</v>
      </c>
      <c r="H12" s="32">
        <v>5.3</v>
      </c>
      <c r="I12" s="33">
        <v>7.1</v>
      </c>
      <c r="J12" s="42"/>
      <c r="K12" s="31">
        <f t="shared" si="0"/>
        <v>63.8</v>
      </c>
      <c r="L12" s="33">
        <f t="shared" si="1"/>
        <v>12.1</v>
      </c>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3</v>
      </c>
      <c r="D13" s="36">
        <v>0</v>
      </c>
      <c r="E13" s="36">
        <v>1</v>
      </c>
      <c r="F13" s="36">
        <v>2</v>
      </c>
      <c r="G13" s="36">
        <v>0</v>
      </c>
      <c r="H13" s="36">
        <v>0</v>
      </c>
      <c r="I13" s="37">
        <v>0</v>
      </c>
      <c r="J13" s="41"/>
      <c r="K13" s="35">
        <f t="shared" si="0"/>
        <v>1</v>
      </c>
      <c r="L13" s="37">
        <f t="shared" si="1"/>
        <v>0</v>
      </c>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0</v>
      </c>
      <c r="E14" s="39">
        <v>33.299999999999997</v>
      </c>
      <c r="F14" s="39">
        <v>66.7</v>
      </c>
      <c r="G14" s="39">
        <v>0</v>
      </c>
      <c r="H14" s="39">
        <v>0</v>
      </c>
      <c r="I14" s="40">
        <v>0</v>
      </c>
      <c r="J14" s="42"/>
      <c r="K14" s="38">
        <f t="shared" si="0"/>
        <v>33.299999999999997</v>
      </c>
      <c r="L14" s="40">
        <f t="shared" si="1"/>
        <v>0</v>
      </c>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5</v>
      </c>
      <c r="D16" s="36">
        <v>2</v>
      </c>
      <c r="E16" s="36">
        <v>3</v>
      </c>
      <c r="F16" s="36">
        <v>0</v>
      </c>
      <c r="G16" s="36">
        <v>0</v>
      </c>
      <c r="H16" s="36">
        <v>0</v>
      </c>
      <c r="I16" s="37">
        <v>0</v>
      </c>
      <c r="J16" s="41"/>
      <c r="K16" s="35">
        <f t="shared" ref="K16:K33" si="2">D16+E16</f>
        <v>5</v>
      </c>
      <c r="L16" s="37">
        <f t="shared" ref="L16:L33" si="3">G16+H16</f>
        <v>0</v>
      </c>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40</v>
      </c>
      <c r="E17" s="32">
        <v>60</v>
      </c>
      <c r="F17" s="32">
        <v>0</v>
      </c>
      <c r="G17" s="32">
        <v>0</v>
      </c>
      <c r="H17" s="32">
        <v>0</v>
      </c>
      <c r="I17" s="33">
        <v>0</v>
      </c>
      <c r="J17" s="42"/>
      <c r="K17" s="31">
        <f t="shared" si="2"/>
        <v>100</v>
      </c>
      <c r="L17" s="33">
        <f t="shared" si="3"/>
        <v>0</v>
      </c>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54</v>
      </c>
      <c r="D18" s="36">
        <v>18</v>
      </c>
      <c r="E18" s="36">
        <v>18</v>
      </c>
      <c r="F18" s="36">
        <v>13</v>
      </c>
      <c r="G18" s="36">
        <v>3</v>
      </c>
      <c r="H18" s="36">
        <v>1</v>
      </c>
      <c r="I18" s="37">
        <v>1</v>
      </c>
      <c r="J18" s="41"/>
      <c r="K18" s="35">
        <f t="shared" si="2"/>
        <v>36</v>
      </c>
      <c r="L18" s="37">
        <f t="shared" si="3"/>
        <v>4</v>
      </c>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33.299999999999997</v>
      </c>
      <c r="E19" s="32">
        <v>33.299999999999997</v>
      </c>
      <c r="F19" s="32">
        <v>24.1</v>
      </c>
      <c r="G19" s="32">
        <v>5.6</v>
      </c>
      <c r="H19" s="32">
        <v>1.9</v>
      </c>
      <c r="I19" s="33">
        <v>1.9</v>
      </c>
      <c r="J19" s="42"/>
      <c r="K19" s="31">
        <f t="shared" si="2"/>
        <v>66.599999999999994</v>
      </c>
      <c r="L19" s="33">
        <f t="shared" si="3"/>
        <v>7.5</v>
      </c>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100</v>
      </c>
      <c r="D20" s="36">
        <v>28</v>
      </c>
      <c r="E20" s="36">
        <v>38</v>
      </c>
      <c r="F20" s="36">
        <v>18</v>
      </c>
      <c r="G20" s="36">
        <v>7</v>
      </c>
      <c r="H20" s="36">
        <v>8</v>
      </c>
      <c r="I20" s="37">
        <v>1</v>
      </c>
      <c r="J20" s="41"/>
      <c r="K20" s="35">
        <f t="shared" si="2"/>
        <v>66</v>
      </c>
      <c r="L20" s="37">
        <f t="shared" si="3"/>
        <v>15</v>
      </c>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28</v>
      </c>
      <c r="E21" s="32">
        <v>38</v>
      </c>
      <c r="F21" s="32">
        <v>18</v>
      </c>
      <c r="G21" s="32">
        <v>7</v>
      </c>
      <c r="H21" s="32">
        <v>8</v>
      </c>
      <c r="I21" s="33">
        <v>1</v>
      </c>
      <c r="J21" s="42"/>
      <c r="K21" s="31">
        <f t="shared" si="2"/>
        <v>66</v>
      </c>
      <c r="L21" s="33">
        <f t="shared" si="3"/>
        <v>15</v>
      </c>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107</v>
      </c>
      <c r="D22" s="36">
        <v>24</v>
      </c>
      <c r="E22" s="36">
        <v>45</v>
      </c>
      <c r="F22" s="36">
        <v>19</v>
      </c>
      <c r="G22" s="36">
        <v>8</v>
      </c>
      <c r="H22" s="36">
        <v>3</v>
      </c>
      <c r="I22" s="37">
        <v>8</v>
      </c>
      <c r="J22" s="41"/>
      <c r="K22" s="35">
        <f t="shared" si="2"/>
        <v>69</v>
      </c>
      <c r="L22" s="37">
        <f t="shared" si="3"/>
        <v>11</v>
      </c>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22.4</v>
      </c>
      <c r="E23" s="32">
        <v>42.1</v>
      </c>
      <c r="F23" s="32">
        <v>17.8</v>
      </c>
      <c r="G23" s="32">
        <v>7.5</v>
      </c>
      <c r="H23" s="32">
        <v>2.8</v>
      </c>
      <c r="I23" s="33">
        <v>7.5</v>
      </c>
      <c r="J23" s="42"/>
      <c r="K23" s="31">
        <f t="shared" si="2"/>
        <v>64.5</v>
      </c>
      <c r="L23" s="33">
        <f t="shared" si="3"/>
        <v>10.3</v>
      </c>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123</v>
      </c>
      <c r="D24" s="36">
        <v>29</v>
      </c>
      <c r="E24" s="36">
        <v>48</v>
      </c>
      <c r="F24" s="36">
        <v>16</v>
      </c>
      <c r="G24" s="36">
        <v>14</v>
      </c>
      <c r="H24" s="36">
        <v>6</v>
      </c>
      <c r="I24" s="37">
        <v>10</v>
      </c>
      <c r="J24" s="41"/>
      <c r="K24" s="35">
        <f t="shared" si="2"/>
        <v>77</v>
      </c>
      <c r="L24" s="37">
        <f t="shared" si="3"/>
        <v>20</v>
      </c>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23.6</v>
      </c>
      <c r="E25" s="32">
        <v>39</v>
      </c>
      <c r="F25" s="32">
        <v>13</v>
      </c>
      <c r="G25" s="32">
        <v>11.4</v>
      </c>
      <c r="H25" s="32">
        <v>4.9000000000000004</v>
      </c>
      <c r="I25" s="33">
        <v>8.1</v>
      </c>
      <c r="J25" s="42"/>
      <c r="K25" s="31">
        <f t="shared" si="2"/>
        <v>62.6</v>
      </c>
      <c r="L25" s="33">
        <f t="shared" si="3"/>
        <v>16.3</v>
      </c>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59</v>
      </c>
      <c r="D26" s="36">
        <v>7</v>
      </c>
      <c r="E26" s="36">
        <v>30</v>
      </c>
      <c r="F26" s="36">
        <v>10</v>
      </c>
      <c r="G26" s="36">
        <v>5</v>
      </c>
      <c r="H26" s="36">
        <v>3</v>
      </c>
      <c r="I26" s="37">
        <v>4</v>
      </c>
      <c r="J26" s="41"/>
      <c r="K26" s="35">
        <f t="shared" si="2"/>
        <v>37</v>
      </c>
      <c r="L26" s="37">
        <f t="shared" si="3"/>
        <v>8</v>
      </c>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11.9</v>
      </c>
      <c r="E27" s="32">
        <v>50.8</v>
      </c>
      <c r="F27" s="32">
        <v>16.899999999999999</v>
      </c>
      <c r="G27" s="32">
        <v>8.5</v>
      </c>
      <c r="H27" s="32">
        <v>5.0999999999999996</v>
      </c>
      <c r="I27" s="33">
        <v>6.8</v>
      </c>
      <c r="J27" s="42"/>
      <c r="K27" s="31">
        <f t="shared" si="2"/>
        <v>62.699999999999996</v>
      </c>
      <c r="L27" s="33">
        <f t="shared" si="3"/>
        <v>13.6</v>
      </c>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73</v>
      </c>
      <c r="D28" s="36">
        <v>17</v>
      </c>
      <c r="E28" s="36">
        <v>29</v>
      </c>
      <c r="F28" s="36">
        <v>15</v>
      </c>
      <c r="G28" s="36">
        <v>2</v>
      </c>
      <c r="H28" s="36">
        <v>3</v>
      </c>
      <c r="I28" s="37">
        <v>7</v>
      </c>
      <c r="J28" s="41"/>
      <c r="K28" s="35">
        <f t="shared" si="2"/>
        <v>46</v>
      </c>
      <c r="L28" s="37">
        <f t="shared" si="3"/>
        <v>5</v>
      </c>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23.3</v>
      </c>
      <c r="E29" s="32">
        <v>39.700000000000003</v>
      </c>
      <c r="F29" s="32">
        <v>20.5</v>
      </c>
      <c r="G29" s="32">
        <v>2.7</v>
      </c>
      <c r="H29" s="32">
        <v>4.0999999999999996</v>
      </c>
      <c r="I29" s="33">
        <v>9.6</v>
      </c>
      <c r="J29" s="42"/>
      <c r="K29" s="31">
        <f t="shared" si="2"/>
        <v>63</v>
      </c>
      <c r="L29" s="33">
        <f t="shared" si="3"/>
        <v>6.8</v>
      </c>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53</v>
      </c>
      <c r="D30" s="36">
        <v>11</v>
      </c>
      <c r="E30" s="36">
        <v>20</v>
      </c>
      <c r="F30" s="36">
        <v>8</v>
      </c>
      <c r="G30" s="36">
        <v>9</v>
      </c>
      <c r="H30" s="36">
        <v>0</v>
      </c>
      <c r="I30" s="37">
        <v>5</v>
      </c>
      <c r="J30" s="41"/>
      <c r="K30" s="35">
        <f t="shared" si="2"/>
        <v>31</v>
      </c>
      <c r="L30" s="37">
        <f t="shared" si="3"/>
        <v>9</v>
      </c>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20.8</v>
      </c>
      <c r="E31" s="32">
        <v>37.700000000000003</v>
      </c>
      <c r="F31" s="32">
        <v>15.1</v>
      </c>
      <c r="G31" s="32">
        <v>17</v>
      </c>
      <c r="H31" s="32">
        <v>0</v>
      </c>
      <c r="I31" s="33">
        <v>9.4</v>
      </c>
      <c r="J31" s="42"/>
      <c r="K31" s="31">
        <f t="shared" si="2"/>
        <v>58.5</v>
      </c>
      <c r="L31" s="33">
        <f t="shared" si="3"/>
        <v>17</v>
      </c>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62</v>
      </c>
      <c r="D32" s="36">
        <v>10</v>
      </c>
      <c r="E32" s="36">
        <v>35</v>
      </c>
      <c r="F32" s="36">
        <v>10</v>
      </c>
      <c r="G32" s="36">
        <v>2</v>
      </c>
      <c r="H32" s="36">
        <v>0</v>
      </c>
      <c r="I32" s="37">
        <v>5</v>
      </c>
      <c r="J32" s="41"/>
      <c r="K32" s="35">
        <f t="shared" si="2"/>
        <v>45</v>
      </c>
      <c r="L32" s="37">
        <f t="shared" si="3"/>
        <v>2</v>
      </c>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16.100000000000001</v>
      </c>
      <c r="E33" s="39">
        <v>56.5</v>
      </c>
      <c r="F33" s="39">
        <v>16.100000000000001</v>
      </c>
      <c r="G33" s="39">
        <v>3.2</v>
      </c>
      <c r="H33" s="39">
        <v>0</v>
      </c>
      <c r="I33" s="40">
        <v>8.1</v>
      </c>
      <c r="J33" s="42"/>
      <c r="K33" s="38">
        <f t="shared" si="2"/>
        <v>72.599999999999994</v>
      </c>
      <c r="L33" s="40">
        <f t="shared" si="3"/>
        <v>3.2</v>
      </c>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177</v>
      </c>
      <c r="D35" s="36">
        <v>40</v>
      </c>
      <c r="E35" s="36">
        <v>76</v>
      </c>
      <c r="F35" s="36">
        <v>31</v>
      </c>
      <c r="G35" s="36">
        <v>13</v>
      </c>
      <c r="H35" s="36">
        <v>4</v>
      </c>
      <c r="I35" s="37">
        <v>13</v>
      </c>
      <c r="J35" s="41"/>
      <c r="K35" s="35">
        <f t="shared" ref="K35:K44" si="4">D35+E35</f>
        <v>116</v>
      </c>
      <c r="L35" s="37">
        <f t="shared" ref="L35:L44" si="5">G35+H35</f>
        <v>17</v>
      </c>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22.6</v>
      </c>
      <c r="E36" s="32">
        <v>42.9</v>
      </c>
      <c r="F36" s="32">
        <v>17.5</v>
      </c>
      <c r="G36" s="32">
        <v>7.3</v>
      </c>
      <c r="H36" s="32">
        <v>2.2999999999999998</v>
      </c>
      <c r="I36" s="33">
        <v>7.3</v>
      </c>
      <c r="J36" s="42"/>
      <c r="K36" s="31">
        <f t="shared" si="4"/>
        <v>65.5</v>
      </c>
      <c r="L36" s="33">
        <f t="shared" si="5"/>
        <v>9.6</v>
      </c>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78</v>
      </c>
      <c r="D37" s="36">
        <v>19</v>
      </c>
      <c r="E37" s="36">
        <v>31</v>
      </c>
      <c r="F37" s="36">
        <v>14</v>
      </c>
      <c r="G37" s="36">
        <v>8</v>
      </c>
      <c r="H37" s="36">
        <v>2</v>
      </c>
      <c r="I37" s="37">
        <v>4</v>
      </c>
      <c r="J37" s="41"/>
      <c r="K37" s="35">
        <f t="shared" si="4"/>
        <v>50</v>
      </c>
      <c r="L37" s="37">
        <f t="shared" si="5"/>
        <v>10</v>
      </c>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24.4</v>
      </c>
      <c r="E38" s="32">
        <v>39.700000000000003</v>
      </c>
      <c r="F38" s="32">
        <v>17.899999999999999</v>
      </c>
      <c r="G38" s="32">
        <v>10.3</v>
      </c>
      <c r="H38" s="32">
        <v>2.6</v>
      </c>
      <c r="I38" s="33">
        <v>5.0999999999999996</v>
      </c>
      <c r="J38" s="42"/>
      <c r="K38" s="31">
        <f t="shared" si="4"/>
        <v>64.099999999999994</v>
      </c>
      <c r="L38" s="33">
        <f t="shared" si="5"/>
        <v>12.9</v>
      </c>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137</v>
      </c>
      <c r="D39" s="36">
        <v>36</v>
      </c>
      <c r="E39" s="36">
        <v>51</v>
      </c>
      <c r="F39" s="36">
        <v>25</v>
      </c>
      <c r="G39" s="36">
        <v>9</v>
      </c>
      <c r="H39" s="36">
        <v>7</v>
      </c>
      <c r="I39" s="37">
        <v>9</v>
      </c>
      <c r="J39" s="41"/>
      <c r="K39" s="35">
        <f t="shared" si="4"/>
        <v>87</v>
      </c>
      <c r="L39" s="37">
        <f t="shared" si="5"/>
        <v>16</v>
      </c>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26.3</v>
      </c>
      <c r="E40" s="32">
        <v>37.200000000000003</v>
      </c>
      <c r="F40" s="32">
        <v>18.2</v>
      </c>
      <c r="G40" s="32">
        <v>6.6</v>
      </c>
      <c r="H40" s="32">
        <v>5.0999999999999996</v>
      </c>
      <c r="I40" s="33">
        <v>6.6</v>
      </c>
      <c r="J40" s="42"/>
      <c r="K40" s="31">
        <f t="shared" si="4"/>
        <v>63.5</v>
      </c>
      <c r="L40" s="33">
        <f t="shared" si="5"/>
        <v>11.7</v>
      </c>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133</v>
      </c>
      <c r="D41" s="36">
        <v>28</v>
      </c>
      <c r="E41" s="36">
        <v>58</v>
      </c>
      <c r="F41" s="36">
        <v>21</v>
      </c>
      <c r="G41" s="36">
        <v>12</v>
      </c>
      <c r="H41" s="36">
        <v>8</v>
      </c>
      <c r="I41" s="37">
        <v>6</v>
      </c>
      <c r="J41" s="41"/>
      <c r="K41" s="35">
        <f t="shared" si="4"/>
        <v>86</v>
      </c>
      <c r="L41" s="37">
        <f t="shared" si="5"/>
        <v>20</v>
      </c>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21.1</v>
      </c>
      <c r="E42" s="32">
        <v>43.6</v>
      </c>
      <c r="F42" s="32">
        <v>15.8</v>
      </c>
      <c r="G42" s="32">
        <v>9</v>
      </c>
      <c r="H42" s="32">
        <v>6</v>
      </c>
      <c r="I42" s="33">
        <v>4.5</v>
      </c>
      <c r="J42" s="42"/>
      <c r="K42" s="31">
        <f t="shared" si="4"/>
        <v>64.7</v>
      </c>
      <c r="L42" s="33">
        <f t="shared" si="5"/>
        <v>15</v>
      </c>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111</v>
      </c>
      <c r="D43" s="36">
        <v>23</v>
      </c>
      <c r="E43" s="36">
        <v>50</v>
      </c>
      <c r="F43" s="36">
        <v>19</v>
      </c>
      <c r="G43" s="36">
        <v>8</v>
      </c>
      <c r="H43" s="36">
        <v>3</v>
      </c>
      <c r="I43" s="37">
        <v>8</v>
      </c>
      <c r="J43" s="41"/>
      <c r="K43" s="35">
        <f t="shared" si="4"/>
        <v>73</v>
      </c>
      <c r="L43" s="37">
        <f t="shared" si="5"/>
        <v>11</v>
      </c>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20.7</v>
      </c>
      <c r="E44" s="39">
        <v>45</v>
      </c>
      <c r="F44" s="39">
        <v>17.100000000000001</v>
      </c>
      <c r="G44" s="39">
        <v>7.2</v>
      </c>
      <c r="H44" s="39">
        <v>2.7</v>
      </c>
      <c r="I44" s="40">
        <v>7.2</v>
      </c>
      <c r="J44" s="42"/>
      <c r="K44" s="38">
        <f t="shared" si="4"/>
        <v>65.7</v>
      </c>
      <c r="L44" s="40">
        <f t="shared" si="5"/>
        <v>9.9</v>
      </c>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588</v>
      </c>
      <c r="D46" s="36">
        <v>139</v>
      </c>
      <c r="E46" s="36">
        <v>244</v>
      </c>
      <c r="F46" s="36">
        <v>101</v>
      </c>
      <c r="G46" s="36">
        <v>49</v>
      </c>
      <c r="H46" s="36">
        <v>18</v>
      </c>
      <c r="I46" s="37">
        <v>37</v>
      </c>
      <c r="J46" s="41"/>
      <c r="K46" s="35">
        <f t="shared" ref="K46:K49" si="6">D46+E46</f>
        <v>383</v>
      </c>
      <c r="L46" s="37">
        <f t="shared" ref="L46:L49" si="7">G46+H46</f>
        <v>67</v>
      </c>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23.6</v>
      </c>
      <c r="E47" s="32">
        <v>41.5</v>
      </c>
      <c r="F47" s="32">
        <v>17.2</v>
      </c>
      <c r="G47" s="32">
        <v>8.3000000000000007</v>
      </c>
      <c r="H47" s="32">
        <v>3.1</v>
      </c>
      <c r="I47" s="33">
        <v>6.3</v>
      </c>
      <c r="J47" s="42"/>
      <c r="K47" s="31">
        <f t="shared" si="6"/>
        <v>65.099999999999994</v>
      </c>
      <c r="L47" s="33">
        <f t="shared" si="7"/>
        <v>11.4</v>
      </c>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16</v>
      </c>
      <c r="D48" s="36">
        <v>5</v>
      </c>
      <c r="E48" s="36">
        <v>7</v>
      </c>
      <c r="F48" s="36">
        <v>0</v>
      </c>
      <c r="G48" s="36">
        <v>0</v>
      </c>
      <c r="H48" s="36">
        <v>3</v>
      </c>
      <c r="I48" s="37">
        <v>1</v>
      </c>
      <c r="J48" s="41"/>
      <c r="K48" s="35">
        <f t="shared" si="6"/>
        <v>12</v>
      </c>
      <c r="L48" s="37">
        <f t="shared" si="7"/>
        <v>3</v>
      </c>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31.3</v>
      </c>
      <c r="E49" s="39">
        <v>43.8</v>
      </c>
      <c r="F49" s="39">
        <v>0</v>
      </c>
      <c r="G49" s="39">
        <v>0</v>
      </c>
      <c r="H49" s="39">
        <v>18.8</v>
      </c>
      <c r="I49" s="40">
        <v>6.3</v>
      </c>
      <c r="J49" s="42"/>
      <c r="K49" s="38">
        <f t="shared" si="6"/>
        <v>75.099999999999994</v>
      </c>
      <c r="L49" s="40">
        <f t="shared" si="7"/>
        <v>18.8</v>
      </c>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255</v>
      </c>
      <c r="D51" s="36">
        <v>60</v>
      </c>
      <c r="E51" s="36">
        <v>109</v>
      </c>
      <c r="F51" s="36">
        <v>45</v>
      </c>
      <c r="G51" s="36">
        <v>23</v>
      </c>
      <c r="H51" s="36">
        <v>8</v>
      </c>
      <c r="I51" s="37">
        <v>10</v>
      </c>
      <c r="J51" s="41"/>
      <c r="K51" s="35">
        <f t="shared" ref="K51:K66" si="8">D51+E51</f>
        <v>169</v>
      </c>
      <c r="L51" s="37">
        <f t="shared" ref="L51:L66" si="9">G51+H51</f>
        <v>31</v>
      </c>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23.5</v>
      </c>
      <c r="E52" s="32">
        <v>42.7</v>
      </c>
      <c r="F52" s="32">
        <v>17.600000000000001</v>
      </c>
      <c r="G52" s="32">
        <v>9</v>
      </c>
      <c r="H52" s="32">
        <v>3.1</v>
      </c>
      <c r="I52" s="33">
        <v>3.9</v>
      </c>
      <c r="J52" s="42"/>
      <c r="K52" s="31">
        <f t="shared" si="8"/>
        <v>66.2</v>
      </c>
      <c r="L52" s="33">
        <f t="shared" si="9"/>
        <v>12.1</v>
      </c>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51</v>
      </c>
      <c r="D53" s="36">
        <v>12</v>
      </c>
      <c r="E53" s="36">
        <v>15</v>
      </c>
      <c r="F53" s="36">
        <v>10</v>
      </c>
      <c r="G53" s="36">
        <v>6</v>
      </c>
      <c r="H53" s="36">
        <v>4</v>
      </c>
      <c r="I53" s="37">
        <v>4</v>
      </c>
      <c r="J53" s="41"/>
      <c r="K53" s="35">
        <f t="shared" si="8"/>
        <v>27</v>
      </c>
      <c r="L53" s="37">
        <f t="shared" si="9"/>
        <v>10</v>
      </c>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23.5</v>
      </c>
      <c r="E54" s="32">
        <v>29.4</v>
      </c>
      <c r="F54" s="32">
        <v>19.600000000000001</v>
      </c>
      <c r="G54" s="32">
        <v>11.8</v>
      </c>
      <c r="H54" s="32">
        <v>7.8</v>
      </c>
      <c r="I54" s="33">
        <v>7.8</v>
      </c>
      <c r="J54" s="42"/>
      <c r="K54" s="31">
        <f t="shared" si="8"/>
        <v>52.9</v>
      </c>
      <c r="L54" s="33">
        <f t="shared" si="9"/>
        <v>19.600000000000001</v>
      </c>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14</v>
      </c>
      <c r="D55" s="36">
        <v>2</v>
      </c>
      <c r="E55" s="36">
        <v>6</v>
      </c>
      <c r="F55" s="36">
        <v>2</v>
      </c>
      <c r="G55" s="36">
        <v>3</v>
      </c>
      <c r="H55" s="36">
        <v>0</v>
      </c>
      <c r="I55" s="37">
        <v>1</v>
      </c>
      <c r="J55" s="41"/>
      <c r="K55" s="35">
        <f t="shared" si="8"/>
        <v>8</v>
      </c>
      <c r="L55" s="37">
        <f t="shared" si="9"/>
        <v>3</v>
      </c>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14.3</v>
      </c>
      <c r="E56" s="32">
        <v>42.9</v>
      </c>
      <c r="F56" s="32">
        <v>14.3</v>
      </c>
      <c r="G56" s="32">
        <v>21.4</v>
      </c>
      <c r="H56" s="32">
        <v>0</v>
      </c>
      <c r="I56" s="33">
        <v>7.1</v>
      </c>
      <c r="J56" s="42"/>
      <c r="K56" s="31">
        <f t="shared" si="8"/>
        <v>57.2</v>
      </c>
      <c r="L56" s="33">
        <f t="shared" si="9"/>
        <v>21.4</v>
      </c>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105</v>
      </c>
      <c r="D57" s="36">
        <v>30</v>
      </c>
      <c r="E57" s="36">
        <v>40</v>
      </c>
      <c r="F57" s="36">
        <v>17</v>
      </c>
      <c r="G57" s="36">
        <v>2</v>
      </c>
      <c r="H57" s="36">
        <v>6</v>
      </c>
      <c r="I57" s="37">
        <v>10</v>
      </c>
      <c r="J57" s="41"/>
      <c r="K57" s="35">
        <f t="shared" si="8"/>
        <v>70</v>
      </c>
      <c r="L57" s="37">
        <f t="shared" si="9"/>
        <v>8</v>
      </c>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28.6</v>
      </c>
      <c r="E58" s="32">
        <v>38.1</v>
      </c>
      <c r="F58" s="32">
        <v>16.2</v>
      </c>
      <c r="G58" s="32">
        <v>1.9</v>
      </c>
      <c r="H58" s="32">
        <v>5.7</v>
      </c>
      <c r="I58" s="33">
        <v>9.5</v>
      </c>
      <c r="J58" s="42"/>
      <c r="K58" s="31">
        <f t="shared" si="8"/>
        <v>66.7</v>
      </c>
      <c r="L58" s="33">
        <f t="shared" si="9"/>
        <v>7.6</v>
      </c>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8</v>
      </c>
      <c r="D59" s="36">
        <v>4</v>
      </c>
      <c r="E59" s="36">
        <v>3</v>
      </c>
      <c r="F59" s="36">
        <v>0</v>
      </c>
      <c r="G59" s="36">
        <v>1</v>
      </c>
      <c r="H59" s="36">
        <v>0</v>
      </c>
      <c r="I59" s="37">
        <v>0</v>
      </c>
      <c r="J59" s="41"/>
      <c r="K59" s="35">
        <f t="shared" si="8"/>
        <v>7</v>
      </c>
      <c r="L59" s="37">
        <f t="shared" si="9"/>
        <v>1</v>
      </c>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50</v>
      </c>
      <c r="E60" s="32">
        <v>37.5</v>
      </c>
      <c r="F60" s="32">
        <v>0</v>
      </c>
      <c r="G60" s="32">
        <v>12.5</v>
      </c>
      <c r="H60" s="32">
        <v>0</v>
      </c>
      <c r="I60" s="33">
        <v>0</v>
      </c>
      <c r="J60" s="42"/>
      <c r="K60" s="31">
        <f t="shared" si="8"/>
        <v>87.5</v>
      </c>
      <c r="L60" s="33">
        <f t="shared" si="9"/>
        <v>12.5</v>
      </c>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94</v>
      </c>
      <c r="D61" s="36">
        <v>18</v>
      </c>
      <c r="E61" s="36">
        <v>46</v>
      </c>
      <c r="F61" s="36">
        <v>14</v>
      </c>
      <c r="G61" s="36">
        <v>5</v>
      </c>
      <c r="H61" s="36">
        <v>3</v>
      </c>
      <c r="I61" s="37">
        <v>8</v>
      </c>
      <c r="J61" s="41"/>
      <c r="K61" s="35">
        <f t="shared" si="8"/>
        <v>64</v>
      </c>
      <c r="L61" s="37">
        <f t="shared" si="9"/>
        <v>8</v>
      </c>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19.100000000000001</v>
      </c>
      <c r="E62" s="32">
        <v>48.9</v>
      </c>
      <c r="F62" s="32">
        <v>14.9</v>
      </c>
      <c r="G62" s="32">
        <v>5.3</v>
      </c>
      <c r="H62" s="32">
        <v>3.2</v>
      </c>
      <c r="I62" s="33">
        <v>8.5</v>
      </c>
      <c r="J62" s="42"/>
      <c r="K62" s="31">
        <f t="shared" si="8"/>
        <v>68</v>
      </c>
      <c r="L62" s="33">
        <f t="shared" si="9"/>
        <v>8.5</v>
      </c>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102</v>
      </c>
      <c r="D63" s="36">
        <v>21</v>
      </c>
      <c r="E63" s="36">
        <v>41</v>
      </c>
      <c r="F63" s="36">
        <v>20</v>
      </c>
      <c r="G63" s="36">
        <v>10</v>
      </c>
      <c r="H63" s="36">
        <v>2</v>
      </c>
      <c r="I63" s="37">
        <v>8</v>
      </c>
      <c r="J63" s="41"/>
      <c r="K63" s="35">
        <f t="shared" si="8"/>
        <v>62</v>
      </c>
      <c r="L63" s="37">
        <f t="shared" si="9"/>
        <v>12</v>
      </c>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20.6</v>
      </c>
      <c r="E64" s="32">
        <v>40.200000000000003</v>
      </c>
      <c r="F64" s="32">
        <v>19.600000000000001</v>
      </c>
      <c r="G64" s="32">
        <v>9.8000000000000007</v>
      </c>
      <c r="H64" s="32">
        <v>2</v>
      </c>
      <c r="I64" s="33">
        <v>7.8</v>
      </c>
      <c r="J64" s="42"/>
      <c r="K64" s="31">
        <f t="shared" si="8"/>
        <v>60.800000000000004</v>
      </c>
      <c r="L64" s="33">
        <f t="shared" si="9"/>
        <v>11.8</v>
      </c>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6</v>
      </c>
      <c r="D65" s="36">
        <v>1</v>
      </c>
      <c r="E65" s="36">
        <v>1</v>
      </c>
      <c r="F65" s="36">
        <v>2</v>
      </c>
      <c r="G65" s="36">
        <v>1</v>
      </c>
      <c r="H65" s="36">
        <v>1</v>
      </c>
      <c r="I65" s="37">
        <v>0</v>
      </c>
      <c r="J65" s="41"/>
      <c r="K65" s="35">
        <f t="shared" si="8"/>
        <v>2</v>
      </c>
      <c r="L65" s="37">
        <f t="shared" si="9"/>
        <v>2</v>
      </c>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16.7</v>
      </c>
      <c r="E66" s="39">
        <v>16.7</v>
      </c>
      <c r="F66" s="39">
        <v>33.299999999999997</v>
      </c>
      <c r="G66" s="39">
        <v>16.7</v>
      </c>
      <c r="H66" s="39">
        <v>16.7</v>
      </c>
      <c r="I66" s="40">
        <v>0</v>
      </c>
      <c r="J66" s="42"/>
      <c r="K66" s="38">
        <f t="shared" si="8"/>
        <v>33.4</v>
      </c>
      <c r="L66" s="40">
        <f t="shared" si="9"/>
        <v>33.4</v>
      </c>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126</v>
      </c>
      <c r="D68" s="36">
        <v>35</v>
      </c>
      <c r="E68" s="36">
        <v>49</v>
      </c>
      <c r="F68" s="36">
        <v>22</v>
      </c>
      <c r="G68" s="36">
        <v>9</v>
      </c>
      <c r="H68" s="36">
        <v>4</v>
      </c>
      <c r="I68" s="37">
        <v>7</v>
      </c>
      <c r="J68" s="41"/>
      <c r="K68" s="35">
        <f t="shared" ref="K68:K79" si="10">D68+E68</f>
        <v>84</v>
      </c>
      <c r="L68" s="37">
        <f t="shared" ref="L68:L79" si="11">G68+H68</f>
        <v>13</v>
      </c>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27.8</v>
      </c>
      <c r="E69" s="32">
        <v>38.9</v>
      </c>
      <c r="F69" s="32">
        <v>17.5</v>
      </c>
      <c r="G69" s="32">
        <v>7.1</v>
      </c>
      <c r="H69" s="32">
        <v>3.2</v>
      </c>
      <c r="I69" s="33">
        <v>5.6</v>
      </c>
      <c r="J69" s="42"/>
      <c r="K69" s="31">
        <f t="shared" si="10"/>
        <v>66.7</v>
      </c>
      <c r="L69" s="33">
        <f t="shared" si="11"/>
        <v>10.3</v>
      </c>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156</v>
      </c>
      <c r="D70" s="36">
        <v>33</v>
      </c>
      <c r="E70" s="36">
        <v>66</v>
      </c>
      <c r="F70" s="36">
        <v>28</v>
      </c>
      <c r="G70" s="36">
        <v>14</v>
      </c>
      <c r="H70" s="36">
        <v>5</v>
      </c>
      <c r="I70" s="37">
        <v>10</v>
      </c>
      <c r="J70" s="41"/>
      <c r="K70" s="35">
        <f t="shared" si="10"/>
        <v>99</v>
      </c>
      <c r="L70" s="37">
        <f t="shared" si="11"/>
        <v>19</v>
      </c>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21.2</v>
      </c>
      <c r="E71" s="32">
        <v>42.3</v>
      </c>
      <c r="F71" s="32">
        <v>17.899999999999999</v>
      </c>
      <c r="G71" s="32">
        <v>9</v>
      </c>
      <c r="H71" s="32">
        <v>3.2</v>
      </c>
      <c r="I71" s="33">
        <v>6.4</v>
      </c>
      <c r="J71" s="42"/>
      <c r="K71" s="31">
        <f t="shared" si="10"/>
        <v>63.5</v>
      </c>
      <c r="L71" s="33">
        <f t="shared" si="11"/>
        <v>12.2</v>
      </c>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259</v>
      </c>
      <c r="D72" s="36">
        <v>60</v>
      </c>
      <c r="E72" s="36">
        <v>113</v>
      </c>
      <c r="F72" s="36">
        <v>41</v>
      </c>
      <c r="G72" s="36">
        <v>15</v>
      </c>
      <c r="H72" s="36">
        <v>10</v>
      </c>
      <c r="I72" s="37">
        <v>20</v>
      </c>
      <c r="J72" s="41"/>
      <c r="K72" s="35">
        <f t="shared" si="10"/>
        <v>173</v>
      </c>
      <c r="L72" s="37">
        <f t="shared" si="11"/>
        <v>25</v>
      </c>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23.2</v>
      </c>
      <c r="E73" s="32">
        <v>43.6</v>
      </c>
      <c r="F73" s="32">
        <v>15.8</v>
      </c>
      <c r="G73" s="32">
        <v>5.8</v>
      </c>
      <c r="H73" s="32">
        <v>3.9</v>
      </c>
      <c r="I73" s="33">
        <v>7.7</v>
      </c>
      <c r="J73" s="42"/>
      <c r="K73" s="31">
        <f t="shared" si="10"/>
        <v>66.8</v>
      </c>
      <c r="L73" s="33">
        <f t="shared" si="11"/>
        <v>9.6999999999999993</v>
      </c>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67</v>
      </c>
      <c r="D74" s="36">
        <v>12</v>
      </c>
      <c r="E74" s="36">
        <v>30</v>
      </c>
      <c r="F74" s="36">
        <v>13</v>
      </c>
      <c r="G74" s="36">
        <v>7</v>
      </c>
      <c r="H74" s="36">
        <v>3</v>
      </c>
      <c r="I74" s="37">
        <v>2</v>
      </c>
      <c r="J74" s="41"/>
      <c r="K74" s="35">
        <f t="shared" si="10"/>
        <v>42</v>
      </c>
      <c r="L74" s="37">
        <f t="shared" si="11"/>
        <v>10</v>
      </c>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17.899999999999999</v>
      </c>
      <c r="E75" s="32">
        <v>44.8</v>
      </c>
      <c r="F75" s="32">
        <v>19.399999999999999</v>
      </c>
      <c r="G75" s="32">
        <v>10.4</v>
      </c>
      <c r="H75" s="32">
        <v>4.5</v>
      </c>
      <c r="I75" s="33">
        <v>3</v>
      </c>
      <c r="J75" s="42"/>
      <c r="K75" s="31">
        <f t="shared" si="10"/>
        <v>62.699999999999996</v>
      </c>
      <c r="L75" s="33">
        <f t="shared" si="11"/>
        <v>14.9</v>
      </c>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14</v>
      </c>
      <c r="D76" s="36">
        <v>5</v>
      </c>
      <c r="E76" s="36">
        <v>3</v>
      </c>
      <c r="F76" s="36">
        <v>1</v>
      </c>
      <c r="G76" s="36">
        <v>5</v>
      </c>
      <c r="H76" s="36">
        <v>0</v>
      </c>
      <c r="I76" s="37">
        <v>0</v>
      </c>
      <c r="J76" s="41"/>
      <c r="K76" s="35">
        <f t="shared" si="10"/>
        <v>8</v>
      </c>
      <c r="L76" s="37">
        <f t="shared" si="11"/>
        <v>5</v>
      </c>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35.700000000000003</v>
      </c>
      <c r="E77" s="32">
        <v>21.4</v>
      </c>
      <c r="F77" s="32">
        <v>7.1</v>
      </c>
      <c r="G77" s="32">
        <v>35.700000000000003</v>
      </c>
      <c r="H77" s="32">
        <v>0</v>
      </c>
      <c r="I77" s="33">
        <v>0</v>
      </c>
      <c r="J77" s="42"/>
      <c r="K77" s="31">
        <f t="shared" si="10"/>
        <v>57.1</v>
      </c>
      <c r="L77" s="33">
        <f t="shared" si="11"/>
        <v>35.700000000000003</v>
      </c>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17</v>
      </c>
      <c r="D78" s="36">
        <v>3</v>
      </c>
      <c r="E78" s="36">
        <v>5</v>
      </c>
      <c r="F78" s="36">
        <v>5</v>
      </c>
      <c r="G78" s="36">
        <v>1</v>
      </c>
      <c r="H78" s="36">
        <v>2</v>
      </c>
      <c r="I78" s="37">
        <v>1</v>
      </c>
      <c r="J78" s="41"/>
      <c r="K78" s="35">
        <f t="shared" si="10"/>
        <v>8</v>
      </c>
      <c r="L78" s="37">
        <f t="shared" si="11"/>
        <v>3</v>
      </c>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17.600000000000001</v>
      </c>
      <c r="E79" s="39">
        <v>29.4</v>
      </c>
      <c r="F79" s="39">
        <v>29.4</v>
      </c>
      <c r="G79" s="39">
        <v>5.9</v>
      </c>
      <c r="H79" s="39">
        <v>11.8</v>
      </c>
      <c r="I79" s="40">
        <v>5.9</v>
      </c>
      <c r="J79" s="42"/>
      <c r="K79" s="38">
        <f t="shared" si="10"/>
        <v>47</v>
      </c>
      <c r="L79" s="40">
        <f t="shared" si="11"/>
        <v>17.700000000000003</v>
      </c>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86</v>
      </c>
      <c r="D81" s="36">
        <v>18</v>
      </c>
      <c r="E81" s="36">
        <v>41</v>
      </c>
      <c r="F81" s="36">
        <v>15</v>
      </c>
      <c r="G81" s="36">
        <v>4</v>
      </c>
      <c r="H81" s="36">
        <v>5</v>
      </c>
      <c r="I81" s="37">
        <v>3</v>
      </c>
      <c r="J81" s="41"/>
      <c r="K81" s="35">
        <f t="shared" ref="K81:K92" si="12">D81+E81</f>
        <v>59</v>
      </c>
      <c r="L81" s="37">
        <f t="shared" ref="L81:L92" si="13">G81+H81</f>
        <v>9</v>
      </c>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20.9</v>
      </c>
      <c r="E82" s="32">
        <v>47.7</v>
      </c>
      <c r="F82" s="32">
        <v>17.399999999999999</v>
      </c>
      <c r="G82" s="32">
        <v>4.7</v>
      </c>
      <c r="H82" s="32">
        <v>5.8</v>
      </c>
      <c r="I82" s="33">
        <v>3.5</v>
      </c>
      <c r="J82" s="42"/>
      <c r="K82" s="31">
        <f t="shared" si="12"/>
        <v>68.599999999999994</v>
      </c>
      <c r="L82" s="33">
        <f t="shared" si="13"/>
        <v>10.5</v>
      </c>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63</v>
      </c>
      <c r="D83" s="36">
        <v>18</v>
      </c>
      <c r="E83" s="36">
        <v>23</v>
      </c>
      <c r="F83" s="36">
        <v>10</v>
      </c>
      <c r="G83" s="36">
        <v>4</v>
      </c>
      <c r="H83" s="36">
        <v>4</v>
      </c>
      <c r="I83" s="37">
        <v>4</v>
      </c>
      <c r="J83" s="41"/>
      <c r="K83" s="35">
        <f t="shared" si="12"/>
        <v>41</v>
      </c>
      <c r="L83" s="37">
        <f t="shared" si="13"/>
        <v>8</v>
      </c>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28.6</v>
      </c>
      <c r="E84" s="32">
        <v>36.5</v>
      </c>
      <c r="F84" s="32">
        <v>15.9</v>
      </c>
      <c r="G84" s="32">
        <v>6.3</v>
      </c>
      <c r="H84" s="32">
        <v>6.3</v>
      </c>
      <c r="I84" s="33">
        <v>6.3</v>
      </c>
      <c r="J84" s="42"/>
      <c r="K84" s="31">
        <f t="shared" si="12"/>
        <v>65.099999999999994</v>
      </c>
      <c r="L84" s="33">
        <f t="shared" si="13"/>
        <v>12.6</v>
      </c>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34</v>
      </c>
      <c r="D85" s="36">
        <v>14</v>
      </c>
      <c r="E85" s="36">
        <v>14</v>
      </c>
      <c r="F85" s="36">
        <v>4</v>
      </c>
      <c r="G85" s="36">
        <v>1</v>
      </c>
      <c r="H85" s="36">
        <v>0</v>
      </c>
      <c r="I85" s="37">
        <v>1</v>
      </c>
      <c r="J85" s="41"/>
      <c r="K85" s="35">
        <f t="shared" si="12"/>
        <v>28</v>
      </c>
      <c r="L85" s="37">
        <f t="shared" si="13"/>
        <v>1</v>
      </c>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41.2</v>
      </c>
      <c r="E86" s="32">
        <v>41.2</v>
      </c>
      <c r="F86" s="32">
        <v>11.8</v>
      </c>
      <c r="G86" s="32">
        <v>2.9</v>
      </c>
      <c r="H86" s="32">
        <v>0</v>
      </c>
      <c r="I86" s="33">
        <v>2.9</v>
      </c>
      <c r="J86" s="42"/>
      <c r="K86" s="31">
        <f t="shared" si="12"/>
        <v>82.4</v>
      </c>
      <c r="L86" s="33">
        <f t="shared" si="13"/>
        <v>2.9</v>
      </c>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72</v>
      </c>
      <c r="D87" s="36">
        <v>15</v>
      </c>
      <c r="E87" s="36">
        <v>28</v>
      </c>
      <c r="F87" s="36">
        <v>8</v>
      </c>
      <c r="G87" s="36">
        <v>12</v>
      </c>
      <c r="H87" s="36">
        <v>3</v>
      </c>
      <c r="I87" s="37">
        <v>6</v>
      </c>
      <c r="J87" s="41"/>
      <c r="K87" s="35">
        <f t="shared" si="12"/>
        <v>43</v>
      </c>
      <c r="L87" s="37">
        <f t="shared" si="13"/>
        <v>15</v>
      </c>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20.8</v>
      </c>
      <c r="E88" s="32">
        <v>38.9</v>
      </c>
      <c r="F88" s="32">
        <v>11.1</v>
      </c>
      <c r="G88" s="32">
        <v>16.7</v>
      </c>
      <c r="H88" s="32">
        <v>4.2</v>
      </c>
      <c r="I88" s="33">
        <v>8.3000000000000007</v>
      </c>
      <c r="J88" s="42"/>
      <c r="K88" s="31">
        <f t="shared" si="12"/>
        <v>59.7</v>
      </c>
      <c r="L88" s="33">
        <f t="shared" si="13"/>
        <v>20.9</v>
      </c>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60</v>
      </c>
      <c r="D89" s="36">
        <v>10</v>
      </c>
      <c r="E89" s="36">
        <v>32</v>
      </c>
      <c r="F89" s="36">
        <v>8</v>
      </c>
      <c r="G89" s="36">
        <v>3</v>
      </c>
      <c r="H89" s="36">
        <v>1</v>
      </c>
      <c r="I89" s="37">
        <v>6</v>
      </c>
      <c r="J89" s="41"/>
      <c r="K89" s="35">
        <f t="shared" si="12"/>
        <v>42</v>
      </c>
      <c r="L89" s="37">
        <f t="shared" si="13"/>
        <v>4</v>
      </c>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16.7</v>
      </c>
      <c r="E90" s="32">
        <v>53.3</v>
      </c>
      <c r="F90" s="32">
        <v>13.3</v>
      </c>
      <c r="G90" s="32">
        <v>5</v>
      </c>
      <c r="H90" s="32">
        <v>1.7</v>
      </c>
      <c r="I90" s="33">
        <v>10</v>
      </c>
      <c r="J90" s="42"/>
      <c r="K90" s="31">
        <f t="shared" si="12"/>
        <v>70</v>
      </c>
      <c r="L90" s="33">
        <f t="shared" si="13"/>
        <v>6.7</v>
      </c>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319</v>
      </c>
      <c r="D91" s="36">
        <v>76</v>
      </c>
      <c r="E91" s="36">
        <v>139</v>
      </c>
      <c r="F91" s="36">
        <v>51</v>
      </c>
      <c r="G91" s="36">
        <v>23</v>
      </c>
      <c r="H91" s="36">
        <v>15</v>
      </c>
      <c r="I91" s="37">
        <v>15</v>
      </c>
      <c r="J91" s="41"/>
      <c r="K91" s="35">
        <f t="shared" si="12"/>
        <v>215</v>
      </c>
      <c r="L91" s="37">
        <f t="shared" si="13"/>
        <v>38</v>
      </c>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23.8</v>
      </c>
      <c r="E92" s="39">
        <v>43.6</v>
      </c>
      <c r="F92" s="39">
        <v>16</v>
      </c>
      <c r="G92" s="39">
        <v>7.2</v>
      </c>
      <c r="H92" s="39">
        <v>4.7</v>
      </c>
      <c r="I92" s="40">
        <v>4.7</v>
      </c>
      <c r="J92" s="42"/>
      <c r="K92" s="38">
        <f t="shared" si="12"/>
        <v>67.400000000000006</v>
      </c>
      <c r="L92" s="40">
        <f t="shared" si="13"/>
        <v>11.9</v>
      </c>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223</v>
      </c>
      <c r="D94" s="36">
        <v>44</v>
      </c>
      <c r="E94" s="36">
        <v>96</v>
      </c>
      <c r="F94" s="36">
        <v>35</v>
      </c>
      <c r="G94" s="36">
        <v>19</v>
      </c>
      <c r="H94" s="36">
        <v>7</v>
      </c>
      <c r="I94" s="37">
        <v>22</v>
      </c>
      <c r="J94" s="41"/>
      <c r="K94" s="35">
        <f t="shared" ref="K94:K107" si="14">D94+E94</f>
        <v>140</v>
      </c>
      <c r="L94" s="37">
        <f t="shared" ref="L94:L107" si="15">G94+H94</f>
        <v>26</v>
      </c>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19.7</v>
      </c>
      <c r="E95" s="32">
        <v>43</v>
      </c>
      <c r="F95" s="32">
        <v>15.7</v>
      </c>
      <c r="G95" s="32">
        <v>8.5</v>
      </c>
      <c r="H95" s="32">
        <v>3.1</v>
      </c>
      <c r="I95" s="33">
        <v>9.9</v>
      </c>
      <c r="J95" s="42"/>
      <c r="K95" s="31">
        <f t="shared" si="14"/>
        <v>62.7</v>
      </c>
      <c r="L95" s="33">
        <f t="shared" si="15"/>
        <v>11.6</v>
      </c>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10</v>
      </c>
      <c r="D96" s="36">
        <v>2</v>
      </c>
      <c r="E96" s="36">
        <v>4</v>
      </c>
      <c r="F96" s="36">
        <v>2</v>
      </c>
      <c r="G96" s="36">
        <v>1</v>
      </c>
      <c r="H96" s="36">
        <v>1</v>
      </c>
      <c r="I96" s="37">
        <v>0</v>
      </c>
      <c r="J96" s="41"/>
      <c r="K96" s="35">
        <f t="shared" si="14"/>
        <v>6</v>
      </c>
      <c r="L96" s="37">
        <f t="shared" si="15"/>
        <v>2</v>
      </c>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20</v>
      </c>
      <c r="E97" s="32">
        <v>40</v>
      </c>
      <c r="F97" s="32">
        <v>20</v>
      </c>
      <c r="G97" s="32">
        <v>10</v>
      </c>
      <c r="H97" s="32">
        <v>10</v>
      </c>
      <c r="I97" s="33">
        <v>0</v>
      </c>
      <c r="J97" s="42"/>
      <c r="K97" s="31">
        <f t="shared" si="14"/>
        <v>60</v>
      </c>
      <c r="L97" s="33">
        <f t="shared" si="15"/>
        <v>20</v>
      </c>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179</v>
      </c>
      <c r="D98" s="36">
        <v>36</v>
      </c>
      <c r="E98" s="36">
        <v>81</v>
      </c>
      <c r="F98" s="36">
        <v>28</v>
      </c>
      <c r="G98" s="36">
        <v>13</v>
      </c>
      <c r="H98" s="36">
        <v>11</v>
      </c>
      <c r="I98" s="37">
        <v>10</v>
      </c>
      <c r="J98" s="41"/>
      <c r="K98" s="35">
        <f t="shared" si="14"/>
        <v>117</v>
      </c>
      <c r="L98" s="37">
        <f t="shared" si="15"/>
        <v>24</v>
      </c>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20.100000000000001</v>
      </c>
      <c r="E99" s="32">
        <v>45.3</v>
      </c>
      <c r="F99" s="32">
        <v>15.6</v>
      </c>
      <c r="G99" s="32">
        <v>7.3</v>
      </c>
      <c r="H99" s="32">
        <v>6.1</v>
      </c>
      <c r="I99" s="33">
        <v>5.6</v>
      </c>
      <c r="J99" s="42"/>
      <c r="K99" s="31">
        <f t="shared" si="14"/>
        <v>65.400000000000006</v>
      </c>
      <c r="L99" s="33">
        <f t="shared" si="15"/>
        <v>13.399999999999999</v>
      </c>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168</v>
      </c>
      <c r="D100" s="36">
        <v>51</v>
      </c>
      <c r="E100" s="36">
        <v>63</v>
      </c>
      <c r="F100" s="36">
        <v>30</v>
      </c>
      <c r="G100" s="36">
        <v>13</v>
      </c>
      <c r="H100" s="36">
        <v>5</v>
      </c>
      <c r="I100" s="37">
        <v>6</v>
      </c>
      <c r="J100" s="41"/>
      <c r="K100" s="35">
        <f t="shared" si="14"/>
        <v>114</v>
      </c>
      <c r="L100" s="37">
        <f t="shared" si="15"/>
        <v>18</v>
      </c>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30.4</v>
      </c>
      <c r="E101" s="32">
        <v>37.5</v>
      </c>
      <c r="F101" s="32">
        <v>17.899999999999999</v>
      </c>
      <c r="G101" s="32">
        <v>7.7</v>
      </c>
      <c r="H101" s="32">
        <v>3</v>
      </c>
      <c r="I101" s="33">
        <v>3.6</v>
      </c>
      <c r="J101" s="42"/>
      <c r="K101" s="31">
        <f t="shared" si="14"/>
        <v>67.900000000000006</v>
      </c>
      <c r="L101" s="33">
        <f t="shared" si="15"/>
        <v>10.7</v>
      </c>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42</v>
      </c>
      <c r="D102" s="36">
        <v>10</v>
      </c>
      <c r="E102" s="36">
        <v>15</v>
      </c>
      <c r="F102" s="36">
        <v>13</v>
      </c>
      <c r="G102" s="36">
        <v>2</v>
      </c>
      <c r="H102" s="36">
        <v>0</v>
      </c>
      <c r="I102" s="37">
        <v>2</v>
      </c>
      <c r="J102" s="41"/>
      <c r="K102" s="35">
        <f t="shared" si="14"/>
        <v>25</v>
      </c>
      <c r="L102" s="37">
        <f t="shared" si="15"/>
        <v>2</v>
      </c>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23.8</v>
      </c>
      <c r="E103" s="32">
        <v>35.700000000000003</v>
      </c>
      <c r="F103" s="32">
        <v>31</v>
      </c>
      <c r="G103" s="32">
        <v>4.8</v>
      </c>
      <c r="H103" s="32">
        <v>0</v>
      </c>
      <c r="I103" s="33">
        <v>4.8</v>
      </c>
      <c r="J103" s="42"/>
      <c r="K103" s="31">
        <f t="shared" si="14"/>
        <v>59.5</v>
      </c>
      <c r="L103" s="33">
        <f t="shared" si="15"/>
        <v>4.8</v>
      </c>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16</v>
      </c>
      <c r="D104" s="36">
        <v>4</v>
      </c>
      <c r="E104" s="36">
        <v>7</v>
      </c>
      <c r="F104" s="36">
        <v>2</v>
      </c>
      <c r="G104" s="36">
        <v>2</v>
      </c>
      <c r="H104" s="36">
        <v>0</v>
      </c>
      <c r="I104" s="37">
        <v>1</v>
      </c>
      <c r="J104" s="41"/>
      <c r="K104" s="35">
        <f t="shared" si="14"/>
        <v>11</v>
      </c>
      <c r="L104" s="37">
        <f t="shared" si="15"/>
        <v>2</v>
      </c>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25</v>
      </c>
      <c r="E105" s="32">
        <v>43.8</v>
      </c>
      <c r="F105" s="32">
        <v>12.5</v>
      </c>
      <c r="G105" s="32">
        <v>12.5</v>
      </c>
      <c r="H105" s="32">
        <v>0</v>
      </c>
      <c r="I105" s="33">
        <v>6.3</v>
      </c>
      <c r="J105" s="42"/>
      <c r="K105" s="31">
        <f t="shared" si="14"/>
        <v>68.8</v>
      </c>
      <c r="L105" s="33">
        <f t="shared" si="15"/>
        <v>12.5</v>
      </c>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2</v>
      </c>
      <c r="D106" s="36">
        <v>1</v>
      </c>
      <c r="E106" s="36">
        <v>0</v>
      </c>
      <c r="F106" s="36">
        <v>0</v>
      </c>
      <c r="G106" s="36">
        <v>1</v>
      </c>
      <c r="H106" s="36">
        <v>0</v>
      </c>
      <c r="I106" s="37">
        <v>0</v>
      </c>
      <c r="J106" s="41"/>
      <c r="K106" s="35">
        <f t="shared" si="14"/>
        <v>1</v>
      </c>
      <c r="L106" s="37">
        <f t="shared" si="15"/>
        <v>1</v>
      </c>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50</v>
      </c>
      <c r="E107" s="39">
        <v>0</v>
      </c>
      <c r="F107" s="39">
        <v>0</v>
      </c>
      <c r="G107" s="39">
        <v>50</v>
      </c>
      <c r="H107" s="39">
        <v>0</v>
      </c>
      <c r="I107" s="40">
        <v>0</v>
      </c>
      <c r="J107" s="42"/>
      <c r="K107" s="38">
        <f t="shared" si="14"/>
        <v>50</v>
      </c>
      <c r="L107" s="40">
        <f t="shared" si="15"/>
        <v>50</v>
      </c>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32</v>
      </c>
      <c r="D109" s="36">
        <v>7</v>
      </c>
      <c r="E109" s="36">
        <v>13</v>
      </c>
      <c r="F109" s="36">
        <v>6</v>
      </c>
      <c r="G109" s="36">
        <v>4</v>
      </c>
      <c r="H109" s="36">
        <v>1</v>
      </c>
      <c r="I109" s="37">
        <v>1</v>
      </c>
      <c r="J109" s="41"/>
      <c r="K109" s="35">
        <f t="shared" ref="K109:K120" si="16">D109+E109</f>
        <v>20</v>
      </c>
      <c r="L109" s="37">
        <f t="shared" ref="L109:L120" si="17">G109+H109</f>
        <v>5</v>
      </c>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21.9</v>
      </c>
      <c r="E110" s="32">
        <v>40.6</v>
      </c>
      <c r="F110" s="32">
        <v>18.8</v>
      </c>
      <c r="G110" s="32">
        <v>12.5</v>
      </c>
      <c r="H110" s="32">
        <v>3.1</v>
      </c>
      <c r="I110" s="33">
        <v>3.1</v>
      </c>
      <c r="J110" s="42"/>
      <c r="K110" s="31">
        <f t="shared" si="16"/>
        <v>62.5</v>
      </c>
      <c r="L110" s="33">
        <f t="shared" si="17"/>
        <v>15.6</v>
      </c>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73</v>
      </c>
      <c r="D111" s="36">
        <v>20</v>
      </c>
      <c r="E111" s="36">
        <v>34</v>
      </c>
      <c r="F111" s="36">
        <v>11</v>
      </c>
      <c r="G111" s="36">
        <v>5</v>
      </c>
      <c r="H111" s="36">
        <v>1</v>
      </c>
      <c r="I111" s="37">
        <v>2</v>
      </c>
      <c r="J111" s="41"/>
      <c r="K111" s="35">
        <f t="shared" si="16"/>
        <v>54</v>
      </c>
      <c r="L111" s="37">
        <f t="shared" si="17"/>
        <v>6</v>
      </c>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27.4</v>
      </c>
      <c r="E112" s="32">
        <v>46.6</v>
      </c>
      <c r="F112" s="32">
        <v>15.1</v>
      </c>
      <c r="G112" s="32">
        <v>6.8</v>
      </c>
      <c r="H112" s="32">
        <v>1.4</v>
      </c>
      <c r="I112" s="33">
        <v>2.7</v>
      </c>
      <c r="J112" s="42"/>
      <c r="K112" s="31">
        <f t="shared" si="16"/>
        <v>74</v>
      </c>
      <c r="L112" s="33">
        <f t="shared" si="17"/>
        <v>8.1999999999999993</v>
      </c>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75</v>
      </c>
      <c r="D113" s="36">
        <v>22</v>
      </c>
      <c r="E113" s="36">
        <v>23</v>
      </c>
      <c r="F113" s="36">
        <v>17</v>
      </c>
      <c r="G113" s="36">
        <v>4</v>
      </c>
      <c r="H113" s="36">
        <v>5</v>
      </c>
      <c r="I113" s="37">
        <v>4</v>
      </c>
      <c r="J113" s="41"/>
      <c r="K113" s="35">
        <f t="shared" si="16"/>
        <v>45</v>
      </c>
      <c r="L113" s="37">
        <f t="shared" si="17"/>
        <v>9</v>
      </c>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29.3</v>
      </c>
      <c r="E114" s="32">
        <v>30.7</v>
      </c>
      <c r="F114" s="32">
        <v>22.7</v>
      </c>
      <c r="G114" s="32">
        <v>5.3</v>
      </c>
      <c r="H114" s="32">
        <v>6.7</v>
      </c>
      <c r="I114" s="33">
        <v>5.3</v>
      </c>
      <c r="J114" s="42"/>
      <c r="K114" s="31">
        <f t="shared" si="16"/>
        <v>60</v>
      </c>
      <c r="L114" s="33">
        <f t="shared" si="17"/>
        <v>12</v>
      </c>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108</v>
      </c>
      <c r="D115" s="36">
        <v>28</v>
      </c>
      <c r="E115" s="36">
        <v>47</v>
      </c>
      <c r="F115" s="36">
        <v>16</v>
      </c>
      <c r="G115" s="36">
        <v>2</v>
      </c>
      <c r="H115" s="36">
        <v>5</v>
      </c>
      <c r="I115" s="37">
        <v>10</v>
      </c>
      <c r="J115" s="41"/>
      <c r="K115" s="35">
        <f t="shared" si="16"/>
        <v>75</v>
      </c>
      <c r="L115" s="37">
        <f t="shared" si="17"/>
        <v>7</v>
      </c>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25.9</v>
      </c>
      <c r="E116" s="32">
        <v>43.5</v>
      </c>
      <c r="F116" s="32">
        <v>14.8</v>
      </c>
      <c r="G116" s="32">
        <v>1.9</v>
      </c>
      <c r="H116" s="32">
        <v>4.5999999999999996</v>
      </c>
      <c r="I116" s="33">
        <v>9.3000000000000007</v>
      </c>
      <c r="J116" s="42"/>
      <c r="K116" s="31">
        <f t="shared" si="16"/>
        <v>69.400000000000006</v>
      </c>
      <c r="L116" s="33">
        <f t="shared" si="17"/>
        <v>6.5</v>
      </c>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261</v>
      </c>
      <c r="D117" s="36">
        <v>50</v>
      </c>
      <c r="E117" s="36">
        <v>110</v>
      </c>
      <c r="F117" s="36">
        <v>45</v>
      </c>
      <c r="G117" s="36">
        <v>27</v>
      </c>
      <c r="H117" s="36">
        <v>7</v>
      </c>
      <c r="I117" s="37">
        <v>22</v>
      </c>
      <c r="J117" s="41"/>
      <c r="K117" s="35">
        <f t="shared" si="16"/>
        <v>160</v>
      </c>
      <c r="L117" s="37">
        <f t="shared" si="17"/>
        <v>34</v>
      </c>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19.2</v>
      </c>
      <c r="E118" s="32">
        <v>42.1</v>
      </c>
      <c r="F118" s="32">
        <v>17.2</v>
      </c>
      <c r="G118" s="32">
        <v>10.3</v>
      </c>
      <c r="H118" s="32">
        <v>2.7</v>
      </c>
      <c r="I118" s="33">
        <v>8.4</v>
      </c>
      <c r="J118" s="42"/>
      <c r="K118" s="31">
        <f t="shared" si="16"/>
        <v>61.3</v>
      </c>
      <c r="L118" s="33">
        <f t="shared" si="17"/>
        <v>13</v>
      </c>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87</v>
      </c>
      <c r="D119" s="36">
        <v>19</v>
      </c>
      <c r="E119" s="36">
        <v>39</v>
      </c>
      <c r="F119" s="36">
        <v>14</v>
      </c>
      <c r="G119" s="36">
        <v>9</v>
      </c>
      <c r="H119" s="36">
        <v>5</v>
      </c>
      <c r="I119" s="37">
        <v>1</v>
      </c>
      <c r="J119" s="41"/>
      <c r="K119" s="35">
        <f t="shared" si="16"/>
        <v>58</v>
      </c>
      <c r="L119" s="37">
        <f t="shared" si="17"/>
        <v>14</v>
      </c>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21.8</v>
      </c>
      <c r="E120" s="39">
        <v>44.8</v>
      </c>
      <c r="F120" s="39">
        <v>16.100000000000001</v>
      </c>
      <c r="G120" s="39">
        <v>10.3</v>
      </c>
      <c r="H120" s="39">
        <v>5.7</v>
      </c>
      <c r="I120" s="40">
        <v>1.1000000000000001</v>
      </c>
      <c r="J120" s="42"/>
      <c r="K120" s="38">
        <f t="shared" si="16"/>
        <v>66.599999999999994</v>
      </c>
      <c r="L120" s="40">
        <f t="shared" si="17"/>
        <v>16</v>
      </c>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236</v>
      </c>
      <c r="D122" s="36">
        <v>51</v>
      </c>
      <c r="E122" s="36">
        <v>104</v>
      </c>
      <c r="F122" s="36">
        <v>42</v>
      </c>
      <c r="G122" s="36">
        <v>16</v>
      </c>
      <c r="H122" s="36">
        <v>6</v>
      </c>
      <c r="I122" s="37">
        <v>17</v>
      </c>
      <c r="J122" s="41"/>
      <c r="K122" s="35">
        <f t="shared" ref="K122:K131" si="18">D122+E122</f>
        <v>155</v>
      </c>
      <c r="L122" s="37">
        <f t="shared" ref="L122:L131" si="19">G122+H122</f>
        <v>22</v>
      </c>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21.6</v>
      </c>
      <c r="E123" s="32">
        <v>44.1</v>
      </c>
      <c r="F123" s="32">
        <v>17.8</v>
      </c>
      <c r="G123" s="32">
        <v>6.8</v>
      </c>
      <c r="H123" s="32">
        <v>2.5</v>
      </c>
      <c r="I123" s="33">
        <v>7.2</v>
      </c>
      <c r="J123" s="42"/>
      <c r="K123" s="31">
        <f t="shared" si="18"/>
        <v>65.7</v>
      </c>
      <c r="L123" s="33">
        <f t="shared" si="19"/>
        <v>9.3000000000000007</v>
      </c>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47</v>
      </c>
      <c r="D124" s="36">
        <v>10</v>
      </c>
      <c r="E124" s="36">
        <v>20</v>
      </c>
      <c r="F124" s="36">
        <v>6</v>
      </c>
      <c r="G124" s="36">
        <v>6</v>
      </c>
      <c r="H124" s="36">
        <v>1</v>
      </c>
      <c r="I124" s="37">
        <v>4</v>
      </c>
      <c r="J124" s="41"/>
      <c r="K124" s="35">
        <f t="shared" si="18"/>
        <v>30</v>
      </c>
      <c r="L124" s="37">
        <f t="shared" si="19"/>
        <v>7</v>
      </c>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21.3</v>
      </c>
      <c r="E125" s="32">
        <v>42.6</v>
      </c>
      <c r="F125" s="32">
        <v>12.8</v>
      </c>
      <c r="G125" s="32">
        <v>12.8</v>
      </c>
      <c r="H125" s="32">
        <v>2.1</v>
      </c>
      <c r="I125" s="33">
        <v>8.5</v>
      </c>
      <c r="J125" s="42"/>
      <c r="K125" s="31">
        <f t="shared" si="18"/>
        <v>63.900000000000006</v>
      </c>
      <c r="L125" s="33">
        <f t="shared" si="19"/>
        <v>14.9</v>
      </c>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78</v>
      </c>
      <c r="D126" s="36">
        <v>16</v>
      </c>
      <c r="E126" s="36">
        <v>36</v>
      </c>
      <c r="F126" s="36">
        <v>14</v>
      </c>
      <c r="G126" s="36">
        <v>2</v>
      </c>
      <c r="H126" s="36">
        <v>2</v>
      </c>
      <c r="I126" s="37">
        <v>8</v>
      </c>
      <c r="J126" s="41"/>
      <c r="K126" s="35">
        <f t="shared" si="18"/>
        <v>52</v>
      </c>
      <c r="L126" s="37">
        <f t="shared" si="19"/>
        <v>4</v>
      </c>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20.5</v>
      </c>
      <c r="E127" s="32">
        <v>46.2</v>
      </c>
      <c r="F127" s="32">
        <v>17.899999999999999</v>
      </c>
      <c r="G127" s="32">
        <v>2.6</v>
      </c>
      <c r="H127" s="32">
        <v>2.6</v>
      </c>
      <c r="I127" s="33">
        <v>10.3</v>
      </c>
      <c r="J127" s="42"/>
      <c r="K127" s="31">
        <f t="shared" si="18"/>
        <v>66.7</v>
      </c>
      <c r="L127" s="33">
        <f t="shared" si="19"/>
        <v>5.2</v>
      </c>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58</v>
      </c>
      <c r="D128" s="36">
        <v>16</v>
      </c>
      <c r="E128" s="36">
        <v>19</v>
      </c>
      <c r="F128" s="36">
        <v>12</v>
      </c>
      <c r="G128" s="36">
        <v>4</v>
      </c>
      <c r="H128" s="36">
        <v>5</v>
      </c>
      <c r="I128" s="37">
        <v>2</v>
      </c>
      <c r="J128" s="41"/>
      <c r="K128" s="35">
        <f t="shared" si="18"/>
        <v>35</v>
      </c>
      <c r="L128" s="37">
        <f t="shared" si="19"/>
        <v>9</v>
      </c>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27.6</v>
      </c>
      <c r="E129" s="32">
        <v>32.799999999999997</v>
      </c>
      <c r="F129" s="32">
        <v>20.7</v>
      </c>
      <c r="G129" s="32">
        <v>6.9</v>
      </c>
      <c r="H129" s="32">
        <v>8.6</v>
      </c>
      <c r="I129" s="33">
        <v>3.4</v>
      </c>
      <c r="J129" s="42"/>
      <c r="K129" s="31">
        <f t="shared" si="18"/>
        <v>60.4</v>
      </c>
      <c r="L129" s="33">
        <f t="shared" si="19"/>
        <v>15.5</v>
      </c>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96</v>
      </c>
      <c r="D130" s="36">
        <v>24</v>
      </c>
      <c r="E130" s="36">
        <v>35</v>
      </c>
      <c r="F130" s="36">
        <v>16</v>
      </c>
      <c r="G130" s="36">
        <v>11</v>
      </c>
      <c r="H130" s="36">
        <v>5</v>
      </c>
      <c r="I130" s="37">
        <v>5</v>
      </c>
      <c r="J130" s="41"/>
      <c r="K130" s="35">
        <f t="shared" si="18"/>
        <v>59</v>
      </c>
      <c r="L130" s="37">
        <f t="shared" si="19"/>
        <v>16</v>
      </c>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25</v>
      </c>
      <c r="E131" s="39">
        <v>36.5</v>
      </c>
      <c r="F131" s="39">
        <v>16.7</v>
      </c>
      <c r="G131" s="39">
        <v>11.5</v>
      </c>
      <c r="H131" s="39">
        <v>5.2</v>
      </c>
      <c r="I131" s="40">
        <v>5.2</v>
      </c>
      <c r="J131" s="42"/>
      <c r="K131" s="38">
        <f t="shared" si="18"/>
        <v>61.5</v>
      </c>
      <c r="L131" s="40">
        <f t="shared" si="19"/>
        <v>16.7</v>
      </c>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1"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594</v>
      </c>
    </row>
    <row r="3" spans="1:34" ht="13.5" customHeight="1">
      <c r="A3" s="19" t="s">
        <v>596</v>
      </c>
    </row>
    <row r="4" spans="1:34" ht="13.5" customHeight="1">
      <c r="A4" s="12" t="s">
        <v>605</v>
      </c>
    </row>
    <row r="5" spans="1:34" s="23" customFormat="1" ht="180" customHeight="1">
      <c r="B5" s="21"/>
      <c r="C5" s="13" t="s">
        <v>1</v>
      </c>
      <c r="D5" s="14" t="s">
        <v>357</v>
      </c>
      <c r="E5" s="14" t="s">
        <v>358</v>
      </c>
      <c r="F5" s="14" t="s">
        <v>114</v>
      </c>
      <c r="G5" s="14" t="s">
        <v>359</v>
      </c>
      <c r="H5" s="14" t="s">
        <v>360</v>
      </c>
      <c r="I5" s="14" t="s">
        <v>115</v>
      </c>
      <c r="J5" s="15" t="s">
        <v>5</v>
      </c>
      <c r="L5" s="13" t="s">
        <v>448</v>
      </c>
      <c r="M5" s="15" t="s">
        <v>455</v>
      </c>
    </row>
    <row r="6" spans="1:34" s="2" customFormat="1" ht="13.5" customHeight="1">
      <c r="B6" s="62" t="s">
        <v>6</v>
      </c>
      <c r="C6" s="28">
        <v>640</v>
      </c>
      <c r="D6" s="29">
        <v>97</v>
      </c>
      <c r="E6" s="29">
        <v>251</v>
      </c>
      <c r="F6" s="29">
        <v>133</v>
      </c>
      <c r="G6" s="29">
        <v>39</v>
      </c>
      <c r="H6" s="29">
        <v>27</v>
      </c>
      <c r="I6" s="29">
        <v>77</v>
      </c>
      <c r="J6" s="30">
        <v>16</v>
      </c>
      <c r="K6" s="41"/>
      <c r="L6" s="28">
        <f>D6+E6</f>
        <v>348</v>
      </c>
      <c r="M6" s="30">
        <f>G6+H6</f>
        <v>66</v>
      </c>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15.2</v>
      </c>
      <c r="E7" s="32">
        <v>39.200000000000003</v>
      </c>
      <c r="F7" s="32">
        <v>20.8</v>
      </c>
      <c r="G7" s="32">
        <v>6.1</v>
      </c>
      <c r="H7" s="32">
        <v>4.2</v>
      </c>
      <c r="I7" s="32">
        <v>12</v>
      </c>
      <c r="J7" s="33">
        <v>2.5</v>
      </c>
      <c r="K7" s="42"/>
      <c r="L7" s="31">
        <f>D7+E7</f>
        <v>54.400000000000006</v>
      </c>
      <c r="M7" s="33">
        <f>G7+H7</f>
        <v>10.3</v>
      </c>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43"/>
      <c r="L8" s="34"/>
      <c r="M8" s="34"/>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233</v>
      </c>
      <c r="D9" s="36">
        <v>40</v>
      </c>
      <c r="E9" s="36">
        <v>82</v>
      </c>
      <c r="F9" s="36">
        <v>49</v>
      </c>
      <c r="G9" s="36">
        <v>16</v>
      </c>
      <c r="H9" s="36">
        <v>8</v>
      </c>
      <c r="I9" s="36">
        <v>29</v>
      </c>
      <c r="J9" s="37">
        <v>9</v>
      </c>
      <c r="K9" s="41"/>
      <c r="L9" s="35">
        <f t="shared" ref="L9:L14" si="0">D9+E9</f>
        <v>122</v>
      </c>
      <c r="M9" s="37">
        <f t="shared" ref="M9:M14" si="1">G9+H9</f>
        <v>24</v>
      </c>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17.2</v>
      </c>
      <c r="E10" s="32">
        <v>35.200000000000003</v>
      </c>
      <c r="F10" s="32">
        <v>21</v>
      </c>
      <c r="G10" s="32">
        <v>6.9</v>
      </c>
      <c r="H10" s="32">
        <v>3.4</v>
      </c>
      <c r="I10" s="32">
        <v>12.4</v>
      </c>
      <c r="J10" s="33">
        <v>3.9</v>
      </c>
      <c r="K10" s="42"/>
      <c r="L10" s="31">
        <f t="shared" si="0"/>
        <v>52.400000000000006</v>
      </c>
      <c r="M10" s="33">
        <f t="shared" si="1"/>
        <v>10.3</v>
      </c>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395</v>
      </c>
      <c r="D11" s="36">
        <v>55</v>
      </c>
      <c r="E11" s="36">
        <v>163</v>
      </c>
      <c r="F11" s="36">
        <v>82</v>
      </c>
      <c r="G11" s="36">
        <v>23</v>
      </c>
      <c r="H11" s="36">
        <v>18</v>
      </c>
      <c r="I11" s="36">
        <v>48</v>
      </c>
      <c r="J11" s="37">
        <v>6</v>
      </c>
      <c r="K11" s="41"/>
      <c r="L11" s="35">
        <f t="shared" si="0"/>
        <v>218</v>
      </c>
      <c r="M11" s="37">
        <f t="shared" si="1"/>
        <v>41</v>
      </c>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13.9</v>
      </c>
      <c r="E12" s="32">
        <v>41.3</v>
      </c>
      <c r="F12" s="32">
        <v>20.8</v>
      </c>
      <c r="G12" s="32">
        <v>5.8</v>
      </c>
      <c r="H12" s="32">
        <v>4.5999999999999996</v>
      </c>
      <c r="I12" s="32">
        <v>12.2</v>
      </c>
      <c r="J12" s="33">
        <v>1.5</v>
      </c>
      <c r="K12" s="42"/>
      <c r="L12" s="31">
        <f t="shared" si="0"/>
        <v>55.199999999999996</v>
      </c>
      <c r="M12" s="33">
        <f t="shared" si="1"/>
        <v>10.399999999999999</v>
      </c>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3</v>
      </c>
      <c r="D13" s="36">
        <v>0</v>
      </c>
      <c r="E13" s="36">
        <v>2</v>
      </c>
      <c r="F13" s="36">
        <v>1</v>
      </c>
      <c r="G13" s="36">
        <v>0</v>
      </c>
      <c r="H13" s="36">
        <v>0</v>
      </c>
      <c r="I13" s="36">
        <v>0</v>
      </c>
      <c r="J13" s="37">
        <v>0</v>
      </c>
      <c r="K13" s="41"/>
      <c r="L13" s="35">
        <f t="shared" si="0"/>
        <v>2</v>
      </c>
      <c r="M13" s="37">
        <f t="shared" si="1"/>
        <v>0</v>
      </c>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0</v>
      </c>
      <c r="E14" s="39">
        <v>66.7</v>
      </c>
      <c r="F14" s="39">
        <v>33.299999999999997</v>
      </c>
      <c r="G14" s="39">
        <v>0</v>
      </c>
      <c r="H14" s="39">
        <v>0</v>
      </c>
      <c r="I14" s="39">
        <v>0</v>
      </c>
      <c r="J14" s="40">
        <v>0</v>
      </c>
      <c r="K14" s="42"/>
      <c r="L14" s="38">
        <f t="shared" si="0"/>
        <v>66.7</v>
      </c>
      <c r="M14" s="40">
        <f t="shared" si="1"/>
        <v>0</v>
      </c>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5</v>
      </c>
      <c r="D16" s="36">
        <v>3</v>
      </c>
      <c r="E16" s="36">
        <v>2</v>
      </c>
      <c r="F16" s="36">
        <v>0</v>
      </c>
      <c r="G16" s="36">
        <v>0</v>
      </c>
      <c r="H16" s="36">
        <v>0</v>
      </c>
      <c r="I16" s="36">
        <v>0</v>
      </c>
      <c r="J16" s="37">
        <v>0</v>
      </c>
      <c r="K16" s="41"/>
      <c r="L16" s="35">
        <f t="shared" ref="L16:L33" si="2">D16+E16</f>
        <v>5</v>
      </c>
      <c r="M16" s="37">
        <f t="shared" ref="M16:M33" si="3">G16+H16</f>
        <v>0</v>
      </c>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60</v>
      </c>
      <c r="E17" s="32">
        <v>40</v>
      </c>
      <c r="F17" s="32">
        <v>0</v>
      </c>
      <c r="G17" s="32">
        <v>0</v>
      </c>
      <c r="H17" s="32">
        <v>0</v>
      </c>
      <c r="I17" s="32">
        <v>0</v>
      </c>
      <c r="J17" s="33">
        <v>0</v>
      </c>
      <c r="K17" s="42"/>
      <c r="L17" s="31">
        <f t="shared" si="2"/>
        <v>100</v>
      </c>
      <c r="M17" s="33">
        <f t="shared" si="3"/>
        <v>0</v>
      </c>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54</v>
      </c>
      <c r="D18" s="36">
        <v>9</v>
      </c>
      <c r="E18" s="36">
        <v>21</v>
      </c>
      <c r="F18" s="36">
        <v>12</v>
      </c>
      <c r="G18" s="36">
        <v>4</v>
      </c>
      <c r="H18" s="36">
        <v>1</v>
      </c>
      <c r="I18" s="36">
        <v>7</v>
      </c>
      <c r="J18" s="37">
        <v>0</v>
      </c>
      <c r="K18" s="41"/>
      <c r="L18" s="35">
        <f t="shared" si="2"/>
        <v>30</v>
      </c>
      <c r="M18" s="37">
        <f t="shared" si="3"/>
        <v>5</v>
      </c>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16.7</v>
      </c>
      <c r="E19" s="32">
        <v>38.9</v>
      </c>
      <c r="F19" s="32">
        <v>22.2</v>
      </c>
      <c r="G19" s="32">
        <v>7.4</v>
      </c>
      <c r="H19" s="32">
        <v>1.9</v>
      </c>
      <c r="I19" s="32">
        <v>13</v>
      </c>
      <c r="J19" s="33">
        <v>0</v>
      </c>
      <c r="K19" s="42"/>
      <c r="L19" s="31">
        <f t="shared" si="2"/>
        <v>55.599999999999994</v>
      </c>
      <c r="M19" s="33">
        <f t="shared" si="3"/>
        <v>9.3000000000000007</v>
      </c>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100</v>
      </c>
      <c r="D20" s="36">
        <v>12</v>
      </c>
      <c r="E20" s="36">
        <v>43</v>
      </c>
      <c r="F20" s="36">
        <v>18</v>
      </c>
      <c r="G20" s="36">
        <v>4</v>
      </c>
      <c r="H20" s="36">
        <v>10</v>
      </c>
      <c r="I20" s="36">
        <v>11</v>
      </c>
      <c r="J20" s="37">
        <v>2</v>
      </c>
      <c r="K20" s="41"/>
      <c r="L20" s="35">
        <f t="shared" si="2"/>
        <v>55</v>
      </c>
      <c r="M20" s="37">
        <f t="shared" si="3"/>
        <v>14</v>
      </c>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12</v>
      </c>
      <c r="E21" s="32">
        <v>43</v>
      </c>
      <c r="F21" s="32">
        <v>18</v>
      </c>
      <c r="G21" s="32">
        <v>4</v>
      </c>
      <c r="H21" s="32">
        <v>10</v>
      </c>
      <c r="I21" s="32">
        <v>11</v>
      </c>
      <c r="J21" s="33">
        <v>2</v>
      </c>
      <c r="K21" s="42"/>
      <c r="L21" s="31">
        <f t="shared" si="2"/>
        <v>55</v>
      </c>
      <c r="M21" s="33">
        <f t="shared" si="3"/>
        <v>14</v>
      </c>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107</v>
      </c>
      <c r="D22" s="36">
        <v>18</v>
      </c>
      <c r="E22" s="36">
        <v>39</v>
      </c>
      <c r="F22" s="36">
        <v>22</v>
      </c>
      <c r="G22" s="36">
        <v>6</v>
      </c>
      <c r="H22" s="36">
        <v>5</v>
      </c>
      <c r="I22" s="36">
        <v>14</v>
      </c>
      <c r="J22" s="37">
        <v>3</v>
      </c>
      <c r="K22" s="41"/>
      <c r="L22" s="35">
        <f t="shared" si="2"/>
        <v>57</v>
      </c>
      <c r="M22" s="37">
        <f t="shared" si="3"/>
        <v>11</v>
      </c>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16.8</v>
      </c>
      <c r="E23" s="32">
        <v>36.4</v>
      </c>
      <c r="F23" s="32">
        <v>20.6</v>
      </c>
      <c r="G23" s="32">
        <v>5.6</v>
      </c>
      <c r="H23" s="32">
        <v>4.7</v>
      </c>
      <c r="I23" s="32">
        <v>13.1</v>
      </c>
      <c r="J23" s="33">
        <v>2.8</v>
      </c>
      <c r="K23" s="42"/>
      <c r="L23" s="31">
        <f t="shared" si="2"/>
        <v>53.2</v>
      </c>
      <c r="M23" s="33">
        <f t="shared" si="3"/>
        <v>10.3</v>
      </c>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123</v>
      </c>
      <c r="D24" s="36">
        <v>19</v>
      </c>
      <c r="E24" s="36">
        <v>40</v>
      </c>
      <c r="F24" s="36">
        <v>23</v>
      </c>
      <c r="G24" s="36">
        <v>15</v>
      </c>
      <c r="H24" s="36">
        <v>4</v>
      </c>
      <c r="I24" s="36">
        <v>21</v>
      </c>
      <c r="J24" s="37">
        <v>1</v>
      </c>
      <c r="K24" s="41"/>
      <c r="L24" s="35">
        <f t="shared" si="2"/>
        <v>59</v>
      </c>
      <c r="M24" s="37">
        <f t="shared" si="3"/>
        <v>19</v>
      </c>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15.4</v>
      </c>
      <c r="E25" s="32">
        <v>32.5</v>
      </c>
      <c r="F25" s="32">
        <v>18.7</v>
      </c>
      <c r="G25" s="32">
        <v>12.2</v>
      </c>
      <c r="H25" s="32">
        <v>3.3</v>
      </c>
      <c r="I25" s="32">
        <v>17.100000000000001</v>
      </c>
      <c r="J25" s="33">
        <v>0.8</v>
      </c>
      <c r="K25" s="42"/>
      <c r="L25" s="31">
        <f t="shared" si="2"/>
        <v>47.9</v>
      </c>
      <c r="M25" s="33">
        <f t="shared" si="3"/>
        <v>15.5</v>
      </c>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59</v>
      </c>
      <c r="D26" s="36">
        <v>7</v>
      </c>
      <c r="E26" s="36">
        <v>23</v>
      </c>
      <c r="F26" s="36">
        <v>11</v>
      </c>
      <c r="G26" s="36">
        <v>5</v>
      </c>
      <c r="H26" s="36">
        <v>4</v>
      </c>
      <c r="I26" s="36">
        <v>6</v>
      </c>
      <c r="J26" s="37">
        <v>3</v>
      </c>
      <c r="K26" s="41"/>
      <c r="L26" s="35">
        <f t="shared" si="2"/>
        <v>30</v>
      </c>
      <c r="M26" s="37">
        <f t="shared" si="3"/>
        <v>9</v>
      </c>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11.9</v>
      </c>
      <c r="E27" s="32">
        <v>39</v>
      </c>
      <c r="F27" s="32">
        <v>18.600000000000001</v>
      </c>
      <c r="G27" s="32">
        <v>8.5</v>
      </c>
      <c r="H27" s="32">
        <v>6.8</v>
      </c>
      <c r="I27" s="32">
        <v>10.199999999999999</v>
      </c>
      <c r="J27" s="33">
        <v>5.0999999999999996</v>
      </c>
      <c r="K27" s="42"/>
      <c r="L27" s="31">
        <f t="shared" si="2"/>
        <v>50.9</v>
      </c>
      <c r="M27" s="33">
        <f t="shared" si="3"/>
        <v>15.3</v>
      </c>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73</v>
      </c>
      <c r="D28" s="36">
        <v>6</v>
      </c>
      <c r="E28" s="36">
        <v>39</v>
      </c>
      <c r="F28" s="36">
        <v>18</v>
      </c>
      <c r="G28" s="36">
        <v>2</v>
      </c>
      <c r="H28" s="36">
        <v>1</v>
      </c>
      <c r="I28" s="36">
        <v>5</v>
      </c>
      <c r="J28" s="37">
        <v>2</v>
      </c>
      <c r="K28" s="41"/>
      <c r="L28" s="35">
        <f t="shared" si="2"/>
        <v>45</v>
      </c>
      <c r="M28" s="37">
        <f t="shared" si="3"/>
        <v>3</v>
      </c>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8.1999999999999993</v>
      </c>
      <c r="E29" s="32">
        <v>53.4</v>
      </c>
      <c r="F29" s="32">
        <v>24.7</v>
      </c>
      <c r="G29" s="32">
        <v>2.7</v>
      </c>
      <c r="H29" s="32">
        <v>1.4</v>
      </c>
      <c r="I29" s="32">
        <v>6.8</v>
      </c>
      <c r="J29" s="33">
        <v>2.7</v>
      </c>
      <c r="K29" s="42"/>
      <c r="L29" s="31">
        <f t="shared" si="2"/>
        <v>61.599999999999994</v>
      </c>
      <c r="M29" s="33">
        <f t="shared" si="3"/>
        <v>4.0999999999999996</v>
      </c>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53</v>
      </c>
      <c r="D30" s="36">
        <v>10</v>
      </c>
      <c r="E30" s="36">
        <v>16</v>
      </c>
      <c r="F30" s="36">
        <v>14</v>
      </c>
      <c r="G30" s="36">
        <v>0</v>
      </c>
      <c r="H30" s="36">
        <v>1</v>
      </c>
      <c r="I30" s="36">
        <v>11</v>
      </c>
      <c r="J30" s="37">
        <v>1</v>
      </c>
      <c r="K30" s="41"/>
      <c r="L30" s="35">
        <f t="shared" si="2"/>
        <v>26</v>
      </c>
      <c r="M30" s="37">
        <f t="shared" si="3"/>
        <v>1</v>
      </c>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18.899999999999999</v>
      </c>
      <c r="E31" s="32">
        <v>30.2</v>
      </c>
      <c r="F31" s="32">
        <v>26.4</v>
      </c>
      <c r="G31" s="32">
        <v>0</v>
      </c>
      <c r="H31" s="32">
        <v>1.9</v>
      </c>
      <c r="I31" s="32">
        <v>20.8</v>
      </c>
      <c r="J31" s="33">
        <v>1.9</v>
      </c>
      <c r="K31" s="42"/>
      <c r="L31" s="31">
        <f t="shared" si="2"/>
        <v>49.099999999999994</v>
      </c>
      <c r="M31" s="33">
        <f t="shared" si="3"/>
        <v>1.9</v>
      </c>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62</v>
      </c>
      <c r="D32" s="36">
        <v>11</v>
      </c>
      <c r="E32" s="36">
        <v>27</v>
      </c>
      <c r="F32" s="36">
        <v>14</v>
      </c>
      <c r="G32" s="36">
        <v>3</v>
      </c>
      <c r="H32" s="36">
        <v>1</v>
      </c>
      <c r="I32" s="36">
        <v>2</v>
      </c>
      <c r="J32" s="37">
        <v>4</v>
      </c>
      <c r="K32" s="41"/>
      <c r="L32" s="35">
        <f t="shared" si="2"/>
        <v>38</v>
      </c>
      <c r="M32" s="37">
        <f t="shared" si="3"/>
        <v>4</v>
      </c>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17.7</v>
      </c>
      <c r="E33" s="39">
        <v>43.5</v>
      </c>
      <c r="F33" s="39">
        <v>22.6</v>
      </c>
      <c r="G33" s="39">
        <v>4.8</v>
      </c>
      <c r="H33" s="39">
        <v>1.6</v>
      </c>
      <c r="I33" s="39">
        <v>3.2</v>
      </c>
      <c r="J33" s="40">
        <v>6.5</v>
      </c>
      <c r="K33" s="42"/>
      <c r="L33" s="38">
        <f t="shared" si="2"/>
        <v>61.2</v>
      </c>
      <c r="M33" s="40">
        <f t="shared" si="3"/>
        <v>6.4</v>
      </c>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177</v>
      </c>
      <c r="D35" s="36">
        <v>28</v>
      </c>
      <c r="E35" s="36">
        <v>69</v>
      </c>
      <c r="F35" s="36">
        <v>30</v>
      </c>
      <c r="G35" s="36">
        <v>8</v>
      </c>
      <c r="H35" s="36">
        <v>9</v>
      </c>
      <c r="I35" s="36">
        <v>29</v>
      </c>
      <c r="J35" s="37">
        <v>4</v>
      </c>
      <c r="K35" s="41"/>
      <c r="L35" s="35">
        <f t="shared" ref="L35:L44" si="4">D35+E35</f>
        <v>97</v>
      </c>
      <c r="M35" s="37">
        <f t="shared" ref="M35:M44" si="5">G35+H35</f>
        <v>17</v>
      </c>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15.8</v>
      </c>
      <c r="E36" s="32">
        <v>39</v>
      </c>
      <c r="F36" s="32">
        <v>16.899999999999999</v>
      </c>
      <c r="G36" s="32">
        <v>4.5</v>
      </c>
      <c r="H36" s="32">
        <v>5.0999999999999996</v>
      </c>
      <c r="I36" s="32">
        <v>16.399999999999999</v>
      </c>
      <c r="J36" s="33">
        <v>2.2999999999999998</v>
      </c>
      <c r="K36" s="42"/>
      <c r="L36" s="31">
        <f t="shared" si="4"/>
        <v>54.8</v>
      </c>
      <c r="M36" s="33">
        <f t="shared" si="5"/>
        <v>9.6</v>
      </c>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78</v>
      </c>
      <c r="D37" s="36">
        <v>10</v>
      </c>
      <c r="E37" s="36">
        <v>34</v>
      </c>
      <c r="F37" s="36">
        <v>17</v>
      </c>
      <c r="G37" s="36">
        <v>3</v>
      </c>
      <c r="H37" s="36">
        <v>4</v>
      </c>
      <c r="I37" s="36">
        <v>8</v>
      </c>
      <c r="J37" s="37">
        <v>2</v>
      </c>
      <c r="K37" s="41"/>
      <c r="L37" s="35">
        <f t="shared" si="4"/>
        <v>44</v>
      </c>
      <c r="M37" s="37">
        <f t="shared" si="5"/>
        <v>7</v>
      </c>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12.8</v>
      </c>
      <c r="E38" s="32">
        <v>43.6</v>
      </c>
      <c r="F38" s="32">
        <v>21.8</v>
      </c>
      <c r="G38" s="32">
        <v>3.8</v>
      </c>
      <c r="H38" s="32">
        <v>5.0999999999999996</v>
      </c>
      <c r="I38" s="32">
        <v>10.3</v>
      </c>
      <c r="J38" s="33">
        <v>2.6</v>
      </c>
      <c r="K38" s="42"/>
      <c r="L38" s="31">
        <f t="shared" si="4"/>
        <v>56.400000000000006</v>
      </c>
      <c r="M38" s="33">
        <f t="shared" si="5"/>
        <v>8.8999999999999986</v>
      </c>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137</v>
      </c>
      <c r="D39" s="36">
        <v>22</v>
      </c>
      <c r="E39" s="36">
        <v>54</v>
      </c>
      <c r="F39" s="36">
        <v>27</v>
      </c>
      <c r="G39" s="36">
        <v>7</v>
      </c>
      <c r="H39" s="36">
        <v>6</v>
      </c>
      <c r="I39" s="36">
        <v>17</v>
      </c>
      <c r="J39" s="37">
        <v>4</v>
      </c>
      <c r="K39" s="41"/>
      <c r="L39" s="35">
        <f t="shared" si="4"/>
        <v>76</v>
      </c>
      <c r="M39" s="37">
        <f t="shared" si="5"/>
        <v>13</v>
      </c>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16.100000000000001</v>
      </c>
      <c r="E40" s="32">
        <v>39.4</v>
      </c>
      <c r="F40" s="32">
        <v>19.7</v>
      </c>
      <c r="G40" s="32">
        <v>5.0999999999999996</v>
      </c>
      <c r="H40" s="32">
        <v>4.4000000000000004</v>
      </c>
      <c r="I40" s="32">
        <v>12.4</v>
      </c>
      <c r="J40" s="33">
        <v>2.9</v>
      </c>
      <c r="K40" s="42"/>
      <c r="L40" s="31">
        <f t="shared" si="4"/>
        <v>55.5</v>
      </c>
      <c r="M40" s="33">
        <f t="shared" si="5"/>
        <v>9.5</v>
      </c>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133</v>
      </c>
      <c r="D41" s="36">
        <v>21</v>
      </c>
      <c r="E41" s="36">
        <v>51</v>
      </c>
      <c r="F41" s="36">
        <v>29</v>
      </c>
      <c r="G41" s="36">
        <v>8</v>
      </c>
      <c r="H41" s="36">
        <v>7</v>
      </c>
      <c r="I41" s="36">
        <v>15</v>
      </c>
      <c r="J41" s="37">
        <v>2</v>
      </c>
      <c r="K41" s="41"/>
      <c r="L41" s="35">
        <f t="shared" si="4"/>
        <v>72</v>
      </c>
      <c r="M41" s="37">
        <f t="shared" si="5"/>
        <v>15</v>
      </c>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15.8</v>
      </c>
      <c r="E42" s="32">
        <v>38.299999999999997</v>
      </c>
      <c r="F42" s="32">
        <v>21.8</v>
      </c>
      <c r="G42" s="32">
        <v>6</v>
      </c>
      <c r="H42" s="32">
        <v>5.3</v>
      </c>
      <c r="I42" s="32">
        <v>11.3</v>
      </c>
      <c r="J42" s="33">
        <v>1.5</v>
      </c>
      <c r="K42" s="42"/>
      <c r="L42" s="31">
        <f t="shared" si="4"/>
        <v>54.099999999999994</v>
      </c>
      <c r="M42" s="33">
        <f t="shared" si="5"/>
        <v>11.3</v>
      </c>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111</v>
      </c>
      <c r="D43" s="36">
        <v>14</v>
      </c>
      <c r="E43" s="36">
        <v>42</v>
      </c>
      <c r="F43" s="36">
        <v>30</v>
      </c>
      <c r="G43" s="36">
        <v>13</v>
      </c>
      <c r="H43" s="36">
        <v>0</v>
      </c>
      <c r="I43" s="36">
        <v>8</v>
      </c>
      <c r="J43" s="37">
        <v>4</v>
      </c>
      <c r="K43" s="41"/>
      <c r="L43" s="35">
        <f t="shared" si="4"/>
        <v>56</v>
      </c>
      <c r="M43" s="37">
        <f t="shared" si="5"/>
        <v>13</v>
      </c>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12.6</v>
      </c>
      <c r="E44" s="39">
        <v>37.799999999999997</v>
      </c>
      <c r="F44" s="39">
        <v>27</v>
      </c>
      <c r="G44" s="39">
        <v>11.7</v>
      </c>
      <c r="H44" s="39">
        <v>0</v>
      </c>
      <c r="I44" s="39">
        <v>7.2</v>
      </c>
      <c r="J44" s="40">
        <v>3.6</v>
      </c>
      <c r="K44" s="42"/>
      <c r="L44" s="38">
        <f t="shared" si="4"/>
        <v>50.4</v>
      </c>
      <c r="M44" s="40">
        <f t="shared" si="5"/>
        <v>11.7</v>
      </c>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588</v>
      </c>
      <c r="D46" s="36">
        <v>90</v>
      </c>
      <c r="E46" s="36">
        <v>228</v>
      </c>
      <c r="F46" s="36">
        <v>120</v>
      </c>
      <c r="G46" s="36">
        <v>33</v>
      </c>
      <c r="H46" s="36">
        <v>25</v>
      </c>
      <c r="I46" s="36">
        <v>77</v>
      </c>
      <c r="J46" s="37">
        <v>15</v>
      </c>
      <c r="K46" s="41"/>
      <c r="L46" s="35">
        <f t="shared" ref="L46:L49" si="6">D46+E46</f>
        <v>318</v>
      </c>
      <c r="M46" s="37">
        <f t="shared" ref="M46:M49" si="7">G46+H46</f>
        <v>58</v>
      </c>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15.3</v>
      </c>
      <c r="E47" s="32">
        <v>38.799999999999997</v>
      </c>
      <c r="F47" s="32">
        <v>20.399999999999999</v>
      </c>
      <c r="G47" s="32">
        <v>5.6</v>
      </c>
      <c r="H47" s="32">
        <v>4.3</v>
      </c>
      <c r="I47" s="32">
        <v>13.1</v>
      </c>
      <c r="J47" s="33">
        <v>2.6</v>
      </c>
      <c r="K47" s="42"/>
      <c r="L47" s="31">
        <f t="shared" si="6"/>
        <v>54.099999999999994</v>
      </c>
      <c r="M47" s="33">
        <f t="shared" si="7"/>
        <v>9.8999999999999986</v>
      </c>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16</v>
      </c>
      <c r="D48" s="36">
        <v>4</v>
      </c>
      <c r="E48" s="36">
        <v>8</v>
      </c>
      <c r="F48" s="36">
        <v>2</v>
      </c>
      <c r="G48" s="36">
        <v>0</v>
      </c>
      <c r="H48" s="36">
        <v>2</v>
      </c>
      <c r="I48" s="36">
        <v>0</v>
      </c>
      <c r="J48" s="37">
        <v>0</v>
      </c>
      <c r="K48" s="41"/>
      <c r="L48" s="35">
        <f t="shared" si="6"/>
        <v>12</v>
      </c>
      <c r="M48" s="37">
        <f t="shared" si="7"/>
        <v>2</v>
      </c>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25</v>
      </c>
      <c r="E49" s="39">
        <v>50</v>
      </c>
      <c r="F49" s="39">
        <v>12.5</v>
      </c>
      <c r="G49" s="39">
        <v>0</v>
      </c>
      <c r="H49" s="39">
        <v>12.5</v>
      </c>
      <c r="I49" s="39">
        <v>0</v>
      </c>
      <c r="J49" s="40">
        <v>0</v>
      </c>
      <c r="K49" s="42"/>
      <c r="L49" s="38">
        <f t="shared" si="6"/>
        <v>75</v>
      </c>
      <c r="M49" s="40">
        <f t="shared" si="7"/>
        <v>12.5</v>
      </c>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255</v>
      </c>
      <c r="D51" s="36">
        <v>37</v>
      </c>
      <c r="E51" s="36">
        <v>104</v>
      </c>
      <c r="F51" s="36">
        <v>50</v>
      </c>
      <c r="G51" s="36">
        <v>15</v>
      </c>
      <c r="H51" s="36">
        <v>12</v>
      </c>
      <c r="I51" s="36">
        <v>35</v>
      </c>
      <c r="J51" s="37">
        <v>2</v>
      </c>
      <c r="K51" s="41"/>
      <c r="L51" s="35">
        <f t="shared" ref="L51:L66" si="8">D51+E51</f>
        <v>141</v>
      </c>
      <c r="M51" s="37">
        <f t="shared" ref="M51:M66" si="9">G51+H51</f>
        <v>27</v>
      </c>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14.5</v>
      </c>
      <c r="E52" s="32">
        <v>40.799999999999997</v>
      </c>
      <c r="F52" s="32">
        <v>19.600000000000001</v>
      </c>
      <c r="G52" s="32">
        <v>5.9</v>
      </c>
      <c r="H52" s="32">
        <v>4.7</v>
      </c>
      <c r="I52" s="32">
        <v>13.7</v>
      </c>
      <c r="J52" s="33">
        <v>0.8</v>
      </c>
      <c r="K52" s="42"/>
      <c r="L52" s="31">
        <f t="shared" si="8"/>
        <v>55.3</v>
      </c>
      <c r="M52" s="33">
        <f t="shared" si="9"/>
        <v>10.600000000000001</v>
      </c>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51</v>
      </c>
      <c r="D53" s="36">
        <v>9</v>
      </c>
      <c r="E53" s="36">
        <v>18</v>
      </c>
      <c r="F53" s="36">
        <v>13</v>
      </c>
      <c r="G53" s="36">
        <v>5</v>
      </c>
      <c r="H53" s="36">
        <v>2</v>
      </c>
      <c r="I53" s="36">
        <v>2</v>
      </c>
      <c r="J53" s="37">
        <v>2</v>
      </c>
      <c r="K53" s="41"/>
      <c r="L53" s="35">
        <f t="shared" si="8"/>
        <v>27</v>
      </c>
      <c r="M53" s="37">
        <f t="shared" si="9"/>
        <v>7</v>
      </c>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17.600000000000001</v>
      </c>
      <c r="E54" s="32">
        <v>35.299999999999997</v>
      </c>
      <c r="F54" s="32">
        <v>25.5</v>
      </c>
      <c r="G54" s="32">
        <v>9.8000000000000007</v>
      </c>
      <c r="H54" s="32">
        <v>3.9</v>
      </c>
      <c r="I54" s="32">
        <v>3.9</v>
      </c>
      <c r="J54" s="33">
        <v>3.9</v>
      </c>
      <c r="K54" s="42"/>
      <c r="L54" s="31">
        <f t="shared" si="8"/>
        <v>52.9</v>
      </c>
      <c r="M54" s="33">
        <f t="shared" si="9"/>
        <v>13.700000000000001</v>
      </c>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14</v>
      </c>
      <c r="D55" s="36">
        <v>0</v>
      </c>
      <c r="E55" s="36">
        <v>4</v>
      </c>
      <c r="F55" s="36">
        <v>4</v>
      </c>
      <c r="G55" s="36">
        <v>0</v>
      </c>
      <c r="H55" s="36">
        <v>1</v>
      </c>
      <c r="I55" s="36">
        <v>4</v>
      </c>
      <c r="J55" s="37">
        <v>1</v>
      </c>
      <c r="K55" s="41"/>
      <c r="L55" s="35">
        <f t="shared" si="8"/>
        <v>4</v>
      </c>
      <c r="M55" s="37">
        <f t="shared" si="9"/>
        <v>1</v>
      </c>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0</v>
      </c>
      <c r="E56" s="32">
        <v>28.6</v>
      </c>
      <c r="F56" s="32">
        <v>28.6</v>
      </c>
      <c r="G56" s="32">
        <v>0</v>
      </c>
      <c r="H56" s="32">
        <v>7.1</v>
      </c>
      <c r="I56" s="32">
        <v>28.6</v>
      </c>
      <c r="J56" s="33">
        <v>7.1</v>
      </c>
      <c r="K56" s="42"/>
      <c r="L56" s="31">
        <f t="shared" si="8"/>
        <v>28.6</v>
      </c>
      <c r="M56" s="33">
        <f t="shared" si="9"/>
        <v>7.1</v>
      </c>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105</v>
      </c>
      <c r="D57" s="36">
        <v>16</v>
      </c>
      <c r="E57" s="36">
        <v>42</v>
      </c>
      <c r="F57" s="36">
        <v>21</v>
      </c>
      <c r="G57" s="36">
        <v>5</v>
      </c>
      <c r="H57" s="36">
        <v>5</v>
      </c>
      <c r="I57" s="36">
        <v>14</v>
      </c>
      <c r="J57" s="37">
        <v>2</v>
      </c>
      <c r="K57" s="41"/>
      <c r="L57" s="35">
        <f t="shared" si="8"/>
        <v>58</v>
      </c>
      <c r="M57" s="37">
        <f t="shared" si="9"/>
        <v>10</v>
      </c>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15.2</v>
      </c>
      <c r="E58" s="32">
        <v>40</v>
      </c>
      <c r="F58" s="32">
        <v>20</v>
      </c>
      <c r="G58" s="32">
        <v>4.8</v>
      </c>
      <c r="H58" s="32">
        <v>4.8</v>
      </c>
      <c r="I58" s="32">
        <v>13.3</v>
      </c>
      <c r="J58" s="33">
        <v>1.9</v>
      </c>
      <c r="K58" s="42"/>
      <c r="L58" s="31">
        <f t="shared" si="8"/>
        <v>55.2</v>
      </c>
      <c r="M58" s="33">
        <f t="shared" si="9"/>
        <v>9.6</v>
      </c>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8</v>
      </c>
      <c r="D59" s="36">
        <v>2</v>
      </c>
      <c r="E59" s="36">
        <v>4</v>
      </c>
      <c r="F59" s="36">
        <v>1</v>
      </c>
      <c r="G59" s="36">
        <v>1</v>
      </c>
      <c r="H59" s="36">
        <v>0</v>
      </c>
      <c r="I59" s="36">
        <v>0</v>
      </c>
      <c r="J59" s="37">
        <v>0</v>
      </c>
      <c r="K59" s="41"/>
      <c r="L59" s="35">
        <f t="shared" si="8"/>
        <v>6</v>
      </c>
      <c r="M59" s="37">
        <f t="shared" si="9"/>
        <v>1</v>
      </c>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25</v>
      </c>
      <c r="E60" s="32">
        <v>50</v>
      </c>
      <c r="F60" s="32">
        <v>12.5</v>
      </c>
      <c r="G60" s="32">
        <v>12.5</v>
      </c>
      <c r="H60" s="32">
        <v>0</v>
      </c>
      <c r="I60" s="32">
        <v>0</v>
      </c>
      <c r="J60" s="33">
        <v>0</v>
      </c>
      <c r="K60" s="42"/>
      <c r="L60" s="31">
        <f t="shared" si="8"/>
        <v>75</v>
      </c>
      <c r="M60" s="33">
        <f t="shared" si="9"/>
        <v>12.5</v>
      </c>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94</v>
      </c>
      <c r="D61" s="36">
        <v>11</v>
      </c>
      <c r="E61" s="36">
        <v>39</v>
      </c>
      <c r="F61" s="36">
        <v>22</v>
      </c>
      <c r="G61" s="36">
        <v>4</v>
      </c>
      <c r="H61" s="36">
        <v>2</v>
      </c>
      <c r="I61" s="36">
        <v>12</v>
      </c>
      <c r="J61" s="37">
        <v>4</v>
      </c>
      <c r="K61" s="41"/>
      <c r="L61" s="35">
        <f t="shared" si="8"/>
        <v>50</v>
      </c>
      <c r="M61" s="37">
        <f t="shared" si="9"/>
        <v>6</v>
      </c>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11.7</v>
      </c>
      <c r="E62" s="32">
        <v>41.5</v>
      </c>
      <c r="F62" s="32">
        <v>23.4</v>
      </c>
      <c r="G62" s="32">
        <v>4.3</v>
      </c>
      <c r="H62" s="32">
        <v>2.1</v>
      </c>
      <c r="I62" s="32">
        <v>12.8</v>
      </c>
      <c r="J62" s="33">
        <v>4.3</v>
      </c>
      <c r="K62" s="42"/>
      <c r="L62" s="31">
        <f t="shared" si="8"/>
        <v>53.2</v>
      </c>
      <c r="M62" s="33">
        <f t="shared" si="9"/>
        <v>6.4</v>
      </c>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102</v>
      </c>
      <c r="D63" s="36">
        <v>19</v>
      </c>
      <c r="E63" s="36">
        <v>37</v>
      </c>
      <c r="F63" s="36">
        <v>22</v>
      </c>
      <c r="G63" s="36">
        <v>6</v>
      </c>
      <c r="H63" s="36">
        <v>5</v>
      </c>
      <c r="I63" s="36">
        <v>9</v>
      </c>
      <c r="J63" s="37">
        <v>4</v>
      </c>
      <c r="K63" s="41"/>
      <c r="L63" s="35">
        <f t="shared" si="8"/>
        <v>56</v>
      </c>
      <c r="M63" s="37">
        <f t="shared" si="9"/>
        <v>11</v>
      </c>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18.600000000000001</v>
      </c>
      <c r="E64" s="32">
        <v>36.299999999999997</v>
      </c>
      <c r="F64" s="32">
        <v>21.6</v>
      </c>
      <c r="G64" s="32">
        <v>5.9</v>
      </c>
      <c r="H64" s="32">
        <v>4.9000000000000004</v>
      </c>
      <c r="I64" s="32">
        <v>8.8000000000000007</v>
      </c>
      <c r="J64" s="33">
        <v>3.9</v>
      </c>
      <c r="K64" s="42"/>
      <c r="L64" s="31">
        <f t="shared" si="8"/>
        <v>54.9</v>
      </c>
      <c r="M64" s="33">
        <f t="shared" si="9"/>
        <v>10.8</v>
      </c>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6</v>
      </c>
      <c r="D65" s="36">
        <v>1</v>
      </c>
      <c r="E65" s="36">
        <v>2</v>
      </c>
      <c r="F65" s="36">
        <v>0</v>
      </c>
      <c r="G65" s="36">
        <v>3</v>
      </c>
      <c r="H65" s="36">
        <v>0</v>
      </c>
      <c r="I65" s="36">
        <v>0</v>
      </c>
      <c r="J65" s="37">
        <v>0</v>
      </c>
      <c r="K65" s="41"/>
      <c r="L65" s="35">
        <f t="shared" si="8"/>
        <v>3</v>
      </c>
      <c r="M65" s="37">
        <f t="shared" si="9"/>
        <v>3</v>
      </c>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16.7</v>
      </c>
      <c r="E66" s="39">
        <v>33.299999999999997</v>
      </c>
      <c r="F66" s="39">
        <v>0</v>
      </c>
      <c r="G66" s="39">
        <v>50</v>
      </c>
      <c r="H66" s="39">
        <v>0</v>
      </c>
      <c r="I66" s="39">
        <v>0</v>
      </c>
      <c r="J66" s="40">
        <v>0</v>
      </c>
      <c r="K66" s="42"/>
      <c r="L66" s="38">
        <f t="shared" si="8"/>
        <v>50</v>
      </c>
      <c r="M66" s="40">
        <f t="shared" si="9"/>
        <v>50</v>
      </c>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126</v>
      </c>
      <c r="D68" s="36">
        <v>22</v>
      </c>
      <c r="E68" s="36">
        <v>52</v>
      </c>
      <c r="F68" s="36">
        <v>23</v>
      </c>
      <c r="G68" s="36">
        <v>4</v>
      </c>
      <c r="H68" s="36">
        <v>3</v>
      </c>
      <c r="I68" s="36">
        <v>17</v>
      </c>
      <c r="J68" s="37">
        <v>5</v>
      </c>
      <c r="K68" s="41"/>
      <c r="L68" s="35">
        <f t="shared" ref="L68:L79" si="10">D68+E68</f>
        <v>74</v>
      </c>
      <c r="M68" s="37">
        <f t="shared" ref="M68:M79" si="11">G68+H68</f>
        <v>7</v>
      </c>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17.5</v>
      </c>
      <c r="E69" s="32">
        <v>41.3</v>
      </c>
      <c r="F69" s="32">
        <v>18.3</v>
      </c>
      <c r="G69" s="32">
        <v>3.2</v>
      </c>
      <c r="H69" s="32">
        <v>2.4</v>
      </c>
      <c r="I69" s="32">
        <v>13.5</v>
      </c>
      <c r="J69" s="33">
        <v>4</v>
      </c>
      <c r="K69" s="42"/>
      <c r="L69" s="31">
        <f t="shared" si="10"/>
        <v>58.8</v>
      </c>
      <c r="M69" s="33">
        <f t="shared" si="11"/>
        <v>5.6</v>
      </c>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156</v>
      </c>
      <c r="D70" s="36">
        <v>20</v>
      </c>
      <c r="E70" s="36">
        <v>50</v>
      </c>
      <c r="F70" s="36">
        <v>34</v>
      </c>
      <c r="G70" s="36">
        <v>9</v>
      </c>
      <c r="H70" s="36">
        <v>10</v>
      </c>
      <c r="I70" s="36">
        <v>29</v>
      </c>
      <c r="J70" s="37">
        <v>4</v>
      </c>
      <c r="K70" s="41"/>
      <c r="L70" s="35">
        <f t="shared" si="10"/>
        <v>70</v>
      </c>
      <c r="M70" s="37">
        <f t="shared" si="11"/>
        <v>19</v>
      </c>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12.8</v>
      </c>
      <c r="E71" s="32">
        <v>32.1</v>
      </c>
      <c r="F71" s="32">
        <v>21.8</v>
      </c>
      <c r="G71" s="32">
        <v>5.8</v>
      </c>
      <c r="H71" s="32">
        <v>6.4</v>
      </c>
      <c r="I71" s="32">
        <v>18.600000000000001</v>
      </c>
      <c r="J71" s="33">
        <v>2.6</v>
      </c>
      <c r="K71" s="42"/>
      <c r="L71" s="31">
        <f t="shared" si="10"/>
        <v>44.900000000000006</v>
      </c>
      <c r="M71" s="33">
        <f t="shared" si="11"/>
        <v>12.2</v>
      </c>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259</v>
      </c>
      <c r="D72" s="36">
        <v>38</v>
      </c>
      <c r="E72" s="36">
        <v>113</v>
      </c>
      <c r="F72" s="36">
        <v>56</v>
      </c>
      <c r="G72" s="36">
        <v>16</v>
      </c>
      <c r="H72" s="36">
        <v>10</v>
      </c>
      <c r="I72" s="36">
        <v>22</v>
      </c>
      <c r="J72" s="37">
        <v>4</v>
      </c>
      <c r="K72" s="41"/>
      <c r="L72" s="35">
        <f t="shared" si="10"/>
        <v>151</v>
      </c>
      <c r="M72" s="37">
        <f t="shared" si="11"/>
        <v>26</v>
      </c>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14.7</v>
      </c>
      <c r="E73" s="32">
        <v>43.6</v>
      </c>
      <c r="F73" s="32">
        <v>21.6</v>
      </c>
      <c r="G73" s="32">
        <v>6.2</v>
      </c>
      <c r="H73" s="32">
        <v>3.9</v>
      </c>
      <c r="I73" s="32">
        <v>8.5</v>
      </c>
      <c r="J73" s="33">
        <v>1.5</v>
      </c>
      <c r="K73" s="42"/>
      <c r="L73" s="31">
        <f t="shared" si="10"/>
        <v>58.3</v>
      </c>
      <c r="M73" s="33">
        <f t="shared" si="11"/>
        <v>10.1</v>
      </c>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67</v>
      </c>
      <c r="D74" s="36">
        <v>11</v>
      </c>
      <c r="E74" s="36">
        <v>26</v>
      </c>
      <c r="F74" s="36">
        <v>13</v>
      </c>
      <c r="G74" s="36">
        <v>9</v>
      </c>
      <c r="H74" s="36">
        <v>1</v>
      </c>
      <c r="I74" s="36">
        <v>5</v>
      </c>
      <c r="J74" s="37">
        <v>2</v>
      </c>
      <c r="K74" s="41"/>
      <c r="L74" s="35">
        <f t="shared" si="10"/>
        <v>37</v>
      </c>
      <c r="M74" s="37">
        <f t="shared" si="11"/>
        <v>10</v>
      </c>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16.399999999999999</v>
      </c>
      <c r="E75" s="32">
        <v>38.799999999999997</v>
      </c>
      <c r="F75" s="32">
        <v>19.399999999999999</v>
      </c>
      <c r="G75" s="32">
        <v>13.4</v>
      </c>
      <c r="H75" s="32">
        <v>1.5</v>
      </c>
      <c r="I75" s="32">
        <v>7.5</v>
      </c>
      <c r="J75" s="33">
        <v>3</v>
      </c>
      <c r="K75" s="42"/>
      <c r="L75" s="31">
        <f t="shared" si="10"/>
        <v>55.199999999999996</v>
      </c>
      <c r="M75" s="33">
        <f t="shared" si="11"/>
        <v>14.9</v>
      </c>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14</v>
      </c>
      <c r="D76" s="36">
        <v>1</v>
      </c>
      <c r="E76" s="36">
        <v>7</v>
      </c>
      <c r="F76" s="36">
        <v>4</v>
      </c>
      <c r="G76" s="36">
        <v>1</v>
      </c>
      <c r="H76" s="36">
        <v>0</v>
      </c>
      <c r="I76" s="36">
        <v>0</v>
      </c>
      <c r="J76" s="37">
        <v>1</v>
      </c>
      <c r="K76" s="41"/>
      <c r="L76" s="35">
        <f t="shared" si="10"/>
        <v>8</v>
      </c>
      <c r="M76" s="37">
        <f t="shared" si="11"/>
        <v>1</v>
      </c>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7.1</v>
      </c>
      <c r="E77" s="32">
        <v>50</v>
      </c>
      <c r="F77" s="32">
        <v>28.6</v>
      </c>
      <c r="G77" s="32">
        <v>7.1</v>
      </c>
      <c r="H77" s="32">
        <v>0</v>
      </c>
      <c r="I77" s="32">
        <v>0</v>
      </c>
      <c r="J77" s="33">
        <v>7.1</v>
      </c>
      <c r="K77" s="42"/>
      <c r="L77" s="31">
        <f t="shared" si="10"/>
        <v>57.1</v>
      </c>
      <c r="M77" s="33">
        <f t="shared" si="11"/>
        <v>7.1</v>
      </c>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17</v>
      </c>
      <c r="D78" s="36">
        <v>5</v>
      </c>
      <c r="E78" s="36">
        <v>3</v>
      </c>
      <c r="F78" s="36">
        <v>3</v>
      </c>
      <c r="G78" s="36">
        <v>0</v>
      </c>
      <c r="H78" s="36">
        <v>3</v>
      </c>
      <c r="I78" s="36">
        <v>3</v>
      </c>
      <c r="J78" s="37">
        <v>0</v>
      </c>
      <c r="K78" s="41"/>
      <c r="L78" s="35">
        <f t="shared" si="10"/>
        <v>8</v>
      </c>
      <c r="M78" s="37">
        <f t="shared" si="11"/>
        <v>3</v>
      </c>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29.4</v>
      </c>
      <c r="E79" s="39">
        <v>17.600000000000001</v>
      </c>
      <c r="F79" s="39">
        <v>17.600000000000001</v>
      </c>
      <c r="G79" s="39">
        <v>0</v>
      </c>
      <c r="H79" s="39">
        <v>17.600000000000001</v>
      </c>
      <c r="I79" s="39">
        <v>17.600000000000001</v>
      </c>
      <c r="J79" s="40">
        <v>0</v>
      </c>
      <c r="K79" s="42"/>
      <c r="L79" s="38">
        <f t="shared" si="10"/>
        <v>47</v>
      </c>
      <c r="M79" s="40">
        <f t="shared" si="11"/>
        <v>17.600000000000001</v>
      </c>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86</v>
      </c>
      <c r="D81" s="36">
        <v>9</v>
      </c>
      <c r="E81" s="36">
        <v>41</v>
      </c>
      <c r="F81" s="36">
        <v>22</v>
      </c>
      <c r="G81" s="36">
        <v>3</v>
      </c>
      <c r="H81" s="36">
        <v>5</v>
      </c>
      <c r="I81" s="36">
        <v>4</v>
      </c>
      <c r="J81" s="37">
        <v>2</v>
      </c>
      <c r="K81" s="41"/>
      <c r="L81" s="35">
        <f t="shared" ref="L81:L92" si="12">D81+E81</f>
        <v>50</v>
      </c>
      <c r="M81" s="37">
        <f t="shared" ref="M81:M92" si="13">G81+H81</f>
        <v>8</v>
      </c>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10.5</v>
      </c>
      <c r="E82" s="32">
        <v>47.7</v>
      </c>
      <c r="F82" s="32">
        <v>25.6</v>
      </c>
      <c r="G82" s="32">
        <v>3.5</v>
      </c>
      <c r="H82" s="32">
        <v>5.8</v>
      </c>
      <c r="I82" s="32">
        <v>4.7</v>
      </c>
      <c r="J82" s="33">
        <v>2.2999999999999998</v>
      </c>
      <c r="K82" s="42"/>
      <c r="L82" s="31">
        <f t="shared" si="12"/>
        <v>58.2</v>
      </c>
      <c r="M82" s="33">
        <f t="shared" si="13"/>
        <v>9.3000000000000007</v>
      </c>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63</v>
      </c>
      <c r="D83" s="36">
        <v>13</v>
      </c>
      <c r="E83" s="36">
        <v>27</v>
      </c>
      <c r="F83" s="36">
        <v>13</v>
      </c>
      <c r="G83" s="36">
        <v>3</v>
      </c>
      <c r="H83" s="36">
        <v>3</v>
      </c>
      <c r="I83" s="36">
        <v>3</v>
      </c>
      <c r="J83" s="37">
        <v>1</v>
      </c>
      <c r="K83" s="41"/>
      <c r="L83" s="35">
        <f t="shared" si="12"/>
        <v>40</v>
      </c>
      <c r="M83" s="37">
        <f t="shared" si="13"/>
        <v>6</v>
      </c>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20.6</v>
      </c>
      <c r="E84" s="32">
        <v>42.9</v>
      </c>
      <c r="F84" s="32">
        <v>20.6</v>
      </c>
      <c r="G84" s="32">
        <v>4.8</v>
      </c>
      <c r="H84" s="32">
        <v>4.8</v>
      </c>
      <c r="I84" s="32">
        <v>4.8</v>
      </c>
      <c r="J84" s="33">
        <v>1.6</v>
      </c>
      <c r="K84" s="42"/>
      <c r="L84" s="31">
        <f t="shared" si="12"/>
        <v>63.5</v>
      </c>
      <c r="M84" s="33">
        <f t="shared" si="13"/>
        <v>9.6</v>
      </c>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34</v>
      </c>
      <c r="D85" s="36">
        <v>10</v>
      </c>
      <c r="E85" s="36">
        <v>13</v>
      </c>
      <c r="F85" s="36">
        <v>4</v>
      </c>
      <c r="G85" s="36">
        <v>4</v>
      </c>
      <c r="H85" s="36">
        <v>0</v>
      </c>
      <c r="I85" s="36">
        <v>3</v>
      </c>
      <c r="J85" s="37">
        <v>0</v>
      </c>
      <c r="K85" s="41"/>
      <c r="L85" s="35">
        <f t="shared" si="12"/>
        <v>23</v>
      </c>
      <c r="M85" s="37">
        <f t="shared" si="13"/>
        <v>4</v>
      </c>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29.4</v>
      </c>
      <c r="E86" s="32">
        <v>38.200000000000003</v>
      </c>
      <c r="F86" s="32">
        <v>11.8</v>
      </c>
      <c r="G86" s="32">
        <v>11.8</v>
      </c>
      <c r="H86" s="32">
        <v>0</v>
      </c>
      <c r="I86" s="32">
        <v>8.8000000000000007</v>
      </c>
      <c r="J86" s="33">
        <v>0</v>
      </c>
      <c r="K86" s="42"/>
      <c r="L86" s="31">
        <f t="shared" si="12"/>
        <v>67.599999999999994</v>
      </c>
      <c r="M86" s="33">
        <f t="shared" si="13"/>
        <v>11.8</v>
      </c>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72</v>
      </c>
      <c r="D87" s="36">
        <v>9</v>
      </c>
      <c r="E87" s="36">
        <v>26</v>
      </c>
      <c r="F87" s="36">
        <v>17</v>
      </c>
      <c r="G87" s="36">
        <v>7</v>
      </c>
      <c r="H87" s="36">
        <v>4</v>
      </c>
      <c r="I87" s="36">
        <v>6</v>
      </c>
      <c r="J87" s="37">
        <v>3</v>
      </c>
      <c r="K87" s="41"/>
      <c r="L87" s="35">
        <f t="shared" si="12"/>
        <v>35</v>
      </c>
      <c r="M87" s="37">
        <f t="shared" si="13"/>
        <v>11</v>
      </c>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12.5</v>
      </c>
      <c r="E88" s="32">
        <v>36.1</v>
      </c>
      <c r="F88" s="32">
        <v>23.6</v>
      </c>
      <c r="G88" s="32">
        <v>9.6999999999999993</v>
      </c>
      <c r="H88" s="32">
        <v>5.6</v>
      </c>
      <c r="I88" s="32">
        <v>8.3000000000000007</v>
      </c>
      <c r="J88" s="33">
        <v>4.2</v>
      </c>
      <c r="K88" s="42"/>
      <c r="L88" s="31">
        <f t="shared" si="12"/>
        <v>48.6</v>
      </c>
      <c r="M88" s="33">
        <f t="shared" si="13"/>
        <v>15.299999999999999</v>
      </c>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60</v>
      </c>
      <c r="D89" s="36">
        <v>5</v>
      </c>
      <c r="E89" s="36">
        <v>25</v>
      </c>
      <c r="F89" s="36">
        <v>18</v>
      </c>
      <c r="G89" s="36">
        <v>4</v>
      </c>
      <c r="H89" s="36">
        <v>1</v>
      </c>
      <c r="I89" s="36">
        <v>3</v>
      </c>
      <c r="J89" s="37">
        <v>4</v>
      </c>
      <c r="K89" s="41"/>
      <c r="L89" s="35">
        <f t="shared" si="12"/>
        <v>30</v>
      </c>
      <c r="M89" s="37">
        <f t="shared" si="13"/>
        <v>5</v>
      </c>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8.3000000000000007</v>
      </c>
      <c r="E90" s="32">
        <v>41.7</v>
      </c>
      <c r="F90" s="32">
        <v>30</v>
      </c>
      <c r="G90" s="32">
        <v>6.7</v>
      </c>
      <c r="H90" s="32">
        <v>1.7</v>
      </c>
      <c r="I90" s="32">
        <v>5</v>
      </c>
      <c r="J90" s="33">
        <v>6.7</v>
      </c>
      <c r="K90" s="42"/>
      <c r="L90" s="31">
        <f t="shared" si="12"/>
        <v>50</v>
      </c>
      <c r="M90" s="33">
        <f t="shared" si="13"/>
        <v>8.4</v>
      </c>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319</v>
      </c>
      <c r="D91" s="36">
        <v>45</v>
      </c>
      <c r="E91" s="36">
        <v>133</v>
      </c>
      <c r="F91" s="36">
        <v>60</v>
      </c>
      <c r="G91" s="36">
        <v>22</v>
      </c>
      <c r="H91" s="36">
        <v>18</v>
      </c>
      <c r="I91" s="36">
        <v>36</v>
      </c>
      <c r="J91" s="37">
        <v>5</v>
      </c>
      <c r="K91" s="41"/>
      <c r="L91" s="35">
        <f t="shared" si="12"/>
        <v>178</v>
      </c>
      <c r="M91" s="37">
        <f t="shared" si="13"/>
        <v>40</v>
      </c>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14.1</v>
      </c>
      <c r="E92" s="39">
        <v>41.7</v>
      </c>
      <c r="F92" s="39">
        <v>18.8</v>
      </c>
      <c r="G92" s="39">
        <v>6.9</v>
      </c>
      <c r="H92" s="39">
        <v>5.6</v>
      </c>
      <c r="I92" s="39">
        <v>11.3</v>
      </c>
      <c r="J92" s="40">
        <v>1.6</v>
      </c>
      <c r="K92" s="42"/>
      <c r="L92" s="38">
        <f t="shared" si="12"/>
        <v>55.800000000000004</v>
      </c>
      <c r="M92" s="40">
        <f t="shared" si="13"/>
        <v>12.5</v>
      </c>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223</v>
      </c>
      <c r="D94" s="36">
        <v>34</v>
      </c>
      <c r="E94" s="36">
        <v>92</v>
      </c>
      <c r="F94" s="36">
        <v>50</v>
      </c>
      <c r="G94" s="36">
        <v>17</v>
      </c>
      <c r="H94" s="36">
        <v>7</v>
      </c>
      <c r="I94" s="36">
        <v>19</v>
      </c>
      <c r="J94" s="37">
        <v>4</v>
      </c>
      <c r="K94" s="41"/>
      <c r="L94" s="35">
        <f t="shared" ref="L94:L107" si="14">D94+E94</f>
        <v>126</v>
      </c>
      <c r="M94" s="37">
        <f t="shared" ref="M94:M107" si="15">G94+H94</f>
        <v>24</v>
      </c>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15.2</v>
      </c>
      <c r="E95" s="32">
        <v>41.3</v>
      </c>
      <c r="F95" s="32">
        <v>22.4</v>
      </c>
      <c r="G95" s="32">
        <v>7.6</v>
      </c>
      <c r="H95" s="32">
        <v>3.1</v>
      </c>
      <c r="I95" s="32">
        <v>8.5</v>
      </c>
      <c r="J95" s="33">
        <v>1.8</v>
      </c>
      <c r="K95" s="42"/>
      <c r="L95" s="31">
        <f t="shared" si="14"/>
        <v>56.5</v>
      </c>
      <c r="M95" s="33">
        <f t="shared" si="15"/>
        <v>10.7</v>
      </c>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10</v>
      </c>
      <c r="D96" s="36">
        <v>3</v>
      </c>
      <c r="E96" s="36">
        <v>2</v>
      </c>
      <c r="F96" s="36">
        <v>2</v>
      </c>
      <c r="G96" s="36">
        <v>1</v>
      </c>
      <c r="H96" s="36">
        <v>1</v>
      </c>
      <c r="I96" s="36">
        <v>0</v>
      </c>
      <c r="J96" s="37">
        <v>1</v>
      </c>
      <c r="K96" s="41"/>
      <c r="L96" s="35">
        <f t="shared" si="14"/>
        <v>5</v>
      </c>
      <c r="M96" s="37">
        <f t="shared" si="15"/>
        <v>2</v>
      </c>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30</v>
      </c>
      <c r="E97" s="32">
        <v>20</v>
      </c>
      <c r="F97" s="32">
        <v>20</v>
      </c>
      <c r="G97" s="32">
        <v>10</v>
      </c>
      <c r="H97" s="32">
        <v>10</v>
      </c>
      <c r="I97" s="32">
        <v>0</v>
      </c>
      <c r="J97" s="33">
        <v>10</v>
      </c>
      <c r="K97" s="42"/>
      <c r="L97" s="31">
        <f t="shared" si="14"/>
        <v>50</v>
      </c>
      <c r="M97" s="33">
        <f t="shared" si="15"/>
        <v>20</v>
      </c>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179</v>
      </c>
      <c r="D98" s="36">
        <v>24</v>
      </c>
      <c r="E98" s="36">
        <v>72</v>
      </c>
      <c r="F98" s="36">
        <v>36</v>
      </c>
      <c r="G98" s="36">
        <v>10</v>
      </c>
      <c r="H98" s="36">
        <v>6</v>
      </c>
      <c r="I98" s="36">
        <v>26</v>
      </c>
      <c r="J98" s="37">
        <v>5</v>
      </c>
      <c r="K98" s="41"/>
      <c r="L98" s="35">
        <f t="shared" si="14"/>
        <v>96</v>
      </c>
      <c r="M98" s="37">
        <f t="shared" si="15"/>
        <v>16</v>
      </c>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13.4</v>
      </c>
      <c r="E99" s="32">
        <v>40.200000000000003</v>
      </c>
      <c r="F99" s="32">
        <v>20.100000000000001</v>
      </c>
      <c r="G99" s="32">
        <v>5.6</v>
      </c>
      <c r="H99" s="32">
        <v>3.4</v>
      </c>
      <c r="I99" s="32">
        <v>14.5</v>
      </c>
      <c r="J99" s="33">
        <v>2.8</v>
      </c>
      <c r="K99" s="42"/>
      <c r="L99" s="31">
        <f t="shared" si="14"/>
        <v>53.6</v>
      </c>
      <c r="M99" s="33">
        <f t="shared" si="15"/>
        <v>9</v>
      </c>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168</v>
      </c>
      <c r="D100" s="36">
        <v>27</v>
      </c>
      <c r="E100" s="36">
        <v>60</v>
      </c>
      <c r="F100" s="36">
        <v>31</v>
      </c>
      <c r="G100" s="36">
        <v>9</v>
      </c>
      <c r="H100" s="36">
        <v>10</v>
      </c>
      <c r="I100" s="36">
        <v>27</v>
      </c>
      <c r="J100" s="37">
        <v>4</v>
      </c>
      <c r="K100" s="41"/>
      <c r="L100" s="35">
        <f t="shared" si="14"/>
        <v>87</v>
      </c>
      <c r="M100" s="37">
        <f t="shared" si="15"/>
        <v>19</v>
      </c>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16.100000000000001</v>
      </c>
      <c r="E101" s="32">
        <v>35.700000000000003</v>
      </c>
      <c r="F101" s="32">
        <v>18.5</v>
      </c>
      <c r="G101" s="32">
        <v>5.4</v>
      </c>
      <c r="H101" s="32">
        <v>6</v>
      </c>
      <c r="I101" s="32">
        <v>16.100000000000001</v>
      </c>
      <c r="J101" s="33">
        <v>2.4</v>
      </c>
      <c r="K101" s="42"/>
      <c r="L101" s="31">
        <f t="shared" si="14"/>
        <v>51.800000000000004</v>
      </c>
      <c r="M101" s="33">
        <f t="shared" si="15"/>
        <v>11.4</v>
      </c>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42</v>
      </c>
      <c r="D102" s="36">
        <v>5</v>
      </c>
      <c r="E102" s="36">
        <v>18</v>
      </c>
      <c r="F102" s="36">
        <v>10</v>
      </c>
      <c r="G102" s="36">
        <v>2</v>
      </c>
      <c r="H102" s="36">
        <v>1</v>
      </c>
      <c r="I102" s="36">
        <v>4</v>
      </c>
      <c r="J102" s="37">
        <v>2</v>
      </c>
      <c r="K102" s="41"/>
      <c r="L102" s="35">
        <f t="shared" si="14"/>
        <v>23</v>
      </c>
      <c r="M102" s="37">
        <f t="shared" si="15"/>
        <v>3</v>
      </c>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11.9</v>
      </c>
      <c r="E103" s="32">
        <v>42.9</v>
      </c>
      <c r="F103" s="32">
        <v>23.8</v>
      </c>
      <c r="G103" s="32">
        <v>4.8</v>
      </c>
      <c r="H103" s="32">
        <v>2.4</v>
      </c>
      <c r="I103" s="32">
        <v>9.5</v>
      </c>
      <c r="J103" s="33">
        <v>4.8</v>
      </c>
      <c r="K103" s="42"/>
      <c r="L103" s="31">
        <f t="shared" si="14"/>
        <v>54.8</v>
      </c>
      <c r="M103" s="33">
        <f t="shared" si="15"/>
        <v>7.1999999999999993</v>
      </c>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16</v>
      </c>
      <c r="D104" s="36">
        <v>4</v>
      </c>
      <c r="E104" s="36">
        <v>5</v>
      </c>
      <c r="F104" s="36">
        <v>4</v>
      </c>
      <c r="G104" s="36">
        <v>0</v>
      </c>
      <c r="H104" s="36">
        <v>2</v>
      </c>
      <c r="I104" s="36">
        <v>1</v>
      </c>
      <c r="J104" s="37">
        <v>0</v>
      </c>
      <c r="K104" s="41"/>
      <c r="L104" s="35">
        <f t="shared" si="14"/>
        <v>9</v>
      </c>
      <c r="M104" s="37">
        <f t="shared" si="15"/>
        <v>2</v>
      </c>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25</v>
      </c>
      <c r="E105" s="32">
        <v>31.3</v>
      </c>
      <c r="F105" s="32">
        <v>25</v>
      </c>
      <c r="G105" s="32">
        <v>0</v>
      </c>
      <c r="H105" s="32">
        <v>12.5</v>
      </c>
      <c r="I105" s="32">
        <v>6.3</v>
      </c>
      <c r="J105" s="33">
        <v>0</v>
      </c>
      <c r="K105" s="42"/>
      <c r="L105" s="31">
        <f t="shared" si="14"/>
        <v>56.3</v>
      </c>
      <c r="M105" s="33">
        <f t="shared" si="15"/>
        <v>12.5</v>
      </c>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2</v>
      </c>
      <c r="D106" s="36">
        <v>0</v>
      </c>
      <c r="E106" s="36">
        <v>2</v>
      </c>
      <c r="F106" s="36">
        <v>0</v>
      </c>
      <c r="G106" s="36">
        <v>0</v>
      </c>
      <c r="H106" s="36">
        <v>0</v>
      </c>
      <c r="I106" s="36">
        <v>0</v>
      </c>
      <c r="J106" s="37">
        <v>0</v>
      </c>
      <c r="K106" s="41"/>
      <c r="L106" s="35">
        <f t="shared" si="14"/>
        <v>2</v>
      </c>
      <c r="M106" s="37">
        <f t="shared" si="15"/>
        <v>0</v>
      </c>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100</v>
      </c>
      <c r="F107" s="39">
        <v>0</v>
      </c>
      <c r="G107" s="39">
        <v>0</v>
      </c>
      <c r="H107" s="39">
        <v>0</v>
      </c>
      <c r="I107" s="39">
        <v>0</v>
      </c>
      <c r="J107" s="40">
        <v>0</v>
      </c>
      <c r="K107" s="42"/>
      <c r="L107" s="38">
        <f t="shared" si="14"/>
        <v>100</v>
      </c>
      <c r="M107" s="40">
        <f t="shared" si="15"/>
        <v>0</v>
      </c>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32</v>
      </c>
      <c r="D109" s="36">
        <v>6</v>
      </c>
      <c r="E109" s="36">
        <v>10</v>
      </c>
      <c r="F109" s="36">
        <v>8</v>
      </c>
      <c r="G109" s="36">
        <v>0</v>
      </c>
      <c r="H109" s="36">
        <v>2</v>
      </c>
      <c r="I109" s="36">
        <v>6</v>
      </c>
      <c r="J109" s="37">
        <v>0</v>
      </c>
      <c r="K109" s="41"/>
      <c r="L109" s="35">
        <f t="shared" ref="L109:L120" si="16">D109+E109</f>
        <v>16</v>
      </c>
      <c r="M109" s="37">
        <f t="shared" ref="M109:M120" si="17">G109+H109</f>
        <v>2</v>
      </c>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18.8</v>
      </c>
      <c r="E110" s="32">
        <v>31.3</v>
      </c>
      <c r="F110" s="32">
        <v>25</v>
      </c>
      <c r="G110" s="32">
        <v>0</v>
      </c>
      <c r="H110" s="32">
        <v>6.3</v>
      </c>
      <c r="I110" s="32">
        <v>18.8</v>
      </c>
      <c r="J110" s="33">
        <v>0</v>
      </c>
      <c r="K110" s="42"/>
      <c r="L110" s="31">
        <f t="shared" si="16"/>
        <v>50.1</v>
      </c>
      <c r="M110" s="33">
        <f t="shared" si="17"/>
        <v>6.3</v>
      </c>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73</v>
      </c>
      <c r="D111" s="36">
        <v>9</v>
      </c>
      <c r="E111" s="36">
        <v>32</v>
      </c>
      <c r="F111" s="36">
        <v>14</v>
      </c>
      <c r="G111" s="36">
        <v>3</v>
      </c>
      <c r="H111" s="36">
        <v>3</v>
      </c>
      <c r="I111" s="36">
        <v>11</v>
      </c>
      <c r="J111" s="37">
        <v>1</v>
      </c>
      <c r="K111" s="41"/>
      <c r="L111" s="35">
        <f t="shared" si="16"/>
        <v>41</v>
      </c>
      <c r="M111" s="37">
        <f t="shared" si="17"/>
        <v>6</v>
      </c>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12.3</v>
      </c>
      <c r="E112" s="32">
        <v>43.8</v>
      </c>
      <c r="F112" s="32">
        <v>19.2</v>
      </c>
      <c r="G112" s="32">
        <v>4.0999999999999996</v>
      </c>
      <c r="H112" s="32">
        <v>4.0999999999999996</v>
      </c>
      <c r="I112" s="32">
        <v>15.1</v>
      </c>
      <c r="J112" s="33">
        <v>1.4</v>
      </c>
      <c r="K112" s="42"/>
      <c r="L112" s="31">
        <f t="shared" si="16"/>
        <v>56.099999999999994</v>
      </c>
      <c r="M112" s="33">
        <f t="shared" si="17"/>
        <v>8.1999999999999993</v>
      </c>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75</v>
      </c>
      <c r="D113" s="36">
        <v>11</v>
      </c>
      <c r="E113" s="36">
        <v>30</v>
      </c>
      <c r="F113" s="36">
        <v>12</v>
      </c>
      <c r="G113" s="36">
        <v>4</v>
      </c>
      <c r="H113" s="36">
        <v>6</v>
      </c>
      <c r="I113" s="36">
        <v>11</v>
      </c>
      <c r="J113" s="37">
        <v>1</v>
      </c>
      <c r="K113" s="41"/>
      <c r="L113" s="35">
        <f t="shared" si="16"/>
        <v>41</v>
      </c>
      <c r="M113" s="37">
        <f t="shared" si="17"/>
        <v>10</v>
      </c>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14.7</v>
      </c>
      <c r="E114" s="32">
        <v>40</v>
      </c>
      <c r="F114" s="32">
        <v>16</v>
      </c>
      <c r="G114" s="32">
        <v>5.3</v>
      </c>
      <c r="H114" s="32">
        <v>8</v>
      </c>
      <c r="I114" s="32">
        <v>14.7</v>
      </c>
      <c r="J114" s="33">
        <v>1.3</v>
      </c>
      <c r="K114" s="42"/>
      <c r="L114" s="31">
        <f t="shared" si="16"/>
        <v>54.7</v>
      </c>
      <c r="M114" s="33">
        <f t="shared" si="17"/>
        <v>13.3</v>
      </c>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108</v>
      </c>
      <c r="D115" s="36">
        <v>22</v>
      </c>
      <c r="E115" s="36">
        <v>39</v>
      </c>
      <c r="F115" s="36">
        <v>21</v>
      </c>
      <c r="G115" s="36">
        <v>5</v>
      </c>
      <c r="H115" s="36">
        <v>5</v>
      </c>
      <c r="I115" s="36">
        <v>13</v>
      </c>
      <c r="J115" s="37">
        <v>3</v>
      </c>
      <c r="K115" s="41"/>
      <c r="L115" s="35">
        <f t="shared" si="16"/>
        <v>61</v>
      </c>
      <c r="M115" s="37">
        <f t="shared" si="17"/>
        <v>10</v>
      </c>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20.399999999999999</v>
      </c>
      <c r="E116" s="32">
        <v>36.1</v>
      </c>
      <c r="F116" s="32">
        <v>19.399999999999999</v>
      </c>
      <c r="G116" s="32">
        <v>4.5999999999999996</v>
      </c>
      <c r="H116" s="32">
        <v>4.5999999999999996</v>
      </c>
      <c r="I116" s="32">
        <v>12</v>
      </c>
      <c r="J116" s="33">
        <v>2.8</v>
      </c>
      <c r="K116" s="42"/>
      <c r="L116" s="31">
        <f t="shared" si="16"/>
        <v>56.5</v>
      </c>
      <c r="M116" s="33">
        <f t="shared" si="17"/>
        <v>9.1999999999999993</v>
      </c>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261</v>
      </c>
      <c r="D117" s="36">
        <v>36</v>
      </c>
      <c r="E117" s="36">
        <v>102</v>
      </c>
      <c r="F117" s="36">
        <v>57</v>
      </c>
      <c r="G117" s="36">
        <v>21</v>
      </c>
      <c r="H117" s="36">
        <v>6</v>
      </c>
      <c r="I117" s="36">
        <v>30</v>
      </c>
      <c r="J117" s="37">
        <v>9</v>
      </c>
      <c r="K117" s="41"/>
      <c r="L117" s="35">
        <f t="shared" si="16"/>
        <v>138</v>
      </c>
      <c r="M117" s="37">
        <f t="shared" si="17"/>
        <v>27</v>
      </c>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13.8</v>
      </c>
      <c r="E118" s="32">
        <v>39.1</v>
      </c>
      <c r="F118" s="32">
        <v>21.8</v>
      </c>
      <c r="G118" s="32">
        <v>8</v>
      </c>
      <c r="H118" s="32">
        <v>2.2999999999999998</v>
      </c>
      <c r="I118" s="32">
        <v>11.5</v>
      </c>
      <c r="J118" s="33">
        <v>3.4</v>
      </c>
      <c r="K118" s="42"/>
      <c r="L118" s="31">
        <f t="shared" si="16"/>
        <v>52.900000000000006</v>
      </c>
      <c r="M118" s="33">
        <f t="shared" si="17"/>
        <v>10.3</v>
      </c>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87</v>
      </c>
      <c r="D119" s="36">
        <v>12</v>
      </c>
      <c r="E119" s="36">
        <v>35</v>
      </c>
      <c r="F119" s="36">
        <v>21</v>
      </c>
      <c r="G119" s="36">
        <v>6</v>
      </c>
      <c r="H119" s="36">
        <v>5</v>
      </c>
      <c r="I119" s="36">
        <v>6</v>
      </c>
      <c r="J119" s="37">
        <v>2</v>
      </c>
      <c r="K119" s="41"/>
      <c r="L119" s="35">
        <f t="shared" si="16"/>
        <v>47</v>
      </c>
      <c r="M119" s="37">
        <f t="shared" si="17"/>
        <v>11</v>
      </c>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13.8</v>
      </c>
      <c r="E120" s="39">
        <v>40.200000000000003</v>
      </c>
      <c r="F120" s="39">
        <v>24.1</v>
      </c>
      <c r="G120" s="39">
        <v>6.9</v>
      </c>
      <c r="H120" s="39">
        <v>5.7</v>
      </c>
      <c r="I120" s="39">
        <v>6.9</v>
      </c>
      <c r="J120" s="40">
        <v>2.2999999999999998</v>
      </c>
      <c r="K120" s="42"/>
      <c r="L120" s="38">
        <f t="shared" si="16"/>
        <v>54</v>
      </c>
      <c r="M120" s="40">
        <f t="shared" si="17"/>
        <v>12.600000000000001</v>
      </c>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236</v>
      </c>
      <c r="D122" s="36">
        <v>33</v>
      </c>
      <c r="E122" s="36">
        <v>94</v>
      </c>
      <c r="F122" s="36">
        <v>58</v>
      </c>
      <c r="G122" s="36">
        <v>11</v>
      </c>
      <c r="H122" s="36">
        <v>8</v>
      </c>
      <c r="I122" s="36">
        <v>26</v>
      </c>
      <c r="J122" s="37">
        <v>6</v>
      </c>
      <c r="K122" s="41"/>
      <c r="L122" s="35">
        <f t="shared" ref="L122:L131" si="18">D122+E122</f>
        <v>127</v>
      </c>
      <c r="M122" s="37">
        <f t="shared" ref="M122:M131" si="19">G122+H122</f>
        <v>19</v>
      </c>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14</v>
      </c>
      <c r="E123" s="32">
        <v>39.799999999999997</v>
      </c>
      <c r="F123" s="32">
        <v>24.6</v>
      </c>
      <c r="G123" s="32">
        <v>4.7</v>
      </c>
      <c r="H123" s="32">
        <v>3.4</v>
      </c>
      <c r="I123" s="32">
        <v>11</v>
      </c>
      <c r="J123" s="33">
        <v>2.5</v>
      </c>
      <c r="K123" s="42"/>
      <c r="L123" s="31">
        <f t="shared" si="18"/>
        <v>53.8</v>
      </c>
      <c r="M123" s="33">
        <f t="shared" si="19"/>
        <v>8.1</v>
      </c>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47</v>
      </c>
      <c r="D124" s="36">
        <v>6</v>
      </c>
      <c r="E124" s="36">
        <v>18</v>
      </c>
      <c r="F124" s="36">
        <v>9</v>
      </c>
      <c r="G124" s="36">
        <v>3</v>
      </c>
      <c r="H124" s="36">
        <v>2</v>
      </c>
      <c r="I124" s="36">
        <v>7</v>
      </c>
      <c r="J124" s="37">
        <v>2</v>
      </c>
      <c r="K124" s="41"/>
      <c r="L124" s="35">
        <f t="shared" si="18"/>
        <v>24</v>
      </c>
      <c r="M124" s="37">
        <f t="shared" si="19"/>
        <v>5</v>
      </c>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12.8</v>
      </c>
      <c r="E125" s="32">
        <v>38.299999999999997</v>
      </c>
      <c r="F125" s="32">
        <v>19.100000000000001</v>
      </c>
      <c r="G125" s="32">
        <v>6.4</v>
      </c>
      <c r="H125" s="32">
        <v>4.3</v>
      </c>
      <c r="I125" s="32">
        <v>14.9</v>
      </c>
      <c r="J125" s="33">
        <v>4.3</v>
      </c>
      <c r="K125" s="42"/>
      <c r="L125" s="31">
        <f t="shared" si="18"/>
        <v>51.099999999999994</v>
      </c>
      <c r="M125" s="33">
        <f t="shared" si="19"/>
        <v>10.7</v>
      </c>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78</v>
      </c>
      <c r="D126" s="36">
        <v>13</v>
      </c>
      <c r="E126" s="36">
        <v>29</v>
      </c>
      <c r="F126" s="36">
        <v>14</v>
      </c>
      <c r="G126" s="36">
        <v>3</v>
      </c>
      <c r="H126" s="36">
        <v>4</v>
      </c>
      <c r="I126" s="36">
        <v>14</v>
      </c>
      <c r="J126" s="37">
        <v>1</v>
      </c>
      <c r="K126" s="41"/>
      <c r="L126" s="35">
        <f t="shared" si="18"/>
        <v>42</v>
      </c>
      <c r="M126" s="37">
        <f t="shared" si="19"/>
        <v>7</v>
      </c>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16.7</v>
      </c>
      <c r="E127" s="32">
        <v>37.200000000000003</v>
      </c>
      <c r="F127" s="32">
        <v>17.899999999999999</v>
      </c>
      <c r="G127" s="32">
        <v>3.8</v>
      </c>
      <c r="H127" s="32">
        <v>5.0999999999999996</v>
      </c>
      <c r="I127" s="32">
        <v>17.899999999999999</v>
      </c>
      <c r="J127" s="33">
        <v>1.3</v>
      </c>
      <c r="K127" s="42"/>
      <c r="L127" s="31">
        <f t="shared" si="18"/>
        <v>53.900000000000006</v>
      </c>
      <c r="M127" s="33">
        <f t="shared" si="19"/>
        <v>8.8999999999999986</v>
      </c>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58</v>
      </c>
      <c r="D128" s="36">
        <v>8</v>
      </c>
      <c r="E128" s="36">
        <v>24</v>
      </c>
      <c r="F128" s="36">
        <v>8</v>
      </c>
      <c r="G128" s="36">
        <v>6</v>
      </c>
      <c r="H128" s="36">
        <v>4</v>
      </c>
      <c r="I128" s="36">
        <v>7</v>
      </c>
      <c r="J128" s="37">
        <v>1</v>
      </c>
      <c r="K128" s="41"/>
      <c r="L128" s="35">
        <f t="shared" si="18"/>
        <v>32</v>
      </c>
      <c r="M128" s="37">
        <f t="shared" si="19"/>
        <v>10</v>
      </c>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13.8</v>
      </c>
      <c r="E129" s="32">
        <v>41.4</v>
      </c>
      <c r="F129" s="32">
        <v>13.8</v>
      </c>
      <c r="G129" s="32">
        <v>10.3</v>
      </c>
      <c r="H129" s="32">
        <v>6.9</v>
      </c>
      <c r="I129" s="32">
        <v>12.1</v>
      </c>
      <c r="J129" s="33">
        <v>1.7</v>
      </c>
      <c r="K129" s="42"/>
      <c r="L129" s="31">
        <f t="shared" si="18"/>
        <v>55.2</v>
      </c>
      <c r="M129" s="33">
        <f t="shared" si="19"/>
        <v>17.200000000000003</v>
      </c>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96</v>
      </c>
      <c r="D130" s="36">
        <v>17</v>
      </c>
      <c r="E130" s="36">
        <v>36</v>
      </c>
      <c r="F130" s="36">
        <v>16</v>
      </c>
      <c r="G130" s="36">
        <v>9</v>
      </c>
      <c r="H130" s="36">
        <v>4</v>
      </c>
      <c r="I130" s="36">
        <v>12</v>
      </c>
      <c r="J130" s="37">
        <v>2</v>
      </c>
      <c r="K130" s="41"/>
      <c r="L130" s="35">
        <f t="shared" si="18"/>
        <v>53</v>
      </c>
      <c r="M130" s="37">
        <f t="shared" si="19"/>
        <v>13</v>
      </c>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17.7</v>
      </c>
      <c r="E131" s="39">
        <v>37.5</v>
      </c>
      <c r="F131" s="39">
        <v>16.7</v>
      </c>
      <c r="G131" s="39">
        <v>9.4</v>
      </c>
      <c r="H131" s="39">
        <v>4.2</v>
      </c>
      <c r="I131" s="39">
        <v>12.5</v>
      </c>
      <c r="J131" s="40">
        <v>2.1</v>
      </c>
      <c r="K131" s="42"/>
      <c r="L131" s="38">
        <f t="shared" si="18"/>
        <v>55.2</v>
      </c>
      <c r="M131" s="40">
        <f t="shared" si="19"/>
        <v>13.600000000000001</v>
      </c>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2"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597</v>
      </c>
    </row>
    <row r="3" spans="1:34" ht="13.5" customHeight="1">
      <c r="A3" s="19" t="s">
        <v>598</v>
      </c>
    </row>
    <row r="4" spans="1:34" ht="13.5" customHeight="1">
      <c r="A4" s="12" t="s">
        <v>606</v>
      </c>
    </row>
    <row r="5" spans="1:34" s="23" customFormat="1" ht="180" customHeight="1">
      <c r="B5" s="21"/>
      <c r="C5" s="13" t="s">
        <v>1</v>
      </c>
      <c r="D5" s="14" t="s">
        <v>357</v>
      </c>
      <c r="E5" s="14" t="s">
        <v>358</v>
      </c>
      <c r="F5" s="14" t="s">
        <v>114</v>
      </c>
      <c r="G5" s="14" t="s">
        <v>359</v>
      </c>
      <c r="H5" s="14" t="s">
        <v>360</v>
      </c>
      <c r="I5" s="14" t="s">
        <v>115</v>
      </c>
      <c r="J5" s="15" t="s">
        <v>5</v>
      </c>
      <c r="L5" s="13" t="s">
        <v>448</v>
      </c>
      <c r="M5" s="15" t="s">
        <v>455</v>
      </c>
    </row>
    <row r="6" spans="1:34" s="2" customFormat="1" ht="13.5" customHeight="1">
      <c r="B6" s="62" t="s">
        <v>6</v>
      </c>
      <c r="C6" s="28">
        <v>640</v>
      </c>
      <c r="D6" s="29">
        <v>95</v>
      </c>
      <c r="E6" s="29">
        <v>258</v>
      </c>
      <c r="F6" s="29">
        <v>148</v>
      </c>
      <c r="G6" s="29">
        <v>54</v>
      </c>
      <c r="H6" s="29">
        <v>33</v>
      </c>
      <c r="I6" s="29">
        <v>37</v>
      </c>
      <c r="J6" s="30">
        <v>15</v>
      </c>
      <c r="K6" s="41"/>
      <c r="L6" s="28">
        <f>D6+E6</f>
        <v>353</v>
      </c>
      <c r="M6" s="30">
        <f>G6+H6</f>
        <v>87</v>
      </c>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14.8</v>
      </c>
      <c r="E7" s="32">
        <v>40.299999999999997</v>
      </c>
      <c r="F7" s="32">
        <v>23.1</v>
      </c>
      <c r="G7" s="32">
        <v>8.4</v>
      </c>
      <c r="H7" s="32">
        <v>5.2</v>
      </c>
      <c r="I7" s="32">
        <v>5.8</v>
      </c>
      <c r="J7" s="33">
        <v>2.2999999999999998</v>
      </c>
      <c r="K7" s="42"/>
      <c r="L7" s="31">
        <f>D7+E7</f>
        <v>55.099999999999994</v>
      </c>
      <c r="M7" s="33">
        <f>G7+H7</f>
        <v>13.600000000000001</v>
      </c>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43"/>
      <c r="L8" s="34"/>
      <c r="M8" s="34"/>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233</v>
      </c>
      <c r="D9" s="36">
        <v>33</v>
      </c>
      <c r="E9" s="36">
        <v>90</v>
      </c>
      <c r="F9" s="36">
        <v>56</v>
      </c>
      <c r="G9" s="36">
        <v>24</v>
      </c>
      <c r="H9" s="36">
        <v>8</v>
      </c>
      <c r="I9" s="36">
        <v>14</v>
      </c>
      <c r="J9" s="37">
        <v>8</v>
      </c>
      <c r="K9" s="41"/>
      <c r="L9" s="35">
        <f t="shared" ref="L9:L14" si="0">D9+E9</f>
        <v>123</v>
      </c>
      <c r="M9" s="37">
        <f t="shared" ref="M9:M14" si="1">G9+H9</f>
        <v>32</v>
      </c>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14.2</v>
      </c>
      <c r="E10" s="32">
        <v>38.6</v>
      </c>
      <c r="F10" s="32">
        <v>24</v>
      </c>
      <c r="G10" s="32">
        <v>10.3</v>
      </c>
      <c r="H10" s="32">
        <v>3.4</v>
      </c>
      <c r="I10" s="32">
        <v>6</v>
      </c>
      <c r="J10" s="33">
        <v>3.4</v>
      </c>
      <c r="K10" s="42"/>
      <c r="L10" s="31">
        <f t="shared" si="0"/>
        <v>52.8</v>
      </c>
      <c r="M10" s="33">
        <f t="shared" si="1"/>
        <v>13.700000000000001</v>
      </c>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395</v>
      </c>
      <c r="D11" s="36">
        <v>60</v>
      </c>
      <c r="E11" s="36">
        <v>164</v>
      </c>
      <c r="F11" s="36">
        <v>90</v>
      </c>
      <c r="G11" s="36">
        <v>29</v>
      </c>
      <c r="H11" s="36">
        <v>23</v>
      </c>
      <c r="I11" s="36">
        <v>23</v>
      </c>
      <c r="J11" s="37">
        <v>6</v>
      </c>
      <c r="K11" s="41"/>
      <c r="L11" s="35">
        <f t="shared" si="0"/>
        <v>224</v>
      </c>
      <c r="M11" s="37">
        <f t="shared" si="1"/>
        <v>52</v>
      </c>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15.2</v>
      </c>
      <c r="E12" s="32">
        <v>41.5</v>
      </c>
      <c r="F12" s="32">
        <v>22.8</v>
      </c>
      <c r="G12" s="32">
        <v>7.3</v>
      </c>
      <c r="H12" s="32">
        <v>5.8</v>
      </c>
      <c r="I12" s="32">
        <v>5.8</v>
      </c>
      <c r="J12" s="33">
        <v>1.5</v>
      </c>
      <c r="K12" s="42"/>
      <c r="L12" s="31">
        <f t="shared" si="0"/>
        <v>56.7</v>
      </c>
      <c r="M12" s="33">
        <f t="shared" si="1"/>
        <v>13.1</v>
      </c>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3</v>
      </c>
      <c r="D13" s="36">
        <v>0</v>
      </c>
      <c r="E13" s="36">
        <v>1</v>
      </c>
      <c r="F13" s="36">
        <v>0</v>
      </c>
      <c r="G13" s="36">
        <v>1</v>
      </c>
      <c r="H13" s="36">
        <v>1</v>
      </c>
      <c r="I13" s="36">
        <v>0</v>
      </c>
      <c r="J13" s="37">
        <v>0</v>
      </c>
      <c r="K13" s="41"/>
      <c r="L13" s="35">
        <f t="shared" si="0"/>
        <v>1</v>
      </c>
      <c r="M13" s="37">
        <f t="shared" si="1"/>
        <v>2</v>
      </c>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0</v>
      </c>
      <c r="E14" s="39">
        <v>33.299999999999997</v>
      </c>
      <c r="F14" s="39">
        <v>0</v>
      </c>
      <c r="G14" s="39">
        <v>33.299999999999997</v>
      </c>
      <c r="H14" s="39">
        <v>33.299999999999997</v>
      </c>
      <c r="I14" s="39">
        <v>0</v>
      </c>
      <c r="J14" s="40">
        <v>0</v>
      </c>
      <c r="K14" s="42"/>
      <c r="L14" s="38">
        <f t="shared" si="0"/>
        <v>33.299999999999997</v>
      </c>
      <c r="M14" s="40">
        <f t="shared" si="1"/>
        <v>66.599999999999994</v>
      </c>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5</v>
      </c>
      <c r="D16" s="36">
        <v>2</v>
      </c>
      <c r="E16" s="36">
        <v>2</v>
      </c>
      <c r="F16" s="36">
        <v>0</v>
      </c>
      <c r="G16" s="36">
        <v>0</v>
      </c>
      <c r="H16" s="36">
        <v>1</v>
      </c>
      <c r="I16" s="36">
        <v>0</v>
      </c>
      <c r="J16" s="37">
        <v>0</v>
      </c>
      <c r="K16" s="41"/>
      <c r="L16" s="35">
        <f t="shared" ref="L16:L33" si="2">D16+E16</f>
        <v>4</v>
      </c>
      <c r="M16" s="37">
        <f t="shared" ref="M16:M33" si="3">G16+H16</f>
        <v>1</v>
      </c>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40</v>
      </c>
      <c r="E17" s="32">
        <v>40</v>
      </c>
      <c r="F17" s="32">
        <v>0</v>
      </c>
      <c r="G17" s="32">
        <v>0</v>
      </c>
      <c r="H17" s="32">
        <v>20</v>
      </c>
      <c r="I17" s="32">
        <v>0</v>
      </c>
      <c r="J17" s="33">
        <v>0</v>
      </c>
      <c r="K17" s="42"/>
      <c r="L17" s="31">
        <f t="shared" si="2"/>
        <v>80</v>
      </c>
      <c r="M17" s="33">
        <f t="shared" si="3"/>
        <v>20</v>
      </c>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54</v>
      </c>
      <c r="D18" s="36">
        <v>8</v>
      </c>
      <c r="E18" s="36">
        <v>25</v>
      </c>
      <c r="F18" s="36">
        <v>14</v>
      </c>
      <c r="G18" s="36">
        <v>3</v>
      </c>
      <c r="H18" s="36">
        <v>1</v>
      </c>
      <c r="I18" s="36">
        <v>3</v>
      </c>
      <c r="J18" s="37">
        <v>0</v>
      </c>
      <c r="K18" s="41"/>
      <c r="L18" s="35">
        <f t="shared" si="2"/>
        <v>33</v>
      </c>
      <c r="M18" s="37">
        <f t="shared" si="3"/>
        <v>4</v>
      </c>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14.8</v>
      </c>
      <c r="E19" s="32">
        <v>46.3</v>
      </c>
      <c r="F19" s="32">
        <v>25.9</v>
      </c>
      <c r="G19" s="32">
        <v>5.6</v>
      </c>
      <c r="H19" s="32">
        <v>1.9</v>
      </c>
      <c r="I19" s="32">
        <v>5.6</v>
      </c>
      <c r="J19" s="33">
        <v>0</v>
      </c>
      <c r="K19" s="42"/>
      <c r="L19" s="31">
        <f t="shared" si="2"/>
        <v>61.099999999999994</v>
      </c>
      <c r="M19" s="33">
        <f t="shared" si="3"/>
        <v>7.5</v>
      </c>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100</v>
      </c>
      <c r="D20" s="36">
        <v>18</v>
      </c>
      <c r="E20" s="36">
        <v>35</v>
      </c>
      <c r="F20" s="36">
        <v>20</v>
      </c>
      <c r="G20" s="36">
        <v>12</v>
      </c>
      <c r="H20" s="36">
        <v>9</v>
      </c>
      <c r="I20" s="36">
        <v>5</v>
      </c>
      <c r="J20" s="37">
        <v>1</v>
      </c>
      <c r="K20" s="41"/>
      <c r="L20" s="35">
        <f t="shared" si="2"/>
        <v>53</v>
      </c>
      <c r="M20" s="37">
        <f t="shared" si="3"/>
        <v>21</v>
      </c>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18</v>
      </c>
      <c r="E21" s="32">
        <v>35</v>
      </c>
      <c r="F21" s="32">
        <v>20</v>
      </c>
      <c r="G21" s="32">
        <v>12</v>
      </c>
      <c r="H21" s="32">
        <v>9</v>
      </c>
      <c r="I21" s="32">
        <v>5</v>
      </c>
      <c r="J21" s="33">
        <v>1</v>
      </c>
      <c r="K21" s="42"/>
      <c r="L21" s="31">
        <f t="shared" si="2"/>
        <v>53</v>
      </c>
      <c r="M21" s="33">
        <f t="shared" si="3"/>
        <v>21</v>
      </c>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107</v>
      </c>
      <c r="D22" s="36">
        <v>19</v>
      </c>
      <c r="E22" s="36">
        <v>39</v>
      </c>
      <c r="F22" s="36">
        <v>23</v>
      </c>
      <c r="G22" s="36">
        <v>9</v>
      </c>
      <c r="H22" s="36">
        <v>8</v>
      </c>
      <c r="I22" s="36">
        <v>6</v>
      </c>
      <c r="J22" s="37">
        <v>3</v>
      </c>
      <c r="K22" s="41"/>
      <c r="L22" s="35">
        <f t="shared" si="2"/>
        <v>58</v>
      </c>
      <c r="M22" s="37">
        <f t="shared" si="3"/>
        <v>17</v>
      </c>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17.8</v>
      </c>
      <c r="E23" s="32">
        <v>36.4</v>
      </c>
      <c r="F23" s="32">
        <v>21.5</v>
      </c>
      <c r="G23" s="32">
        <v>8.4</v>
      </c>
      <c r="H23" s="32">
        <v>7.5</v>
      </c>
      <c r="I23" s="32">
        <v>5.6</v>
      </c>
      <c r="J23" s="33">
        <v>2.8</v>
      </c>
      <c r="K23" s="42"/>
      <c r="L23" s="31">
        <f t="shared" si="2"/>
        <v>54.2</v>
      </c>
      <c r="M23" s="33">
        <f t="shared" si="3"/>
        <v>15.9</v>
      </c>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123</v>
      </c>
      <c r="D24" s="36">
        <v>18</v>
      </c>
      <c r="E24" s="36">
        <v>51</v>
      </c>
      <c r="F24" s="36">
        <v>22</v>
      </c>
      <c r="G24" s="36">
        <v>13</v>
      </c>
      <c r="H24" s="36">
        <v>5</v>
      </c>
      <c r="I24" s="36">
        <v>13</v>
      </c>
      <c r="J24" s="37">
        <v>1</v>
      </c>
      <c r="K24" s="41"/>
      <c r="L24" s="35">
        <f t="shared" si="2"/>
        <v>69</v>
      </c>
      <c r="M24" s="37">
        <f t="shared" si="3"/>
        <v>18</v>
      </c>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14.6</v>
      </c>
      <c r="E25" s="32">
        <v>41.5</v>
      </c>
      <c r="F25" s="32">
        <v>17.899999999999999</v>
      </c>
      <c r="G25" s="32">
        <v>10.6</v>
      </c>
      <c r="H25" s="32">
        <v>4.0999999999999996</v>
      </c>
      <c r="I25" s="32">
        <v>10.6</v>
      </c>
      <c r="J25" s="33">
        <v>0.8</v>
      </c>
      <c r="K25" s="42"/>
      <c r="L25" s="31">
        <f t="shared" si="2"/>
        <v>56.1</v>
      </c>
      <c r="M25" s="33">
        <f t="shared" si="3"/>
        <v>14.7</v>
      </c>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59</v>
      </c>
      <c r="D26" s="36">
        <v>4</v>
      </c>
      <c r="E26" s="36">
        <v>26</v>
      </c>
      <c r="F26" s="36">
        <v>16</v>
      </c>
      <c r="G26" s="36">
        <v>6</v>
      </c>
      <c r="H26" s="36">
        <v>4</v>
      </c>
      <c r="I26" s="36">
        <v>2</v>
      </c>
      <c r="J26" s="37">
        <v>1</v>
      </c>
      <c r="K26" s="41"/>
      <c r="L26" s="35">
        <f t="shared" si="2"/>
        <v>30</v>
      </c>
      <c r="M26" s="37">
        <f t="shared" si="3"/>
        <v>10</v>
      </c>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6.8</v>
      </c>
      <c r="E27" s="32">
        <v>44.1</v>
      </c>
      <c r="F27" s="32">
        <v>27.1</v>
      </c>
      <c r="G27" s="32">
        <v>10.199999999999999</v>
      </c>
      <c r="H27" s="32">
        <v>6.8</v>
      </c>
      <c r="I27" s="32">
        <v>3.4</v>
      </c>
      <c r="J27" s="33">
        <v>1.7</v>
      </c>
      <c r="K27" s="42"/>
      <c r="L27" s="31">
        <f t="shared" si="2"/>
        <v>50.9</v>
      </c>
      <c r="M27" s="33">
        <f t="shared" si="3"/>
        <v>17</v>
      </c>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73</v>
      </c>
      <c r="D28" s="36">
        <v>9</v>
      </c>
      <c r="E28" s="36">
        <v>35</v>
      </c>
      <c r="F28" s="36">
        <v>22</v>
      </c>
      <c r="G28" s="36">
        <v>2</v>
      </c>
      <c r="H28" s="36">
        <v>1</v>
      </c>
      <c r="I28" s="36">
        <v>3</v>
      </c>
      <c r="J28" s="37">
        <v>1</v>
      </c>
      <c r="K28" s="41"/>
      <c r="L28" s="35">
        <f t="shared" si="2"/>
        <v>44</v>
      </c>
      <c r="M28" s="37">
        <f t="shared" si="3"/>
        <v>3</v>
      </c>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12.3</v>
      </c>
      <c r="E29" s="32">
        <v>47.9</v>
      </c>
      <c r="F29" s="32">
        <v>30.1</v>
      </c>
      <c r="G29" s="32">
        <v>2.7</v>
      </c>
      <c r="H29" s="32">
        <v>1.4</v>
      </c>
      <c r="I29" s="32">
        <v>4.0999999999999996</v>
      </c>
      <c r="J29" s="33">
        <v>1.4</v>
      </c>
      <c r="K29" s="42"/>
      <c r="L29" s="31">
        <f t="shared" si="2"/>
        <v>60.2</v>
      </c>
      <c r="M29" s="33">
        <f t="shared" si="3"/>
        <v>4.0999999999999996</v>
      </c>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53</v>
      </c>
      <c r="D30" s="36">
        <v>9</v>
      </c>
      <c r="E30" s="36">
        <v>22</v>
      </c>
      <c r="F30" s="36">
        <v>14</v>
      </c>
      <c r="G30" s="36">
        <v>3</v>
      </c>
      <c r="H30" s="36">
        <v>2</v>
      </c>
      <c r="I30" s="36">
        <v>2</v>
      </c>
      <c r="J30" s="37">
        <v>1</v>
      </c>
      <c r="K30" s="41"/>
      <c r="L30" s="35">
        <f t="shared" si="2"/>
        <v>31</v>
      </c>
      <c r="M30" s="37">
        <f t="shared" si="3"/>
        <v>5</v>
      </c>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17</v>
      </c>
      <c r="E31" s="32">
        <v>41.5</v>
      </c>
      <c r="F31" s="32">
        <v>26.4</v>
      </c>
      <c r="G31" s="32">
        <v>5.7</v>
      </c>
      <c r="H31" s="32">
        <v>3.8</v>
      </c>
      <c r="I31" s="32">
        <v>3.8</v>
      </c>
      <c r="J31" s="33">
        <v>1.9</v>
      </c>
      <c r="K31" s="42"/>
      <c r="L31" s="31">
        <f t="shared" si="2"/>
        <v>58.5</v>
      </c>
      <c r="M31" s="33">
        <f t="shared" si="3"/>
        <v>9.5</v>
      </c>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62</v>
      </c>
      <c r="D32" s="36">
        <v>7</v>
      </c>
      <c r="E32" s="36">
        <v>23</v>
      </c>
      <c r="F32" s="36">
        <v>16</v>
      </c>
      <c r="G32" s="36">
        <v>5</v>
      </c>
      <c r="H32" s="36">
        <v>1</v>
      </c>
      <c r="I32" s="36">
        <v>3</v>
      </c>
      <c r="J32" s="37">
        <v>7</v>
      </c>
      <c r="K32" s="41"/>
      <c r="L32" s="35">
        <f t="shared" si="2"/>
        <v>30</v>
      </c>
      <c r="M32" s="37">
        <f t="shared" si="3"/>
        <v>6</v>
      </c>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11.3</v>
      </c>
      <c r="E33" s="39">
        <v>37.1</v>
      </c>
      <c r="F33" s="39">
        <v>25.8</v>
      </c>
      <c r="G33" s="39">
        <v>8.1</v>
      </c>
      <c r="H33" s="39">
        <v>1.6</v>
      </c>
      <c r="I33" s="39">
        <v>4.8</v>
      </c>
      <c r="J33" s="40">
        <v>11.3</v>
      </c>
      <c r="K33" s="42"/>
      <c r="L33" s="38">
        <f t="shared" si="2"/>
        <v>48.400000000000006</v>
      </c>
      <c r="M33" s="40">
        <f t="shared" si="3"/>
        <v>9.6999999999999993</v>
      </c>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177</v>
      </c>
      <c r="D35" s="36">
        <v>26</v>
      </c>
      <c r="E35" s="36">
        <v>67</v>
      </c>
      <c r="F35" s="36">
        <v>47</v>
      </c>
      <c r="G35" s="36">
        <v>10</v>
      </c>
      <c r="H35" s="36">
        <v>11</v>
      </c>
      <c r="I35" s="36">
        <v>12</v>
      </c>
      <c r="J35" s="37">
        <v>4</v>
      </c>
      <c r="K35" s="41"/>
      <c r="L35" s="35">
        <f t="shared" ref="L35:L44" si="4">D35+E35</f>
        <v>93</v>
      </c>
      <c r="M35" s="37">
        <f t="shared" ref="M35:M44" si="5">G35+H35</f>
        <v>21</v>
      </c>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14.7</v>
      </c>
      <c r="E36" s="32">
        <v>37.9</v>
      </c>
      <c r="F36" s="32">
        <v>26.6</v>
      </c>
      <c r="G36" s="32">
        <v>5.6</v>
      </c>
      <c r="H36" s="32">
        <v>6.2</v>
      </c>
      <c r="I36" s="32">
        <v>6.8</v>
      </c>
      <c r="J36" s="33">
        <v>2.2999999999999998</v>
      </c>
      <c r="K36" s="42"/>
      <c r="L36" s="31">
        <f t="shared" si="4"/>
        <v>52.599999999999994</v>
      </c>
      <c r="M36" s="33">
        <f t="shared" si="5"/>
        <v>11.8</v>
      </c>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78</v>
      </c>
      <c r="D37" s="36">
        <v>12</v>
      </c>
      <c r="E37" s="36">
        <v>34</v>
      </c>
      <c r="F37" s="36">
        <v>18</v>
      </c>
      <c r="G37" s="36">
        <v>8</v>
      </c>
      <c r="H37" s="36">
        <v>2</v>
      </c>
      <c r="I37" s="36">
        <v>2</v>
      </c>
      <c r="J37" s="37">
        <v>2</v>
      </c>
      <c r="K37" s="41"/>
      <c r="L37" s="35">
        <f t="shared" si="4"/>
        <v>46</v>
      </c>
      <c r="M37" s="37">
        <f t="shared" si="5"/>
        <v>10</v>
      </c>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15.4</v>
      </c>
      <c r="E38" s="32">
        <v>43.6</v>
      </c>
      <c r="F38" s="32">
        <v>23.1</v>
      </c>
      <c r="G38" s="32">
        <v>10.3</v>
      </c>
      <c r="H38" s="32">
        <v>2.6</v>
      </c>
      <c r="I38" s="32">
        <v>2.6</v>
      </c>
      <c r="J38" s="33">
        <v>2.6</v>
      </c>
      <c r="K38" s="42"/>
      <c r="L38" s="31">
        <f t="shared" si="4"/>
        <v>59</v>
      </c>
      <c r="M38" s="33">
        <f t="shared" si="5"/>
        <v>12.9</v>
      </c>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137</v>
      </c>
      <c r="D39" s="36">
        <v>21</v>
      </c>
      <c r="E39" s="36">
        <v>53</v>
      </c>
      <c r="F39" s="36">
        <v>33</v>
      </c>
      <c r="G39" s="36">
        <v>11</v>
      </c>
      <c r="H39" s="36">
        <v>8</v>
      </c>
      <c r="I39" s="36">
        <v>9</v>
      </c>
      <c r="J39" s="37">
        <v>2</v>
      </c>
      <c r="K39" s="41"/>
      <c r="L39" s="35">
        <f t="shared" si="4"/>
        <v>74</v>
      </c>
      <c r="M39" s="37">
        <f t="shared" si="5"/>
        <v>19</v>
      </c>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15.3</v>
      </c>
      <c r="E40" s="32">
        <v>38.700000000000003</v>
      </c>
      <c r="F40" s="32">
        <v>24.1</v>
      </c>
      <c r="G40" s="32">
        <v>8</v>
      </c>
      <c r="H40" s="32">
        <v>5.8</v>
      </c>
      <c r="I40" s="32">
        <v>6.6</v>
      </c>
      <c r="J40" s="33">
        <v>1.5</v>
      </c>
      <c r="K40" s="42"/>
      <c r="L40" s="31">
        <f t="shared" si="4"/>
        <v>54</v>
      </c>
      <c r="M40" s="33">
        <f t="shared" si="5"/>
        <v>13.8</v>
      </c>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133</v>
      </c>
      <c r="D41" s="36">
        <v>21</v>
      </c>
      <c r="E41" s="36">
        <v>56</v>
      </c>
      <c r="F41" s="36">
        <v>23</v>
      </c>
      <c r="G41" s="36">
        <v>13</v>
      </c>
      <c r="H41" s="36">
        <v>8</v>
      </c>
      <c r="I41" s="36">
        <v>10</v>
      </c>
      <c r="J41" s="37">
        <v>2</v>
      </c>
      <c r="K41" s="41"/>
      <c r="L41" s="35">
        <f t="shared" si="4"/>
        <v>77</v>
      </c>
      <c r="M41" s="37">
        <f t="shared" si="5"/>
        <v>21</v>
      </c>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15.8</v>
      </c>
      <c r="E42" s="32">
        <v>42.1</v>
      </c>
      <c r="F42" s="32">
        <v>17.3</v>
      </c>
      <c r="G42" s="32">
        <v>9.8000000000000007</v>
      </c>
      <c r="H42" s="32">
        <v>6</v>
      </c>
      <c r="I42" s="32">
        <v>7.5</v>
      </c>
      <c r="J42" s="33">
        <v>1.5</v>
      </c>
      <c r="K42" s="42"/>
      <c r="L42" s="31">
        <f t="shared" si="4"/>
        <v>57.900000000000006</v>
      </c>
      <c r="M42" s="33">
        <f t="shared" si="5"/>
        <v>15.8</v>
      </c>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111</v>
      </c>
      <c r="D43" s="36">
        <v>14</v>
      </c>
      <c r="E43" s="36">
        <v>48</v>
      </c>
      <c r="F43" s="36">
        <v>26</v>
      </c>
      <c r="G43" s="36">
        <v>12</v>
      </c>
      <c r="H43" s="36">
        <v>3</v>
      </c>
      <c r="I43" s="36">
        <v>3</v>
      </c>
      <c r="J43" s="37">
        <v>5</v>
      </c>
      <c r="K43" s="41"/>
      <c r="L43" s="35">
        <f t="shared" si="4"/>
        <v>62</v>
      </c>
      <c r="M43" s="37">
        <f t="shared" si="5"/>
        <v>15</v>
      </c>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12.6</v>
      </c>
      <c r="E44" s="39">
        <v>43.2</v>
      </c>
      <c r="F44" s="39">
        <v>23.4</v>
      </c>
      <c r="G44" s="39">
        <v>10.8</v>
      </c>
      <c r="H44" s="39">
        <v>2.7</v>
      </c>
      <c r="I44" s="39">
        <v>2.7</v>
      </c>
      <c r="J44" s="40">
        <v>4.5</v>
      </c>
      <c r="K44" s="42"/>
      <c r="L44" s="38">
        <f t="shared" si="4"/>
        <v>55.800000000000004</v>
      </c>
      <c r="M44" s="40">
        <f t="shared" si="5"/>
        <v>13.5</v>
      </c>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588</v>
      </c>
      <c r="D46" s="36">
        <v>91</v>
      </c>
      <c r="E46" s="36">
        <v>236</v>
      </c>
      <c r="F46" s="36">
        <v>135</v>
      </c>
      <c r="G46" s="36">
        <v>48</v>
      </c>
      <c r="H46" s="36">
        <v>27</v>
      </c>
      <c r="I46" s="36">
        <v>36</v>
      </c>
      <c r="J46" s="37">
        <v>15</v>
      </c>
      <c r="K46" s="41"/>
      <c r="L46" s="35">
        <f t="shared" ref="L46:L49" si="6">D46+E46</f>
        <v>327</v>
      </c>
      <c r="M46" s="37">
        <f t="shared" ref="M46:M49" si="7">G46+H46</f>
        <v>75</v>
      </c>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15.5</v>
      </c>
      <c r="E47" s="32">
        <v>40.1</v>
      </c>
      <c r="F47" s="32">
        <v>23</v>
      </c>
      <c r="G47" s="32">
        <v>8.1999999999999993</v>
      </c>
      <c r="H47" s="32">
        <v>4.5999999999999996</v>
      </c>
      <c r="I47" s="32">
        <v>6.1</v>
      </c>
      <c r="J47" s="33">
        <v>2.6</v>
      </c>
      <c r="K47" s="42"/>
      <c r="L47" s="31">
        <f t="shared" si="6"/>
        <v>55.6</v>
      </c>
      <c r="M47" s="33">
        <f t="shared" si="7"/>
        <v>12.799999999999999</v>
      </c>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16</v>
      </c>
      <c r="D48" s="36">
        <v>1</v>
      </c>
      <c r="E48" s="36">
        <v>9</v>
      </c>
      <c r="F48" s="36">
        <v>3</v>
      </c>
      <c r="G48" s="36">
        <v>1</v>
      </c>
      <c r="H48" s="36">
        <v>1</v>
      </c>
      <c r="I48" s="36">
        <v>1</v>
      </c>
      <c r="J48" s="37">
        <v>0</v>
      </c>
      <c r="K48" s="41"/>
      <c r="L48" s="35">
        <f t="shared" si="6"/>
        <v>10</v>
      </c>
      <c r="M48" s="37">
        <f t="shared" si="7"/>
        <v>2</v>
      </c>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6.3</v>
      </c>
      <c r="E49" s="39">
        <v>56.3</v>
      </c>
      <c r="F49" s="39">
        <v>18.8</v>
      </c>
      <c r="G49" s="39">
        <v>6.3</v>
      </c>
      <c r="H49" s="39">
        <v>6.3</v>
      </c>
      <c r="I49" s="39">
        <v>6.3</v>
      </c>
      <c r="J49" s="40">
        <v>0</v>
      </c>
      <c r="K49" s="42"/>
      <c r="L49" s="38">
        <f t="shared" si="6"/>
        <v>62.599999999999994</v>
      </c>
      <c r="M49" s="40">
        <f t="shared" si="7"/>
        <v>12.6</v>
      </c>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255</v>
      </c>
      <c r="D51" s="36">
        <v>38</v>
      </c>
      <c r="E51" s="36">
        <v>109</v>
      </c>
      <c r="F51" s="36">
        <v>55</v>
      </c>
      <c r="G51" s="36">
        <v>26</v>
      </c>
      <c r="H51" s="36">
        <v>11</v>
      </c>
      <c r="I51" s="36">
        <v>14</v>
      </c>
      <c r="J51" s="37">
        <v>2</v>
      </c>
      <c r="K51" s="41"/>
      <c r="L51" s="35">
        <f t="shared" ref="L51:L66" si="8">D51+E51</f>
        <v>147</v>
      </c>
      <c r="M51" s="37">
        <f t="shared" ref="M51:M66" si="9">G51+H51</f>
        <v>37</v>
      </c>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14.9</v>
      </c>
      <c r="E52" s="32">
        <v>42.7</v>
      </c>
      <c r="F52" s="32">
        <v>21.6</v>
      </c>
      <c r="G52" s="32">
        <v>10.199999999999999</v>
      </c>
      <c r="H52" s="32">
        <v>4.3</v>
      </c>
      <c r="I52" s="32">
        <v>5.5</v>
      </c>
      <c r="J52" s="33">
        <v>0.8</v>
      </c>
      <c r="K52" s="42"/>
      <c r="L52" s="31">
        <f t="shared" si="8"/>
        <v>57.6</v>
      </c>
      <c r="M52" s="33">
        <f t="shared" si="9"/>
        <v>14.5</v>
      </c>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51</v>
      </c>
      <c r="D53" s="36">
        <v>7</v>
      </c>
      <c r="E53" s="36">
        <v>16</v>
      </c>
      <c r="F53" s="36">
        <v>16</v>
      </c>
      <c r="G53" s="36">
        <v>5</v>
      </c>
      <c r="H53" s="36">
        <v>4</v>
      </c>
      <c r="I53" s="36">
        <v>2</v>
      </c>
      <c r="J53" s="37">
        <v>1</v>
      </c>
      <c r="K53" s="41"/>
      <c r="L53" s="35">
        <f t="shared" si="8"/>
        <v>23</v>
      </c>
      <c r="M53" s="37">
        <f t="shared" si="9"/>
        <v>9</v>
      </c>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13.7</v>
      </c>
      <c r="E54" s="32">
        <v>31.4</v>
      </c>
      <c r="F54" s="32">
        <v>31.4</v>
      </c>
      <c r="G54" s="32">
        <v>9.8000000000000007</v>
      </c>
      <c r="H54" s="32">
        <v>7.8</v>
      </c>
      <c r="I54" s="32">
        <v>3.9</v>
      </c>
      <c r="J54" s="33">
        <v>2</v>
      </c>
      <c r="K54" s="42"/>
      <c r="L54" s="31">
        <f t="shared" si="8"/>
        <v>45.099999999999994</v>
      </c>
      <c r="M54" s="33">
        <f t="shared" si="9"/>
        <v>17.600000000000001</v>
      </c>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14</v>
      </c>
      <c r="D55" s="36">
        <v>1</v>
      </c>
      <c r="E55" s="36">
        <v>6</v>
      </c>
      <c r="F55" s="36">
        <v>3</v>
      </c>
      <c r="G55" s="36">
        <v>1</v>
      </c>
      <c r="H55" s="36">
        <v>1</v>
      </c>
      <c r="I55" s="36">
        <v>2</v>
      </c>
      <c r="J55" s="37">
        <v>0</v>
      </c>
      <c r="K55" s="41"/>
      <c r="L55" s="35">
        <f t="shared" si="8"/>
        <v>7</v>
      </c>
      <c r="M55" s="37">
        <f t="shared" si="9"/>
        <v>2</v>
      </c>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7.1</v>
      </c>
      <c r="E56" s="32">
        <v>42.9</v>
      </c>
      <c r="F56" s="32">
        <v>21.4</v>
      </c>
      <c r="G56" s="32">
        <v>7.1</v>
      </c>
      <c r="H56" s="32">
        <v>7.1</v>
      </c>
      <c r="I56" s="32">
        <v>14.3</v>
      </c>
      <c r="J56" s="33">
        <v>0</v>
      </c>
      <c r="K56" s="42"/>
      <c r="L56" s="31">
        <f t="shared" si="8"/>
        <v>50</v>
      </c>
      <c r="M56" s="33">
        <f t="shared" si="9"/>
        <v>14.2</v>
      </c>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105</v>
      </c>
      <c r="D57" s="36">
        <v>20</v>
      </c>
      <c r="E57" s="36">
        <v>40</v>
      </c>
      <c r="F57" s="36">
        <v>28</v>
      </c>
      <c r="G57" s="36">
        <v>5</v>
      </c>
      <c r="H57" s="36">
        <v>4</v>
      </c>
      <c r="I57" s="36">
        <v>6</v>
      </c>
      <c r="J57" s="37">
        <v>2</v>
      </c>
      <c r="K57" s="41"/>
      <c r="L57" s="35">
        <f t="shared" si="8"/>
        <v>60</v>
      </c>
      <c r="M57" s="37">
        <f t="shared" si="9"/>
        <v>9</v>
      </c>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19</v>
      </c>
      <c r="E58" s="32">
        <v>38.1</v>
      </c>
      <c r="F58" s="32">
        <v>26.7</v>
      </c>
      <c r="G58" s="32">
        <v>4.8</v>
      </c>
      <c r="H58" s="32">
        <v>3.8</v>
      </c>
      <c r="I58" s="32">
        <v>5.7</v>
      </c>
      <c r="J58" s="33">
        <v>1.9</v>
      </c>
      <c r="K58" s="42"/>
      <c r="L58" s="31">
        <f t="shared" si="8"/>
        <v>57.1</v>
      </c>
      <c r="M58" s="33">
        <f t="shared" si="9"/>
        <v>8.6</v>
      </c>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8</v>
      </c>
      <c r="D59" s="36">
        <v>2</v>
      </c>
      <c r="E59" s="36">
        <v>4</v>
      </c>
      <c r="F59" s="36">
        <v>2</v>
      </c>
      <c r="G59" s="36">
        <v>0</v>
      </c>
      <c r="H59" s="36">
        <v>0</v>
      </c>
      <c r="I59" s="36">
        <v>0</v>
      </c>
      <c r="J59" s="37">
        <v>0</v>
      </c>
      <c r="K59" s="41"/>
      <c r="L59" s="35">
        <f t="shared" si="8"/>
        <v>6</v>
      </c>
      <c r="M59" s="37">
        <f t="shared" si="9"/>
        <v>0</v>
      </c>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25</v>
      </c>
      <c r="E60" s="32">
        <v>50</v>
      </c>
      <c r="F60" s="32">
        <v>25</v>
      </c>
      <c r="G60" s="32">
        <v>0</v>
      </c>
      <c r="H60" s="32">
        <v>0</v>
      </c>
      <c r="I60" s="32">
        <v>0</v>
      </c>
      <c r="J60" s="33">
        <v>0</v>
      </c>
      <c r="K60" s="42"/>
      <c r="L60" s="31">
        <f t="shared" si="8"/>
        <v>75</v>
      </c>
      <c r="M60" s="33">
        <f t="shared" si="9"/>
        <v>0</v>
      </c>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94</v>
      </c>
      <c r="D61" s="36">
        <v>11</v>
      </c>
      <c r="E61" s="36">
        <v>44</v>
      </c>
      <c r="F61" s="36">
        <v>15</v>
      </c>
      <c r="G61" s="36">
        <v>10</v>
      </c>
      <c r="H61" s="36">
        <v>4</v>
      </c>
      <c r="I61" s="36">
        <v>6</v>
      </c>
      <c r="J61" s="37">
        <v>4</v>
      </c>
      <c r="K61" s="41"/>
      <c r="L61" s="35">
        <f t="shared" si="8"/>
        <v>55</v>
      </c>
      <c r="M61" s="37">
        <f t="shared" si="9"/>
        <v>14</v>
      </c>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11.7</v>
      </c>
      <c r="E62" s="32">
        <v>46.8</v>
      </c>
      <c r="F62" s="32">
        <v>16</v>
      </c>
      <c r="G62" s="32">
        <v>10.6</v>
      </c>
      <c r="H62" s="32">
        <v>4.3</v>
      </c>
      <c r="I62" s="32">
        <v>6.4</v>
      </c>
      <c r="J62" s="33">
        <v>4.3</v>
      </c>
      <c r="K62" s="42"/>
      <c r="L62" s="31">
        <f t="shared" si="8"/>
        <v>58.5</v>
      </c>
      <c r="M62" s="33">
        <f t="shared" si="9"/>
        <v>14.899999999999999</v>
      </c>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102</v>
      </c>
      <c r="D63" s="36">
        <v>15</v>
      </c>
      <c r="E63" s="36">
        <v>36</v>
      </c>
      <c r="F63" s="36">
        <v>26</v>
      </c>
      <c r="G63" s="36">
        <v>6</v>
      </c>
      <c r="H63" s="36">
        <v>7</v>
      </c>
      <c r="I63" s="36">
        <v>7</v>
      </c>
      <c r="J63" s="37">
        <v>5</v>
      </c>
      <c r="K63" s="41"/>
      <c r="L63" s="35">
        <f t="shared" si="8"/>
        <v>51</v>
      </c>
      <c r="M63" s="37">
        <f t="shared" si="9"/>
        <v>13</v>
      </c>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14.7</v>
      </c>
      <c r="E64" s="32">
        <v>35.299999999999997</v>
      </c>
      <c r="F64" s="32">
        <v>25.5</v>
      </c>
      <c r="G64" s="32">
        <v>5.9</v>
      </c>
      <c r="H64" s="32">
        <v>6.9</v>
      </c>
      <c r="I64" s="32">
        <v>6.9</v>
      </c>
      <c r="J64" s="33">
        <v>4.9000000000000004</v>
      </c>
      <c r="K64" s="42"/>
      <c r="L64" s="31">
        <f t="shared" si="8"/>
        <v>50</v>
      </c>
      <c r="M64" s="33">
        <f t="shared" si="9"/>
        <v>12.8</v>
      </c>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6</v>
      </c>
      <c r="D65" s="36">
        <v>0</v>
      </c>
      <c r="E65" s="36">
        <v>3</v>
      </c>
      <c r="F65" s="36">
        <v>0</v>
      </c>
      <c r="G65" s="36">
        <v>1</v>
      </c>
      <c r="H65" s="36">
        <v>2</v>
      </c>
      <c r="I65" s="36">
        <v>0</v>
      </c>
      <c r="J65" s="37">
        <v>0</v>
      </c>
      <c r="K65" s="41"/>
      <c r="L65" s="35">
        <f t="shared" si="8"/>
        <v>3</v>
      </c>
      <c r="M65" s="37">
        <f t="shared" si="9"/>
        <v>3</v>
      </c>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0</v>
      </c>
      <c r="E66" s="39">
        <v>50</v>
      </c>
      <c r="F66" s="39">
        <v>0</v>
      </c>
      <c r="G66" s="39">
        <v>16.7</v>
      </c>
      <c r="H66" s="39">
        <v>33.299999999999997</v>
      </c>
      <c r="I66" s="39">
        <v>0</v>
      </c>
      <c r="J66" s="40">
        <v>0</v>
      </c>
      <c r="K66" s="42"/>
      <c r="L66" s="38">
        <f t="shared" si="8"/>
        <v>50</v>
      </c>
      <c r="M66" s="40">
        <f t="shared" si="9"/>
        <v>50</v>
      </c>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126</v>
      </c>
      <c r="D68" s="36">
        <v>23</v>
      </c>
      <c r="E68" s="36">
        <v>53</v>
      </c>
      <c r="F68" s="36">
        <v>23</v>
      </c>
      <c r="G68" s="36">
        <v>10</v>
      </c>
      <c r="H68" s="36">
        <v>6</v>
      </c>
      <c r="I68" s="36">
        <v>5</v>
      </c>
      <c r="J68" s="37">
        <v>6</v>
      </c>
      <c r="K68" s="41"/>
      <c r="L68" s="35">
        <f t="shared" ref="L68:L79" si="10">D68+E68</f>
        <v>76</v>
      </c>
      <c r="M68" s="37">
        <f t="shared" ref="M68:M79" si="11">G68+H68</f>
        <v>16</v>
      </c>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18.3</v>
      </c>
      <c r="E69" s="32">
        <v>42.1</v>
      </c>
      <c r="F69" s="32">
        <v>18.3</v>
      </c>
      <c r="G69" s="32">
        <v>7.9</v>
      </c>
      <c r="H69" s="32">
        <v>4.8</v>
      </c>
      <c r="I69" s="32">
        <v>4</v>
      </c>
      <c r="J69" s="33">
        <v>4.8</v>
      </c>
      <c r="K69" s="42"/>
      <c r="L69" s="31">
        <f t="shared" si="10"/>
        <v>60.400000000000006</v>
      </c>
      <c r="M69" s="33">
        <f t="shared" si="11"/>
        <v>12.7</v>
      </c>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156</v>
      </c>
      <c r="D70" s="36">
        <v>18</v>
      </c>
      <c r="E70" s="36">
        <v>63</v>
      </c>
      <c r="F70" s="36">
        <v>43</v>
      </c>
      <c r="G70" s="36">
        <v>10</v>
      </c>
      <c r="H70" s="36">
        <v>7</v>
      </c>
      <c r="I70" s="36">
        <v>12</v>
      </c>
      <c r="J70" s="37">
        <v>3</v>
      </c>
      <c r="K70" s="41"/>
      <c r="L70" s="35">
        <f t="shared" si="10"/>
        <v>81</v>
      </c>
      <c r="M70" s="37">
        <f t="shared" si="11"/>
        <v>17</v>
      </c>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11.5</v>
      </c>
      <c r="E71" s="32">
        <v>40.4</v>
      </c>
      <c r="F71" s="32">
        <v>27.6</v>
      </c>
      <c r="G71" s="32">
        <v>6.4</v>
      </c>
      <c r="H71" s="32">
        <v>4.5</v>
      </c>
      <c r="I71" s="32">
        <v>7.7</v>
      </c>
      <c r="J71" s="33">
        <v>1.9</v>
      </c>
      <c r="K71" s="42"/>
      <c r="L71" s="31">
        <f t="shared" si="10"/>
        <v>51.9</v>
      </c>
      <c r="M71" s="33">
        <f t="shared" si="11"/>
        <v>10.9</v>
      </c>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259</v>
      </c>
      <c r="D72" s="36">
        <v>41</v>
      </c>
      <c r="E72" s="36">
        <v>107</v>
      </c>
      <c r="F72" s="36">
        <v>56</v>
      </c>
      <c r="G72" s="36">
        <v>22</v>
      </c>
      <c r="H72" s="36">
        <v>14</v>
      </c>
      <c r="I72" s="36">
        <v>16</v>
      </c>
      <c r="J72" s="37">
        <v>3</v>
      </c>
      <c r="K72" s="41"/>
      <c r="L72" s="35">
        <f t="shared" si="10"/>
        <v>148</v>
      </c>
      <c r="M72" s="37">
        <f t="shared" si="11"/>
        <v>36</v>
      </c>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15.8</v>
      </c>
      <c r="E73" s="32">
        <v>41.3</v>
      </c>
      <c r="F73" s="32">
        <v>21.6</v>
      </c>
      <c r="G73" s="32">
        <v>8.5</v>
      </c>
      <c r="H73" s="32">
        <v>5.4</v>
      </c>
      <c r="I73" s="32">
        <v>6.2</v>
      </c>
      <c r="J73" s="33">
        <v>1.2</v>
      </c>
      <c r="K73" s="42"/>
      <c r="L73" s="31">
        <f t="shared" si="10"/>
        <v>57.099999999999994</v>
      </c>
      <c r="M73" s="33">
        <f t="shared" si="11"/>
        <v>13.9</v>
      </c>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67</v>
      </c>
      <c r="D74" s="36">
        <v>8</v>
      </c>
      <c r="E74" s="36">
        <v>27</v>
      </c>
      <c r="F74" s="36">
        <v>17</v>
      </c>
      <c r="G74" s="36">
        <v>9</v>
      </c>
      <c r="H74" s="36">
        <v>3</v>
      </c>
      <c r="I74" s="36">
        <v>1</v>
      </c>
      <c r="J74" s="37">
        <v>2</v>
      </c>
      <c r="K74" s="41"/>
      <c r="L74" s="35">
        <f t="shared" si="10"/>
        <v>35</v>
      </c>
      <c r="M74" s="37">
        <f t="shared" si="11"/>
        <v>12</v>
      </c>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11.9</v>
      </c>
      <c r="E75" s="32">
        <v>40.299999999999997</v>
      </c>
      <c r="F75" s="32">
        <v>25.4</v>
      </c>
      <c r="G75" s="32">
        <v>13.4</v>
      </c>
      <c r="H75" s="32">
        <v>4.5</v>
      </c>
      <c r="I75" s="32">
        <v>1.5</v>
      </c>
      <c r="J75" s="33">
        <v>3</v>
      </c>
      <c r="K75" s="42"/>
      <c r="L75" s="31">
        <f t="shared" si="10"/>
        <v>52.199999999999996</v>
      </c>
      <c r="M75" s="33">
        <f t="shared" si="11"/>
        <v>17.899999999999999</v>
      </c>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14</v>
      </c>
      <c r="D76" s="36">
        <v>3</v>
      </c>
      <c r="E76" s="36">
        <v>4</v>
      </c>
      <c r="F76" s="36">
        <v>3</v>
      </c>
      <c r="G76" s="36">
        <v>3</v>
      </c>
      <c r="H76" s="36">
        <v>0</v>
      </c>
      <c r="I76" s="36">
        <v>0</v>
      </c>
      <c r="J76" s="37">
        <v>1</v>
      </c>
      <c r="K76" s="41"/>
      <c r="L76" s="35">
        <f t="shared" si="10"/>
        <v>7</v>
      </c>
      <c r="M76" s="37">
        <f t="shared" si="11"/>
        <v>3</v>
      </c>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21.4</v>
      </c>
      <c r="E77" s="32">
        <v>28.6</v>
      </c>
      <c r="F77" s="32">
        <v>21.4</v>
      </c>
      <c r="G77" s="32">
        <v>21.4</v>
      </c>
      <c r="H77" s="32">
        <v>0</v>
      </c>
      <c r="I77" s="32">
        <v>0</v>
      </c>
      <c r="J77" s="33">
        <v>7.1</v>
      </c>
      <c r="K77" s="42"/>
      <c r="L77" s="31">
        <f t="shared" si="10"/>
        <v>50</v>
      </c>
      <c r="M77" s="33">
        <f t="shared" si="11"/>
        <v>21.4</v>
      </c>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17</v>
      </c>
      <c r="D78" s="36">
        <v>2</v>
      </c>
      <c r="E78" s="36">
        <v>4</v>
      </c>
      <c r="F78" s="36">
        <v>6</v>
      </c>
      <c r="G78" s="36">
        <v>0</v>
      </c>
      <c r="H78" s="36">
        <v>3</v>
      </c>
      <c r="I78" s="36">
        <v>2</v>
      </c>
      <c r="J78" s="37">
        <v>0</v>
      </c>
      <c r="K78" s="41"/>
      <c r="L78" s="35">
        <f t="shared" si="10"/>
        <v>6</v>
      </c>
      <c r="M78" s="37">
        <f t="shared" si="11"/>
        <v>3</v>
      </c>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11.8</v>
      </c>
      <c r="E79" s="39">
        <v>23.5</v>
      </c>
      <c r="F79" s="39">
        <v>35.299999999999997</v>
      </c>
      <c r="G79" s="39">
        <v>0</v>
      </c>
      <c r="H79" s="39">
        <v>17.600000000000001</v>
      </c>
      <c r="I79" s="39">
        <v>11.8</v>
      </c>
      <c r="J79" s="40">
        <v>0</v>
      </c>
      <c r="K79" s="42"/>
      <c r="L79" s="38">
        <f t="shared" si="10"/>
        <v>35.299999999999997</v>
      </c>
      <c r="M79" s="40">
        <f t="shared" si="11"/>
        <v>17.600000000000001</v>
      </c>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86</v>
      </c>
      <c r="D81" s="36">
        <v>13</v>
      </c>
      <c r="E81" s="36">
        <v>34</v>
      </c>
      <c r="F81" s="36">
        <v>21</v>
      </c>
      <c r="G81" s="36">
        <v>6</v>
      </c>
      <c r="H81" s="36">
        <v>7</v>
      </c>
      <c r="I81" s="36">
        <v>3</v>
      </c>
      <c r="J81" s="37">
        <v>2</v>
      </c>
      <c r="K81" s="41"/>
      <c r="L81" s="35">
        <f t="shared" ref="L81:L92" si="12">D81+E81</f>
        <v>47</v>
      </c>
      <c r="M81" s="37">
        <f t="shared" ref="M81:M92" si="13">G81+H81</f>
        <v>13</v>
      </c>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15.1</v>
      </c>
      <c r="E82" s="32">
        <v>39.5</v>
      </c>
      <c r="F82" s="32">
        <v>24.4</v>
      </c>
      <c r="G82" s="32">
        <v>7</v>
      </c>
      <c r="H82" s="32">
        <v>8.1</v>
      </c>
      <c r="I82" s="32">
        <v>3.5</v>
      </c>
      <c r="J82" s="33">
        <v>2.2999999999999998</v>
      </c>
      <c r="K82" s="42"/>
      <c r="L82" s="31">
        <f t="shared" si="12"/>
        <v>54.6</v>
      </c>
      <c r="M82" s="33">
        <f t="shared" si="13"/>
        <v>15.1</v>
      </c>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63</v>
      </c>
      <c r="D83" s="36">
        <v>16</v>
      </c>
      <c r="E83" s="36">
        <v>21</v>
      </c>
      <c r="F83" s="36">
        <v>15</v>
      </c>
      <c r="G83" s="36">
        <v>6</v>
      </c>
      <c r="H83" s="36">
        <v>3</v>
      </c>
      <c r="I83" s="36">
        <v>1</v>
      </c>
      <c r="J83" s="37">
        <v>1</v>
      </c>
      <c r="K83" s="41"/>
      <c r="L83" s="35">
        <f t="shared" si="12"/>
        <v>37</v>
      </c>
      <c r="M83" s="37">
        <f t="shared" si="13"/>
        <v>9</v>
      </c>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25.4</v>
      </c>
      <c r="E84" s="32">
        <v>33.299999999999997</v>
      </c>
      <c r="F84" s="32">
        <v>23.8</v>
      </c>
      <c r="G84" s="32">
        <v>9.5</v>
      </c>
      <c r="H84" s="32">
        <v>4.8</v>
      </c>
      <c r="I84" s="32">
        <v>1.6</v>
      </c>
      <c r="J84" s="33">
        <v>1.6</v>
      </c>
      <c r="K84" s="42"/>
      <c r="L84" s="31">
        <f t="shared" si="12"/>
        <v>58.699999999999996</v>
      </c>
      <c r="M84" s="33">
        <f t="shared" si="13"/>
        <v>14.3</v>
      </c>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34</v>
      </c>
      <c r="D85" s="36">
        <v>13</v>
      </c>
      <c r="E85" s="36">
        <v>10</v>
      </c>
      <c r="F85" s="36">
        <v>4</v>
      </c>
      <c r="G85" s="36">
        <v>5</v>
      </c>
      <c r="H85" s="36">
        <v>1</v>
      </c>
      <c r="I85" s="36">
        <v>1</v>
      </c>
      <c r="J85" s="37">
        <v>0</v>
      </c>
      <c r="K85" s="41"/>
      <c r="L85" s="35">
        <f t="shared" si="12"/>
        <v>23</v>
      </c>
      <c r="M85" s="37">
        <f t="shared" si="13"/>
        <v>6</v>
      </c>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38.200000000000003</v>
      </c>
      <c r="E86" s="32">
        <v>29.4</v>
      </c>
      <c r="F86" s="32">
        <v>11.8</v>
      </c>
      <c r="G86" s="32">
        <v>14.7</v>
      </c>
      <c r="H86" s="32">
        <v>2.9</v>
      </c>
      <c r="I86" s="32">
        <v>2.9</v>
      </c>
      <c r="J86" s="33">
        <v>0</v>
      </c>
      <c r="K86" s="42"/>
      <c r="L86" s="31">
        <f t="shared" si="12"/>
        <v>67.599999999999994</v>
      </c>
      <c r="M86" s="33">
        <f t="shared" si="13"/>
        <v>17.599999999999998</v>
      </c>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72</v>
      </c>
      <c r="D87" s="36">
        <v>10</v>
      </c>
      <c r="E87" s="36">
        <v>31</v>
      </c>
      <c r="F87" s="36">
        <v>18</v>
      </c>
      <c r="G87" s="36">
        <v>6</v>
      </c>
      <c r="H87" s="36">
        <v>4</v>
      </c>
      <c r="I87" s="36">
        <v>2</v>
      </c>
      <c r="J87" s="37">
        <v>1</v>
      </c>
      <c r="K87" s="41"/>
      <c r="L87" s="35">
        <f t="shared" si="12"/>
        <v>41</v>
      </c>
      <c r="M87" s="37">
        <f t="shared" si="13"/>
        <v>10</v>
      </c>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13.9</v>
      </c>
      <c r="E88" s="32">
        <v>43.1</v>
      </c>
      <c r="F88" s="32">
        <v>25</v>
      </c>
      <c r="G88" s="32">
        <v>8.3000000000000007</v>
      </c>
      <c r="H88" s="32">
        <v>5.6</v>
      </c>
      <c r="I88" s="32">
        <v>2.8</v>
      </c>
      <c r="J88" s="33">
        <v>1.4</v>
      </c>
      <c r="K88" s="42"/>
      <c r="L88" s="31">
        <f t="shared" si="12"/>
        <v>57</v>
      </c>
      <c r="M88" s="33">
        <f t="shared" si="13"/>
        <v>13.9</v>
      </c>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60</v>
      </c>
      <c r="D89" s="36">
        <v>5</v>
      </c>
      <c r="E89" s="36">
        <v>21</v>
      </c>
      <c r="F89" s="36">
        <v>17</v>
      </c>
      <c r="G89" s="36">
        <v>8</v>
      </c>
      <c r="H89" s="36">
        <v>2</v>
      </c>
      <c r="I89" s="36">
        <v>2</v>
      </c>
      <c r="J89" s="37">
        <v>5</v>
      </c>
      <c r="K89" s="41"/>
      <c r="L89" s="35">
        <f t="shared" si="12"/>
        <v>26</v>
      </c>
      <c r="M89" s="37">
        <f t="shared" si="13"/>
        <v>10</v>
      </c>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8.3000000000000007</v>
      </c>
      <c r="E90" s="32">
        <v>35</v>
      </c>
      <c r="F90" s="32">
        <v>28.3</v>
      </c>
      <c r="G90" s="32">
        <v>13.3</v>
      </c>
      <c r="H90" s="32">
        <v>3.3</v>
      </c>
      <c r="I90" s="32">
        <v>3.3</v>
      </c>
      <c r="J90" s="33">
        <v>8.3000000000000007</v>
      </c>
      <c r="K90" s="42"/>
      <c r="L90" s="31">
        <f t="shared" si="12"/>
        <v>43.3</v>
      </c>
      <c r="M90" s="33">
        <f t="shared" si="13"/>
        <v>16.600000000000001</v>
      </c>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319</v>
      </c>
      <c r="D91" s="36">
        <v>45</v>
      </c>
      <c r="E91" s="36">
        <v>133</v>
      </c>
      <c r="F91" s="36">
        <v>71</v>
      </c>
      <c r="G91" s="36">
        <v>27</v>
      </c>
      <c r="H91" s="36">
        <v>18</v>
      </c>
      <c r="I91" s="36">
        <v>22</v>
      </c>
      <c r="J91" s="37">
        <v>3</v>
      </c>
      <c r="K91" s="41"/>
      <c r="L91" s="35">
        <f t="shared" si="12"/>
        <v>178</v>
      </c>
      <c r="M91" s="37">
        <f t="shared" si="13"/>
        <v>45</v>
      </c>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14.1</v>
      </c>
      <c r="E92" s="39">
        <v>41.7</v>
      </c>
      <c r="F92" s="39">
        <v>22.3</v>
      </c>
      <c r="G92" s="39">
        <v>8.5</v>
      </c>
      <c r="H92" s="39">
        <v>5.6</v>
      </c>
      <c r="I92" s="39">
        <v>6.9</v>
      </c>
      <c r="J92" s="40">
        <v>0.9</v>
      </c>
      <c r="K92" s="42"/>
      <c r="L92" s="38">
        <f t="shared" si="12"/>
        <v>55.800000000000004</v>
      </c>
      <c r="M92" s="40">
        <f t="shared" si="13"/>
        <v>14.1</v>
      </c>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223</v>
      </c>
      <c r="D94" s="36">
        <v>31</v>
      </c>
      <c r="E94" s="36">
        <v>91</v>
      </c>
      <c r="F94" s="36">
        <v>56</v>
      </c>
      <c r="G94" s="36">
        <v>26</v>
      </c>
      <c r="H94" s="36">
        <v>7</v>
      </c>
      <c r="I94" s="36">
        <v>8</v>
      </c>
      <c r="J94" s="37">
        <v>4</v>
      </c>
      <c r="K94" s="41"/>
      <c r="L94" s="35">
        <f t="shared" ref="L94:L107" si="14">D94+E94</f>
        <v>122</v>
      </c>
      <c r="M94" s="37">
        <f t="shared" ref="M94:M107" si="15">G94+H94</f>
        <v>33</v>
      </c>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13.9</v>
      </c>
      <c r="E95" s="32">
        <v>40.799999999999997</v>
      </c>
      <c r="F95" s="32">
        <v>25.1</v>
      </c>
      <c r="G95" s="32">
        <v>11.7</v>
      </c>
      <c r="H95" s="32">
        <v>3.1</v>
      </c>
      <c r="I95" s="32">
        <v>3.6</v>
      </c>
      <c r="J95" s="33">
        <v>1.8</v>
      </c>
      <c r="K95" s="42"/>
      <c r="L95" s="31">
        <f t="shared" si="14"/>
        <v>54.699999999999996</v>
      </c>
      <c r="M95" s="33">
        <f t="shared" si="15"/>
        <v>14.799999999999999</v>
      </c>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10</v>
      </c>
      <c r="D96" s="36">
        <v>2</v>
      </c>
      <c r="E96" s="36">
        <v>3</v>
      </c>
      <c r="F96" s="36">
        <v>3</v>
      </c>
      <c r="G96" s="36">
        <v>0</v>
      </c>
      <c r="H96" s="36">
        <v>1</v>
      </c>
      <c r="I96" s="36">
        <v>0</v>
      </c>
      <c r="J96" s="37">
        <v>1</v>
      </c>
      <c r="K96" s="41"/>
      <c r="L96" s="35">
        <f t="shared" si="14"/>
        <v>5</v>
      </c>
      <c r="M96" s="37">
        <f t="shared" si="15"/>
        <v>1</v>
      </c>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20</v>
      </c>
      <c r="E97" s="32">
        <v>30</v>
      </c>
      <c r="F97" s="32">
        <v>30</v>
      </c>
      <c r="G97" s="32">
        <v>0</v>
      </c>
      <c r="H97" s="32">
        <v>10</v>
      </c>
      <c r="I97" s="32">
        <v>0</v>
      </c>
      <c r="J97" s="33">
        <v>10</v>
      </c>
      <c r="K97" s="42"/>
      <c r="L97" s="31">
        <f t="shared" si="14"/>
        <v>50</v>
      </c>
      <c r="M97" s="33">
        <f t="shared" si="15"/>
        <v>10</v>
      </c>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179</v>
      </c>
      <c r="D98" s="36">
        <v>21</v>
      </c>
      <c r="E98" s="36">
        <v>81</v>
      </c>
      <c r="F98" s="36">
        <v>40</v>
      </c>
      <c r="G98" s="36">
        <v>7</v>
      </c>
      <c r="H98" s="36">
        <v>13</v>
      </c>
      <c r="I98" s="36">
        <v>13</v>
      </c>
      <c r="J98" s="37">
        <v>4</v>
      </c>
      <c r="K98" s="41"/>
      <c r="L98" s="35">
        <f t="shared" si="14"/>
        <v>102</v>
      </c>
      <c r="M98" s="37">
        <f t="shared" si="15"/>
        <v>20</v>
      </c>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11.7</v>
      </c>
      <c r="E99" s="32">
        <v>45.3</v>
      </c>
      <c r="F99" s="32">
        <v>22.3</v>
      </c>
      <c r="G99" s="32">
        <v>3.9</v>
      </c>
      <c r="H99" s="32">
        <v>7.3</v>
      </c>
      <c r="I99" s="32">
        <v>7.3</v>
      </c>
      <c r="J99" s="33">
        <v>2.2000000000000002</v>
      </c>
      <c r="K99" s="42"/>
      <c r="L99" s="31">
        <f t="shared" si="14"/>
        <v>57</v>
      </c>
      <c r="M99" s="33">
        <f t="shared" si="15"/>
        <v>11.2</v>
      </c>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168</v>
      </c>
      <c r="D100" s="36">
        <v>35</v>
      </c>
      <c r="E100" s="36">
        <v>57</v>
      </c>
      <c r="F100" s="36">
        <v>33</v>
      </c>
      <c r="G100" s="36">
        <v>17</v>
      </c>
      <c r="H100" s="36">
        <v>9</v>
      </c>
      <c r="I100" s="36">
        <v>14</v>
      </c>
      <c r="J100" s="37">
        <v>3</v>
      </c>
      <c r="K100" s="41"/>
      <c r="L100" s="35">
        <f t="shared" si="14"/>
        <v>92</v>
      </c>
      <c r="M100" s="37">
        <f t="shared" si="15"/>
        <v>26</v>
      </c>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20.8</v>
      </c>
      <c r="E101" s="32">
        <v>33.9</v>
      </c>
      <c r="F101" s="32">
        <v>19.600000000000001</v>
      </c>
      <c r="G101" s="32">
        <v>10.1</v>
      </c>
      <c r="H101" s="32">
        <v>5.4</v>
      </c>
      <c r="I101" s="32">
        <v>8.3000000000000007</v>
      </c>
      <c r="J101" s="33">
        <v>1.8</v>
      </c>
      <c r="K101" s="42"/>
      <c r="L101" s="31">
        <f t="shared" si="14"/>
        <v>54.7</v>
      </c>
      <c r="M101" s="33">
        <f t="shared" si="15"/>
        <v>15.5</v>
      </c>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42</v>
      </c>
      <c r="D102" s="36">
        <v>4</v>
      </c>
      <c r="E102" s="36">
        <v>16</v>
      </c>
      <c r="F102" s="36">
        <v>11</v>
      </c>
      <c r="G102" s="36">
        <v>4</v>
      </c>
      <c r="H102" s="36">
        <v>2</v>
      </c>
      <c r="I102" s="36">
        <v>2</v>
      </c>
      <c r="J102" s="37">
        <v>3</v>
      </c>
      <c r="K102" s="41"/>
      <c r="L102" s="35">
        <f t="shared" si="14"/>
        <v>20</v>
      </c>
      <c r="M102" s="37">
        <f t="shared" si="15"/>
        <v>6</v>
      </c>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9.5</v>
      </c>
      <c r="E103" s="32">
        <v>38.1</v>
      </c>
      <c r="F103" s="32">
        <v>26.2</v>
      </c>
      <c r="G103" s="32">
        <v>9.5</v>
      </c>
      <c r="H103" s="32">
        <v>4.8</v>
      </c>
      <c r="I103" s="32">
        <v>4.8</v>
      </c>
      <c r="J103" s="33">
        <v>7.1</v>
      </c>
      <c r="K103" s="42"/>
      <c r="L103" s="31">
        <f t="shared" si="14"/>
        <v>47.6</v>
      </c>
      <c r="M103" s="33">
        <f t="shared" si="15"/>
        <v>14.3</v>
      </c>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16</v>
      </c>
      <c r="D104" s="36">
        <v>2</v>
      </c>
      <c r="E104" s="36">
        <v>9</v>
      </c>
      <c r="F104" s="36">
        <v>4</v>
      </c>
      <c r="G104" s="36">
        <v>0</v>
      </c>
      <c r="H104" s="36">
        <v>1</v>
      </c>
      <c r="I104" s="36">
        <v>0</v>
      </c>
      <c r="J104" s="37">
        <v>0</v>
      </c>
      <c r="K104" s="41"/>
      <c r="L104" s="35">
        <f t="shared" si="14"/>
        <v>11</v>
      </c>
      <c r="M104" s="37">
        <f t="shared" si="15"/>
        <v>1</v>
      </c>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12.5</v>
      </c>
      <c r="E105" s="32">
        <v>56.3</v>
      </c>
      <c r="F105" s="32">
        <v>25</v>
      </c>
      <c r="G105" s="32">
        <v>0</v>
      </c>
      <c r="H105" s="32">
        <v>6.3</v>
      </c>
      <c r="I105" s="32">
        <v>0</v>
      </c>
      <c r="J105" s="33">
        <v>0</v>
      </c>
      <c r="K105" s="42"/>
      <c r="L105" s="31">
        <f t="shared" si="14"/>
        <v>68.8</v>
      </c>
      <c r="M105" s="33">
        <f t="shared" si="15"/>
        <v>6.3</v>
      </c>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2</v>
      </c>
      <c r="D106" s="36">
        <v>0</v>
      </c>
      <c r="E106" s="36">
        <v>1</v>
      </c>
      <c r="F106" s="36">
        <v>1</v>
      </c>
      <c r="G106" s="36">
        <v>0</v>
      </c>
      <c r="H106" s="36">
        <v>0</v>
      </c>
      <c r="I106" s="36">
        <v>0</v>
      </c>
      <c r="J106" s="37">
        <v>0</v>
      </c>
      <c r="K106" s="41"/>
      <c r="L106" s="35">
        <f t="shared" si="14"/>
        <v>1</v>
      </c>
      <c r="M106" s="37">
        <f t="shared" si="15"/>
        <v>0</v>
      </c>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50</v>
      </c>
      <c r="F107" s="39">
        <v>50</v>
      </c>
      <c r="G107" s="39">
        <v>0</v>
      </c>
      <c r="H107" s="39">
        <v>0</v>
      </c>
      <c r="I107" s="39">
        <v>0</v>
      </c>
      <c r="J107" s="40">
        <v>0</v>
      </c>
      <c r="K107" s="42"/>
      <c r="L107" s="38">
        <f t="shared" si="14"/>
        <v>50</v>
      </c>
      <c r="M107" s="40">
        <f t="shared" si="15"/>
        <v>0</v>
      </c>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32</v>
      </c>
      <c r="D109" s="36">
        <v>5</v>
      </c>
      <c r="E109" s="36">
        <v>11</v>
      </c>
      <c r="F109" s="36">
        <v>9</v>
      </c>
      <c r="G109" s="36">
        <v>2</v>
      </c>
      <c r="H109" s="36">
        <v>1</v>
      </c>
      <c r="I109" s="36">
        <v>4</v>
      </c>
      <c r="J109" s="37">
        <v>0</v>
      </c>
      <c r="K109" s="41"/>
      <c r="L109" s="35">
        <f t="shared" ref="L109:L120" si="16">D109+E109</f>
        <v>16</v>
      </c>
      <c r="M109" s="37">
        <f t="shared" ref="M109:M120" si="17">G109+H109</f>
        <v>3</v>
      </c>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15.6</v>
      </c>
      <c r="E110" s="32">
        <v>34.4</v>
      </c>
      <c r="F110" s="32">
        <v>28.1</v>
      </c>
      <c r="G110" s="32">
        <v>6.3</v>
      </c>
      <c r="H110" s="32">
        <v>3.1</v>
      </c>
      <c r="I110" s="32">
        <v>12.5</v>
      </c>
      <c r="J110" s="33">
        <v>0</v>
      </c>
      <c r="K110" s="42"/>
      <c r="L110" s="31">
        <f t="shared" si="16"/>
        <v>50</v>
      </c>
      <c r="M110" s="33">
        <f t="shared" si="17"/>
        <v>9.4</v>
      </c>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73</v>
      </c>
      <c r="D111" s="36">
        <v>12</v>
      </c>
      <c r="E111" s="36">
        <v>29</v>
      </c>
      <c r="F111" s="36">
        <v>19</v>
      </c>
      <c r="G111" s="36">
        <v>4</v>
      </c>
      <c r="H111" s="36">
        <v>3</v>
      </c>
      <c r="I111" s="36">
        <v>5</v>
      </c>
      <c r="J111" s="37">
        <v>1</v>
      </c>
      <c r="K111" s="41"/>
      <c r="L111" s="35">
        <f t="shared" si="16"/>
        <v>41</v>
      </c>
      <c r="M111" s="37">
        <f t="shared" si="17"/>
        <v>7</v>
      </c>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16.399999999999999</v>
      </c>
      <c r="E112" s="32">
        <v>39.700000000000003</v>
      </c>
      <c r="F112" s="32">
        <v>26</v>
      </c>
      <c r="G112" s="32">
        <v>5.5</v>
      </c>
      <c r="H112" s="32">
        <v>4.0999999999999996</v>
      </c>
      <c r="I112" s="32">
        <v>6.8</v>
      </c>
      <c r="J112" s="33">
        <v>1.4</v>
      </c>
      <c r="K112" s="42"/>
      <c r="L112" s="31">
        <f t="shared" si="16"/>
        <v>56.1</v>
      </c>
      <c r="M112" s="33">
        <f t="shared" si="17"/>
        <v>9.6</v>
      </c>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75</v>
      </c>
      <c r="D113" s="36">
        <v>17</v>
      </c>
      <c r="E113" s="36">
        <v>25</v>
      </c>
      <c r="F113" s="36">
        <v>11</v>
      </c>
      <c r="G113" s="36">
        <v>6</v>
      </c>
      <c r="H113" s="36">
        <v>10</v>
      </c>
      <c r="I113" s="36">
        <v>6</v>
      </c>
      <c r="J113" s="37">
        <v>0</v>
      </c>
      <c r="K113" s="41"/>
      <c r="L113" s="35">
        <f t="shared" si="16"/>
        <v>42</v>
      </c>
      <c r="M113" s="37">
        <f t="shared" si="17"/>
        <v>16</v>
      </c>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22.7</v>
      </c>
      <c r="E114" s="32">
        <v>33.299999999999997</v>
      </c>
      <c r="F114" s="32">
        <v>14.7</v>
      </c>
      <c r="G114" s="32">
        <v>8</v>
      </c>
      <c r="H114" s="32">
        <v>13.3</v>
      </c>
      <c r="I114" s="32">
        <v>8</v>
      </c>
      <c r="J114" s="33">
        <v>0</v>
      </c>
      <c r="K114" s="42"/>
      <c r="L114" s="31">
        <f t="shared" si="16"/>
        <v>56</v>
      </c>
      <c r="M114" s="33">
        <f t="shared" si="17"/>
        <v>21.3</v>
      </c>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108</v>
      </c>
      <c r="D115" s="36">
        <v>18</v>
      </c>
      <c r="E115" s="36">
        <v>41</v>
      </c>
      <c r="F115" s="36">
        <v>25</v>
      </c>
      <c r="G115" s="36">
        <v>10</v>
      </c>
      <c r="H115" s="36">
        <v>4</v>
      </c>
      <c r="I115" s="36">
        <v>8</v>
      </c>
      <c r="J115" s="37">
        <v>2</v>
      </c>
      <c r="K115" s="41"/>
      <c r="L115" s="35">
        <f t="shared" si="16"/>
        <v>59</v>
      </c>
      <c r="M115" s="37">
        <f t="shared" si="17"/>
        <v>14</v>
      </c>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16.7</v>
      </c>
      <c r="E116" s="32">
        <v>38</v>
      </c>
      <c r="F116" s="32">
        <v>23.1</v>
      </c>
      <c r="G116" s="32">
        <v>9.3000000000000007</v>
      </c>
      <c r="H116" s="32">
        <v>3.7</v>
      </c>
      <c r="I116" s="32">
        <v>7.4</v>
      </c>
      <c r="J116" s="33">
        <v>1.9</v>
      </c>
      <c r="K116" s="42"/>
      <c r="L116" s="31">
        <f t="shared" si="16"/>
        <v>54.7</v>
      </c>
      <c r="M116" s="33">
        <f t="shared" si="17"/>
        <v>13</v>
      </c>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261</v>
      </c>
      <c r="D117" s="36">
        <v>31</v>
      </c>
      <c r="E117" s="36">
        <v>113</v>
      </c>
      <c r="F117" s="36">
        <v>59</v>
      </c>
      <c r="G117" s="36">
        <v>23</v>
      </c>
      <c r="H117" s="36">
        <v>12</v>
      </c>
      <c r="I117" s="36">
        <v>14</v>
      </c>
      <c r="J117" s="37">
        <v>9</v>
      </c>
      <c r="K117" s="41"/>
      <c r="L117" s="35">
        <f t="shared" si="16"/>
        <v>144</v>
      </c>
      <c r="M117" s="37">
        <f t="shared" si="17"/>
        <v>35</v>
      </c>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11.9</v>
      </c>
      <c r="E118" s="32">
        <v>43.3</v>
      </c>
      <c r="F118" s="32">
        <v>22.6</v>
      </c>
      <c r="G118" s="32">
        <v>8.8000000000000007</v>
      </c>
      <c r="H118" s="32">
        <v>4.5999999999999996</v>
      </c>
      <c r="I118" s="32">
        <v>5.4</v>
      </c>
      <c r="J118" s="33">
        <v>3.4</v>
      </c>
      <c r="K118" s="42"/>
      <c r="L118" s="31">
        <f t="shared" si="16"/>
        <v>55.199999999999996</v>
      </c>
      <c r="M118" s="33">
        <f t="shared" si="17"/>
        <v>13.4</v>
      </c>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87</v>
      </c>
      <c r="D119" s="36">
        <v>11</v>
      </c>
      <c r="E119" s="36">
        <v>38</v>
      </c>
      <c r="F119" s="36">
        <v>24</v>
      </c>
      <c r="G119" s="36">
        <v>9</v>
      </c>
      <c r="H119" s="36">
        <v>3</v>
      </c>
      <c r="I119" s="36">
        <v>0</v>
      </c>
      <c r="J119" s="37">
        <v>2</v>
      </c>
      <c r="K119" s="41"/>
      <c r="L119" s="35">
        <f t="shared" si="16"/>
        <v>49</v>
      </c>
      <c r="M119" s="37">
        <f t="shared" si="17"/>
        <v>12</v>
      </c>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12.6</v>
      </c>
      <c r="E120" s="39">
        <v>43.7</v>
      </c>
      <c r="F120" s="39">
        <v>27.6</v>
      </c>
      <c r="G120" s="39">
        <v>10.3</v>
      </c>
      <c r="H120" s="39">
        <v>3.4</v>
      </c>
      <c r="I120" s="39">
        <v>0</v>
      </c>
      <c r="J120" s="40">
        <v>2.2999999999999998</v>
      </c>
      <c r="K120" s="42"/>
      <c r="L120" s="38">
        <f t="shared" si="16"/>
        <v>56.300000000000004</v>
      </c>
      <c r="M120" s="40">
        <f t="shared" si="17"/>
        <v>13.700000000000001</v>
      </c>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236</v>
      </c>
      <c r="D122" s="36">
        <v>32</v>
      </c>
      <c r="E122" s="36">
        <v>97</v>
      </c>
      <c r="F122" s="36">
        <v>63</v>
      </c>
      <c r="G122" s="36">
        <v>14</v>
      </c>
      <c r="H122" s="36">
        <v>9</v>
      </c>
      <c r="I122" s="36">
        <v>16</v>
      </c>
      <c r="J122" s="37">
        <v>5</v>
      </c>
      <c r="K122" s="41"/>
      <c r="L122" s="35">
        <f t="shared" ref="L122:L131" si="18">D122+E122</f>
        <v>129</v>
      </c>
      <c r="M122" s="37">
        <f t="shared" ref="M122:M131" si="19">G122+H122</f>
        <v>23</v>
      </c>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13.6</v>
      </c>
      <c r="E123" s="32">
        <v>41.1</v>
      </c>
      <c r="F123" s="32">
        <v>26.7</v>
      </c>
      <c r="G123" s="32">
        <v>5.9</v>
      </c>
      <c r="H123" s="32">
        <v>3.8</v>
      </c>
      <c r="I123" s="32">
        <v>6.8</v>
      </c>
      <c r="J123" s="33">
        <v>2.1</v>
      </c>
      <c r="K123" s="42"/>
      <c r="L123" s="31">
        <f t="shared" si="18"/>
        <v>54.7</v>
      </c>
      <c r="M123" s="33">
        <f t="shared" si="19"/>
        <v>9.6999999999999993</v>
      </c>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47</v>
      </c>
      <c r="D124" s="36">
        <v>7</v>
      </c>
      <c r="E124" s="36">
        <v>18</v>
      </c>
      <c r="F124" s="36">
        <v>9</v>
      </c>
      <c r="G124" s="36">
        <v>2</v>
      </c>
      <c r="H124" s="36">
        <v>4</v>
      </c>
      <c r="I124" s="36">
        <v>5</v>
      </c>
      <c r="J124" s="37">
        <v>2</v>
      </c>
      <c r="K124" s="41"/>
      <c r="L124" s="35">
        <f t="shared" si="18"/>
        <v>25</v>
      </c>
      <c r="M124" s="37">
        <f t="shared" si="19"/>
        <v>6</v>
      </c>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14.9</v>
      </c>
      <c r="E125" s="32">
        <v>38.299999999999997</v>
      </c>
      <c r="F125" s="32">
        <v>19.100000000000001</v>
      </c>
      <c r="G125" s="32">
        <v>4.3</v>
      </c>
      <c r="H125" s="32">
        <v>8.5</v>
      </c>
      <c r="I125" s="32">
        <v>10.6</v>
      </c>
      <c r="J125" s="33">
        <v>4.3</v>
      </c>
      <c r="K125" s="42"/>
      <c r="L125" s="31">
        <f t="shared" si="18"/>
        <v>53.199999999999996</v>
      </c>
      <c r="M125" s="33">
        <f t="shared" si="19"/>
        <v>12.8</v>
      </c>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78</v>
      </c>
      <c r="D126" s="36">
        <v>14</v>
      </c>
      <c r="E126" s="36">
        <v>34</v>
      </c>
      <c r="F126" s="36">
        <v>15</v>
      </c>
      <c r="G126" s="36">
        <v>5</v>
      </c>
      <c r="H126" s="36">
        <v>3</v>
      </c>
      <c r="I126" s="36">
        <v>6</v>
      </c>
      <c r="J126" s="37">
        <v>1</v>
      </c>
      <c r="K126" s="41"/>
      <c r="L126" s="35">
        <f t="shared" si="18"/>
        <v>48</v>
      </c>
      <c r="M126" s="37">
        <f t="shared" si="19"/>
        <v>8</v>
      </c>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17.899999999999999</v>
      </c>
      <c r="E127" s="32">
        <v>43.6</v>
      </c>
      <c r="F127" s="32">
        <v>19.2</v>
      </c>
      <c r="G127" s="32">
        <v>6.4</v>
      </c>
      <c r="H127" s="32">
        <v>3.8</v>
      </c>
      <c r="I127" s="32">
        <v>7.7</v>
      </c>
      <c r="J127" s="33">
        <v>1.3</v>
      </c>
      <c r="K127" s="42"/>
      <c r="L127" s="31">
        <f t="shared" si="18"/>
        <v>61.5</v>
      </c>
      <c r="M127" s="33">
        <f t="shared" si="19"/>
        <v>10.199999999999999</v>
      </c>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58</v>
      </c>
      <c r="D128" s="36">
        <v>5</v>
      </c>
      <c r="E128" s="36">
        <v>22</v>
      </c>
      <c r="F128" s="36">
        <v>14</v>
      </c>
      <c r="G128" s="36">
        <v>5</v>
      </c>
      <c r="H128" s="36">
        <v>7</v>
      </c>
      <c r="I128" s="36">
        <v>4</v>
      </c>
      <c r="J128" s="37">
        <v>1</v>
      </c>
      <c r="K128" s="41"/>
      <c r="L128" s="35">
        <f t="shared" si="18"/>
        <v>27</v>
      </c>
      <c r="M128" s="37">
        <f t="shared" si="19"/>
        <v>12</v>
      </c>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8.6</v>
      </c>
      <c r="E129" s="32">
        <v>37.9</v>
      </c>
      <c r="F129" s="32">
        <v>24.1</v>
      </c>
      <c r="G129" s="32">
        <v>8.6</v>
      </c>
      <c r="H129" s="32">
        <v>12.1</v>
      </c>
      <c r="I129" s="32">
        <v>6.9</v>
      </c>
      <c r="J129" s="33">
        <v>1.7</v>
      </c>
      <c r="K129" s="42"/>
      <c r="L129" s="31">
        <f t="shared" si="18"/>
        <v>46.5</v>
      </c>
      <c r="M129" s="33">
        <f t="shared" si="19"/>
        <v>20.7</v>
      </c>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96</v>
      </c>
      <c r="D130" s="36">
        <v>18</v>
      </c>
      <c r="E130" s="36">
        <v>36</v>
      </c>
      <c r="F130" s="36">
        <v>14</v>
      </c>
      <c r="G130" s="36">
        <v>16</v>
      </c>
      <c r="H130" s="36">
        <v>6</v>
      </c>
      <c r="I130" s="36">
        <v>5</v>
      </c>
      <c r="J130" s="37">
        <v>1</v>
      </c>
      <c r="K130" s="41"/>
      <c r="L130" s="35">
        <f t="shared" si="18"/>
        <v>54</v>
      </c>
      <c r="M130" s="37">
        <f t="shared" si="19"/>
        <v>22</v>
      </c>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18.8</v>
      </c>
      <c r="E131" s="39">
        <v>37.5</v>
      </c>
      <c r="F131" s="39">
        <v>14.6</v>
      </c>
      <c r="G131" s="39">
        <v>16.7</v>
      </c>
      <c r="H131" s="39">
        <v>6.3</v>
      </c>
      <c r="I131" s="39">
        <v>5.2</v>
      </c>
      <c r="J131" s="40">
        <v>1</v>
      </c>
      <c r="K131" s="42"/>
      <c r="L131" s="38">
        <f t="shared" si="18"/>
        <v>56.3</v>
      </c>
      <c r="M131" s="40">
        <f t="shared" si="19"/>
        <v>23</v>
      </c>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9" t="s">
        <v>473</v>
      </c>
    </row>
    <row r="3" spans="1:34" ht="13.5" customHeight="1">
      <c r="A3" s="1" t="s">
        <v>487</v>
      </c>
    </row>
    <row r="4" spans="1:34" ht="13.5" customHeight="1">
      <c r="A4" s="12" t="s">
        <v>488</v>
      </c>
    </row>
    <row r="5" spans="1:34" s="23" customFormat="1" ht="180" customHeight="1">
      <c r="B5" s="21"/>
      <c r="C5" s="13" t="s">
        <v>1</v>
      </c>
      <c r="D5" s="14" t="s">
        <v>31</v>
      </c>
      <c r="E5" s="14" t="s">
        <v>32</v>
      </c>
      <c r="F5" s="14" t="s">
        <v>33</v>
      </c>
      <c r="G5" s="14" t="s">
        <v>34</v>
      </c>
      <c r="H5" s="14" t="s">
        <v>35</v>
      </c>
      <c r="I5" s="14" t="s">
        <v>489</v>
      </c>
      <c r="J5" s="15" t="s">
        <v>5</v>
      </c>
    </row>
    <row r="6" spans="1:34" s="2" customFormat="1" ht="13.5" customHeight="1">
      <c r="B6" s="62" t="s">
        <v>6</v>
      </c>
      <c r="C6" s="28">
        <v>909</v>
      </c>
      <c r="D6" s="29">
        <v>130</v>
      </c>
      <c r="E6" s="29">
        <v>104</v>
      </c>
      <c r="F6" s="29">
        <v>60</v>
      </c>
      <c r="G6" s="29">
        <v>139</v>
      </c>
      <c r="H6" s="29">
        <v>114</v>
      </c>
      <c r="I6" s="29">
        <v>564</v>
      </c>
      <c r="J6" s="30">
        <v>108</v>
      </c>
      <c r="K6" s="41"/>
      <c r="L6" s="41"/>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14.3</v>
      </c>
      <c r="E7" s="32">
        <v>11.4</v>
      </c>
      <c r="F7" s="32">
        <v>6.6</v>
      </c>
      <c r="G7" s="32">
        <v>15.3</v>
      </c>
      <c r="H7" s="32">
        <v>12.5</v>
      </c>
      <c r="I7" s="32">
        <v>62</v>
      </c>
      <c r="J7" s="33">
        <v>11.9</v>
      </c>
      <c r="K7" s="42"/>
      <c r="L7" s="42"/>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43"/>
      <c r="L8" s="43"/>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372</v>
      </c>
      <c r="D9" s="36">
        <v>43</v>
      </c>
      <c r="E9" s="36">
        <v>39</v>
      </c>
      <c r="F9" s="36">
        <v>21</v>
      </c>
      <c r="G9" s="36">
        <v>56</v>
      </c>
      <c r="H9" s="36">
        <v>51</v>
      </c>
      <c r="I9" s="36">
        <v>226</v>
      </c>
      <c r="J9" s="37">
        <v>46</v>
      </c>
      <c r="K9" s="41"/>
      <c r="L9" s="41"/>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11.6</v>
      </c>
      <c r="E10" s="32">
        <v>10.5</v>
      </c>
      <c r="F10" s="32">
        <v>5.6</v>
      </c>
      <c r="G10" s="32">
        <v>15.1</v>
      </c>
      <c r="H10" s="32">
        <v>13.7</v>
      </c>
      <c r="I10" s="32">
        <v>60.8</v>
      </c>
      <c r="J10" s="33">
        <v>12.4</v>
      </c>
      <c r="K10" s="42"/>
      <c r="L10" s="42"/>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517</v>
      </c>
      <c r="D11" s="36">
        <v>85</v>
      </c>
      <c r="E11" s="36">
        <v>62</v>
      </c>
      <c r="F11" s="36">
        <v>38</v>
      </c>
      <c r="G11" s="36">
        <v>81</v>
      </c>
      <c r="H11" s="36">
        <v>61</v>
      </c>
      <c r="I11" s="36">
        <v>326</v>
      </c>
      <c r="J11" s="37">
        <v>59</v>
      </c>
      <c r="K11" s="41"/>
      <c r="L11" s="41"/>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16.399999999999999</v>
      </c>
      <c r="E12" s="32">
        <v>12</v>
      </c>
      <c r="F12" s="32">
        <v>7.4</v>
      </c>
      <c r="G12" s="32">
        <v>15.7</v>
      </c>
      <c r="H12" s="32">
        <v>11.8</v>
      </c>
      <c r="I12" s="32">
        <v>63.1</v>
      </c>
      <c r="J12" s="33">
        <v>11.4</v>
      </c>
      <c r="K12" s="42"/>
      <c r="L12" s="42"/>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1</v>
      </c>
      <c r="E13" s="36">
        <v>2</v>
      </c>
      <c r="F13" s="36">
        <v>1</v>
      </c>
      <c r="G13" s="36">
        <v>1</v>
      </c>
      <c r="H13" s="36">
        <v>0</v>
      </c>
      <c r="I13" s="36">
        <v>2</v>
      </c>
      <c r="J13" s="37">
        <v>1</v>
      </c>
      <c r="K13" s="41"/>
      <c r="L13" s="41"/>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20</v>
      </c>
      <c r="E14" s="39">
        <v>40</v>
      </c>
      <c r="F14" s="39">
        <v>20</v>
      </c>
      <c r="G14" s="39">
        <v>20</v>
      </c>
      <c r="H14" s="39">
        <v>0</v>
      </c>
      <c r="I14" s="39">
        <v>40</v>
      </c>
      <c r="J14" s="40">
        <v>20</v>
      </c>
      <c r="K14" s="42"/>
      <c r="L14" s="42"/>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16</v>
      </c>
      <c r="D16" s="36">
        <v>1</v>
      </c>
      <c r="E16" s="36">
        <v>0</v>
      </c>
      <c r="F16" s="36">
        <v>0</v>
      </c>
      <c r="G16" s="36">
        <v>0</v>
      </c>
      <c r="H16" s="36">
        <v>1</v>
      </c>
      <c r="I16" s="36">
        <v>12</v>
      </c>
      <c r="J16" s="37">
        <v>2</v>
      </c>
      <c r="K16" s="41"/>
      <c r="L16" s="41"/>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6.3</v>
      </c>
      <c r="E17" s="32">
        <v>0</v>
      </c>
      <c r="F17" s="32">
        <v>0</v>
      </c>
      <c r="G17" s="32">
        <v>0</v>
      </c>
      <c r="H17" s="32">
        <v>6.3</v>
      </c>
      <c r="I17" s="32">
        <v>75</v>
      </c>
      <c r="J17" s="33">
        <v>12.5</v>
      </c>
      <c r="K17" s="42"/>
      <c r="L17" s="42"/>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83</v>
      </c>
      <c r="D18" s="36">
        <v>14</v>
      </c>
      <c r="E18" s="36">
        <v>2</v>
      </c>
      <c r="F18" s="36">
        <v>0</v>
      </c>
      <c r="G18" s="36">
        <v>4</v>
      </c>
      <c r="H18" s="36">
        <v>5</v>
      </c>
      <c r="I18" s="36">
        <v>70</v>
      </c>
      <c r="J18" s="37">
        <v>5</v>
      </c>
      <c r="K18" s="41"/>
      <c r="L18" s="41"/>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16.899999999999999</v>
      </c>
      <c r="E19" s="32">
        <v>2.4</v>
      </c>
      <c r="F19" s="32">
        <v>0</v>
      </c>
      <c r="G19" s="32">
        <v>4.8</v>
      </c>
      <c r="H19" s="32">
        <v>6</v>
      </c>
      <c r="I19" s="32">
        <v>84.3</v>
      </c>
      <c r="J19" s="33">
        <v>6</v>
      </c>
      <c r="K19" s="42"/>
      <c r="L19" s="42"/>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136</v>
      </c>
      <c r="D20" s="36">
        <v>61</v>
      </c>
      <c r="E20" s="36">
        <v>20</v>
      </c>
      <c r="F20" s="36">
        <v>2</v>
      </c>
      <c r="G20" s="36">
        <v>23</v>
      </c>
      <c r="H20" s="36">
        <v>2</v>
      </c>
      <c r="I20" s="36">
        <v>86</v>
      </c>
      <c r="J20" s="37">
        <v>13</v>
      </c>
      <c r="K20" s="41"/>
      <c r="L20" s="41"/>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44.9</v>
      </c>
      <c r="E21" s="32">
        <v>14.7</v>
      </c>
      <c r="F21" s="32">
        <v>1.5</v>
      </c>
      <c r="G21" s="32">
        <v>16.899999999999999</v>
      </c>
      <c r="H21" s="32">
        <v>1.5</v>
      </c>
      <c r="I21" s="32">
        <v>63.2</v>
      </c>
      <c r="J21" s="33">
        <v>9.6</v>
      </c>
      <c r="K21" s="42"/>
      <c r="L21" s="42"/>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168</v>
      </c>
      <c r="D22" s="36">
        <v>43</v>
      </c>
      <c r="E22" s="36">
        <v>63</v>
      </c>
      <c r="F22" s="36">
        <v>36</v>
      </c>
      <c r="G22" s="36">
        <v>16</v>
      </c>
      <c r="H22" s="36">
        <v>11</v>
      </c>
      <c r="I22" s="36">
        <v>108</v>
      </c>
      <c r="J22" s="37">
        <v>8</v>
      </c>
      <c r="K22" s="41"/>
      <c r="L22" s="41"/>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25.6</v>
      </c>
      <c r="E23" s="32">
        <v>37.5</v>
      </c>
      <c r="F23" s="32">
        <v>21.4</v>
      </c>
      <c r="G23" s="32">
        <v>9.5</v>
      </c>
      <c r="H23" s="32">
        <v>6.5</v>
      </c>
      <c r="I23" s="32">
        <v>64.3</v>
      </c>
      <c r="J23" s="33">
        <v>4.8</v>
      </c>
      <c r="K23" s="42"/>
      <c r="L23" s="42"/>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181</v>
      </c>
      <c r="D24" s="36">
        <v>4</v>
      </c>
      <c r="E24" s="36">
        <v>11</v>
      </c>
      <c r="F24" s="36">
        <v>13</v>
      </c>
      <c r="G24" s="36">
        <v>8</v>
      </c>
      <c r="H24" s="36">
        <v>35</v>
      </c>
      <c r="I24" s="36">
        <v>124</v>
      </c>
      <c r="J24" s="37">
        <v>27</v>
      </c>
      <c r="K24" s="41"/>
      <c r="L24" s="41"/>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2.2000000000000002</v>
      </c>
      <c r="E25" s="32">
        <v>6.1</v>
      </c>
      <c r="F25" s="32">
        <v>7.2</v>
      </c>
      <c r="G25" s="32">
        <v>4.4000000000000004</v>
      </c>
      <c r="H25" s="32">
        <v>19.3</v>
      </c>
      <c r="I25" s="32">
        <v>68.5</v>
      </c>
      <c r="J25" s="33">
        <v>14.9</v>
      </c>
      <c r="K25" s="42"/>
      <c r="L25" s="42"/>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70</v>
      </c>
      <c r="D26" s="36">
        <v>4</v>
      </c>
      <c r="E26" s="36">
        <v>0</v>
      </c>
      <c r="F26" s="36">
        <v>1</v>
      </c>
      <c r="G26" s="36">
        <v>15</v>
      </c>
      <c r="H26" s="36">
        <v>7</v>
      </c>
      <c r="I26" s="36">
        <v>47</v>
      </c>
      <c r="J26" s="37">
        <v>9</v>
      </c>
      <c r="K26" s="41"/>
      <c r="L26" s="41"/>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5.7</v>
      </c>
      <c r="E27" s="32">
        <v>0</v>
      </c>
      <c r="F27" s="32">
        <v>1.4</v>
      </c>
      <c r="G27" s="32">
        <v>21.4</v>
      </c>
      <c r="H27" s="32">
        <v>10</v>
      </c>
      <c r="I27" s="32">
        <v>67.099999999999994</v>
      </c>
      <c r="J27" s="33">
        <v>12.9</v>
      </c>
      <c r="K27" s="42"/>
      <c r="L27" s="42"/>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85</v>
      </c>
      <c r="D28" s="36">
        <v>1</v>
      </c>
      <c r="E28" s="36">
        <v>3</v>
      </c>
      <c r="F28" s="36">
        <v>1</v>
      </c>
      <c r="G28" s="36">
        <v>31</v>
      </c>
      <c r="H28" s="36">
        <v>8</v>
      </c>
      <c r="I28" s="36">
        <v>43</v>
      </c>
      <c r="J28" s="37">
        <v>15</v>
      </c>
      <c r="K28" s="41"/>
      <c r="L28" s="41"/>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1.2</v>
      </c>
      <c r="E29" s="32">
        <v>3.5</v>
      </c>
      <c r="F29" s="32">
        <v>1.2</v>
      </c>
      <c r="G29" s="32">
        <v>36.5</v>
      </c>
      <c r="H29" s="32">
        <v>9.4</v>
      </c>
      <c r="I29" s="32">
        <v>50.6</v>
      </c>
      <c r="J29" s="33">
        <v>17.600000000000001</v>
      </c>
      <c r="K29" s="42"/>
      <c r="L29" s="42"/>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77</v>
      </c>
      <c r="D30" s="36">
        <v>0</v>
      </c>
      <c r="E30" s="36">
        <v>4</v>
      </c>
      <c r="F30" s="36">
        <v>4</v>
      </c>
      <c r="G30" s="36">
        <v>30</v>
      </c>
      <c r="H30" s="36">
        <v>11</v>
      </c>
      <c r="I30" s="36">
        <v>34</v>
      </c>
      <c r="J30" s="37">
        <v>13</v>
      </c>
      <c r="K30" s="41"/>
      <c r="L30" s="41"/>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0</v>
      </c>
      <c r="E31" s="32">
        <v>5.2</v>
      </c>
      <c r="F31" s="32">
        <v>5.2</v>
      </c>
      <c r="G31" s="32">
        <v>39</v>
      </c>
      <c r="H31" s="32">
        <v>14.3</v>
      </c>
      <c r="I31" s="32">
        <v>44.2</v>
      </c>
      <c r="J31" s="33">
        <v>16.899999999999999</v>
      </c>
      <c r="K31" s="42"/>
      <c r="L31" s="42"/>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88</v>
      </c>
      <c r="D32" s="36">
        <v>1</v>
      </c>
      <c r="E32" s="36">
        <v>1</v>
      </c>
      <c r="F32" s="36">
        <v>3</v>
      </c>
      <c r="G32" s="36">
        <v>12</v>
      </c>
      <c r="H32" s="36">
        <v>34</v>
      </c>
      <c r="I32" s="36">
        <v>36</v>
      </c>
      <c r="J32" s="37">
        <v>15</v>
      </c>
      <c r="K32" s="41"/>
      <c r="L32" s="41"/>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1.1000000000000001</v>
      </c>
      <c r="E33" s="39">
        <v>1.1000000000000001</v>
      </c>
      <c r="F33" s="39">
        <v>3.4</v>
      </c>
      <c r="G33" s="39">
        <v>13.6</v>
      </c>
      <c r="H33" s="39">
        <v>38.6</v>
      </c>
      <c r="I33" s="39">
        <v>40.9</v>
      </c>
      <c r="J33" s="40">
        <v>17</v>
      </c>
      <c r="K33" s="42"/>
      <c r="L33" s="42"/>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217</v>
      </c>
      <c r="D35" s="36">
        <v>27</v>
      </c>
      <c r="E35" s="36">
        <v>22</v>
      </c>
      <c r="F35" s="36">
        <v>7</v>
      </c>
      <c r="G35" s="36">
        <v>32</v>
      </c>
      <c r="H35" s="36">
        <v>37</v>
      </c>
      <c r="I35" s="36">
        <v>137</v>
      </c>
      <c r="J35" s="37">
        <v>26</v>
      </c>
      <c r="K35" s="41"/>
      <c r="L35" s="41"/>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12.4</v>
      </c>
      <c r="E36" s="32">
        <v>10.1</v>
      </c>
      <c r="F36" s="32">
        <v>3.2</v>
      </c>
      <c r="G36" s="32">
        <v>14.7</v>
      </c>
      <c r="H36" s="32">
        <v>17.100000000000001</v>
      </c>
      <c r="I36" s="32">
        <v>63.1</v>
      </c>
      <c r="J36" s="33">
        <v>12</v>
      </c>
      <c r="K36" s="42"/>
      <c r="L36" s="42"/>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124</v>
      </c>
      <c r="D37" s="36">
        <v>19</v>
      </c>
      <c r="E37" s="36">
        <v>12</v>
      </c>
      <c r="F37" s="36">
        <v>10</v>
      </c>
      <c r="G37" s="36">
        <v>16</v>
      </c>
      <c r="H37" s="36">
        <v>18</v>
      </c>
      <c r="I37" s="36">
        <v>81</v>
      </c>
      <c r="J37" s="37">
        <v>13</v>
      </c>
      <c r="K37" s="41"/>
      <c r="L37" s="41"/>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15.3</v>
      </c>
      <c r="E38" s="32">
        <v>9.6999999999999993</v>
      </c>
      <c r="F38" s="32">
        <v>8.1</v>
      </c>
      <c r="G38" s="32">
        <v>12.9</v>
      </c>
      <c r="H38" s="32">
        <v>14.5</v>
      </c>
      <c r="I38" s="32">
        <v>65.3</v>
      </c>
      <c r="J38" s="33">
        <v>10.5</v>
      </c>
      <c r="K38" s="42"/>
      <c r="L38" s="42"/>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209</v>
      </c>
      <c r="D39" s="36">
        <v>30</v>
      </c>
      <c r="E39" s="36">
        <v>25</v>
      </c>
      <c r="F39" s="36">
        <v>15</v>
      </c>
      <c r="G39" s="36">
        <v>43</v>
      </c>
      <c r="H39" s="36">
        <v>24</v>
      </c>
      <c r="I39" s="36">
        <v>113</v>
      </c>
      <c r="J39" s="37">
        <v>22</v>
      </c>
      <c r="K39" s="41"/>
      <c r="L39" s="41"/>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14.4</v>
      </c>
      <c r="E40" s="32">
        <v>12</v>
      </c>
      <c r="F40" s="32">
        <v>7.2</v>
      </c>
      <c r="G40" s="32">
        <v>20.6</v>
      </c>
      <c r="H40" s="32">
        <v>11.5</v>
      </c>
      <c r="I40" s="32">
        <v>54.1</v>
      </c>
      <c r="J40" s="33">
        <v>10.5</v>
      </c>
      <c r="K40" s="42"/>
      <c r="L40" s="42"/>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181</v>
      </c>
      <c r="D41" s="36">
        <v>28</v>
      </c>
      <c r="E41" s="36">
        <v>24</v>
      </c>
      <c r="F41" s="36">
        <v>16</v>
      </c>
      <c r="G41" s="36">
        <v>23</v>
      </c>
      <c r="H41" s="36">
        <v>18</v>
      </c>
      <c r="I41" s="36">
        <v>126</v>
      </c>
      <c r="J41" s="37">
        <v>23</v>
      </c>
      <c r="K41" s="41"/>
      <c r="L41" s="41"/>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15.5</v>
      </c>
      <c r="E42" s="32">
        <v>13.3</v>
      </c>
      <c r="F42" s="32">
        <v>8.8000000000000007</v>
      </c>
      <c r="G42" s="32">
        <v>12.7</v>
      </c>
      <c r="H42" s="32">
        <v>9.9</v>
      </c>
      <c r="I42" s="32">
        <v>69.599999999999994</v>
      </c>
      <c r="J42" s="33">
        <v>12.7</v>
      </c>
      <c r="K42" s="42"/>
      <c r="L42" s="42"/>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171</v>
      </c>
      <c r="D43" s="36">
        <v>26</v>
      </c>
      <c r="E43" s="36">
        <v>21</v>
      </c>
      <c r="F43" s="36">
        <v>12</v>
      </c>
      <c r="G43" s="36">
        <v>25</v>
      </c>
      <c r="H43" s="36">
        <v>16</v>
      </c>
      <c r="I43" s="36">
        <v>104</v>
      </c>
      <c r="J43" s="37">
        <v>21</v>
      </c>
      <c r="K43" s="41"/>
      <c r="L43" s="41"/>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15.2</v>
      </c>
      <c r="E44" s="39">
        <v>12.3</v>
      </c>
      <c r="F44" s="39">
        <v>7</v>
      </c>
      <c r="G44" s="39">
        <v>14.6</v>
      </c>
      <c r="H44" s="39">
        <v>9.4</v>
      </c>
      <c r="I44" s="39">
        <v>60.8</v>
      </c>
      <c r="J44" s="40">
        <v>12.3</v>
      </c>
      <c r="K44" s="42"/>
      <c r="L44" s="42"/>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837</v>
      </c>
      <c r="D46" s="36">
        <v>121</v>
      </c>
      <c r="E46" s="36">
        <v>98</v>
      </c>
      <c r="F46" s="36">
        <v>58</v>
      </c>
      <c r="G46" s="36">
        <v>126</v>
      </c>
      <c r="H46" s="36">
        <v>100</v>
      </c>
      <c r="I46" s="36">
        <v>530</v>
      </c>
      <c r="J46" s="37">
        <v>96</v>
      </c>
      <c r="K46" s="41"/>
      <c r="L46" s="41"/>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14.5</v>
      </c>
      <c r="E47" s="32">
        <v>11.7</v>
      </c>
      <c r="F47" s="32">
        <v>6.9</v>
      </c>
      <c r="G47" s="32">
        <v>15.1</v>
      </c>
      <c r="H47" s="32">
        <v>11.9</v>
      </c>
      <c r="I47" s="32">
        <v>63.3</v>
      </c>
      <c r="J47" s="33">
        <v>11.5</v>
      </c>
      <c r="K47" s="42"/>
      <c r="L47" s="42"/>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15</v>
      </c>
      <c r="D48" s="36">
        <v>7</v>
      </c>
      <c r="E48" s="36">
        <v>2</v>
      </c>
      <c r="F48" s="36">
        <v>0</v>
      </c>
      <c r="G48" s="36">
        <v>3</v>
      </c>
      <c r="H48" s="36">
        <v>0</v>
      </c>
      <c r="I48" s="36">
        <v>8</v>
      </c>
      <c r="J48" s="37">
        <v>1</v>
      </c>
      <c r="K48" s="41"/>
      <c r="L48" s="41"/>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46.7</v>
      </c>
      <c r="E49" s="39">
        <v>13.3</v>
      </c>
      <c r="F49" s="39">
        <v>0</v>
      </c>
      <c r="G49" s="39">
        <v>20</v>
      </c>
      <c r="H49" s="39">
        <v>0</v>
      </c>
      <c r="I49" s="39">
        <v>53.3</v>
      </c>
      <c r="J49" s="40">
        <v>6.7</v>
      </c>
      <c r="K49" s="42"/>
      <c r="L49" s="42"/>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371</v>
      </c>
      <c r="D51" s="36">
        <v>78</v>
      </c>
      <c r="E51" s="36">
        <v>58</v>
      </c>
      <c r="F51" s="36">
        <v>29</v>
      </c>
      <c r="G51" s="36">
        <v>38</v>
      </c>
      <c r="H51" s="36">
        <v>32</v>
      </c>
      <c r="I51" s="36">
        <v>253</v>
      </c>
      <c r="J51" s="37">
        <v>35</v>
      </c>
      <c r="K51" s="41"/>
      <c r="L51" s="41"/>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21</v>
      </c>
      <c r="E52" s="32">
        <v>15.6</v>
      </c>
      <c r="F52" s="32">
        <v>7.8</v>
      </c>
      <c r="G52" s="32">
        <v>10.199999999999999</v>
      </c>
      <c r="H52" s="32">
        <v>8.6</v>
      </c>
      <c r="I52" s="32">
        <v>68.2</v>
      </c>
      <c r="J52" s="33">
        <v>9.4</v>
      </c>
      <c r="K52" s="42"/>
      <c r="L52" s="42"/>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70</v>
      </c>
      <c r="D53" s="36">
        <v>9</v>
      </c>
      <c r="E53" s="36">
        <v>2</v>
      </c>
      <c r="F53" s="36">
        <v>2</v>
      </c>
      <c r="G53" s="36">
        <v>19</v>
      </c>
      <c r="H53" s="36">
        <v>13</v>
      </c>
      <c r="I53" s="36">
        <v>33</v>
      </c>
      <c r="J53" s="37">
        <v>9</v>
      </c>
      <c r="K53" s="41"/>
      <c r="L53" s="41"/>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12.9</v>
      </c>
      <c r="E54" s="32">
        <v>2.9</v>
      </c>
      <c r="F54" s="32">
        <v>2.9</v>
      </c>
      <c r="G54" s="32">
        <v>27.1</v>
      </c>
      <c r="H54" s="32">
        <v>18.600000000000001</v>
      </c>
      <c r="I54" s="32">
        <v>47.1</v>
      </c>
      <c r="J54" s="33">
        <v>12.9</v>
      </c>
      <c r="K54" s="42"/>
      <c r="L54" s="42"/>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21</v>
      </c>
      <c r="D55" s="36">
        <v>3</v>
      </c>
      <c r="E55" s="36">
        <v>2</v>
      </c>
      <c r="F55" s="36">
        <v>3</v>
      </c>
      <c r="G55" s="36">
        <v>2</v>
      </c>
      <c r="H55" s="36">
        <v>1</v>
      </c>
      <c r="I55" s="36">
        <v>15</v>
      </c>
      <c r="J55" s="37">
        <v>3</v>
      </c>
      <c r="K55" s="41"/>
      <c r="L55" s="41"/>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14.3</v>
      </c>
      <c r="E56" s="32">
        <v>9.5</v>
      </c>
      <c r="F56" s="32">
        <v>14.3</v>
      </c>
      <c r="G56" s="32">
        <v>9.5</v>
      </c>
      <c r="H56" s="32">
        <v>4.8</v>
      </c>
      <c r="I56" s="32">
        <v>71.400000000000006</v>
      </c>
      <c r="J56" s="33">
        <v>14.3</v>
      </c>
      <c r="K56" s="42"/>
      <c r="L56" s="42"/>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142</v>
      </c>
      <c r="D57" s="36">
        <v>22</v>
      </c>
      <c r="E57" s="36">
        <v>18</v>
      </c>
      <c r="F57" s="36">
        <v>10</v>
      </c>
      <c r="G57" s="36">
        <v>26</v>
      </c>
      <c r="H57" s="36">
        <v>19</v>
      </c>
      <c r="I57" s="36">
        <v>82</v>
      </c>
      <c r="J57" s="37">
        <v>22</v>
      </c>
      <c r="K57" s="41"/>
      <c r="L57" s="41"/>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15.5</v>
      </c>
      <c r="E58" s="32">
        <v>12.7</v>
      </c>
      <c r="F58" s="32">
        <v>7</v>
      </c>
      <c r="G58" s="32">
        <v>18.3</v>
      </c>
      <c r="H58" s="32">
        <v>13.4</v>
      </c>
      <c r="I58" s="32">
        <v>57.7</v>
      </c>
      <c r="J58" s="33">
        <v>15.5</v>
      </c>
      <c r="K58" s="42"/>
      <c r="L58" s="42"/>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30</v>
      </c>
      <c r="D59" s="36">
        <v>0</v>
      </c>
      <c r="E59" s="36">
        <v>0</v>
      </c>
      <c r="F59" s="36">
        <v>0</v>
      </c>
      <c r="G59" s="36">
        <v>0</v>
      </c>
      <c r="H59" s="36">
        <v>2</v>
      </c>
      <c r="I59" s="36">
        <v>27</v>
      </c>
      <c r="J59" s="37">
        <v>2</v>
      </c>
      <c r="K59" s="41"/>
      <c r="L59" s="41"/>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0</v>
      </c>
      <c r="E60" s="32">
        <v>0</v>
      </c>
      <c r="F60" s="32">
        <v>0</v>
      </c>
      <c r="G60" s="32">
        <v>0</v>
      </c>
      <c r="H60" s="32">
        <v>6.7</v>
      </c>
      <c r="I60" s="32">
        <v>90</v>
      </c>
      <c r="J60" s="33">
        <v>6.7</v>
      </c>
      <c r="K60" s="42"/>
      <c r="L60" s="42"/>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133</v>
      </c>
      <c r="D61" s="36">
        <v>14</v>
      </c>
      <c r="E61" s="36">
        <v>21</v>
      </c>
      <c r="F61" s="36">
        <v>13</v>
      </c>
      <c r="G61" s="36">
        <v>19</v>
      </c>
      <c r="H61" s="36">
        <v>12</v>
      </c>
      <c r="I61" s="36">
        <v>90</v>
      </c>
      <c r="J61" s="37">
        <v>15</v>
      </c>
      <c r="K61" s="41"/>
      <c r="L61" s="41"/>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10.5</v>
      </c>
      <c r="E62" s="32">
        <v>15.8</v>
      </c>
      <c r="F62" s="32">
        <v>9.8000000000000007</v>
      </c>
      <c r="G62" s="32">
        <v>14.3</v>
      </c>
      <c r="H62" s="32">
        <v>9</v>
      </c>
      <c r="I62" s="32">
        <v>67.7</v>
      </c>
      <c r="J62" s="33">
        <v>11.3</v>
      </c>
      <c r="K62" s="42"/>
      <c r="L62" s="42"/>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126</v>
      </c>
      <c r="D63" s="36">
        <v>3</v>
      </c>
      <c r="E63" s="36">
        <v>3</v>
      </c>
      <c r="F63" s="36">
        <v>3</v>
      </c>
      <c r="G63" s="36">
        <v>32</v>
      </c>
      <c r="H63" s="36">
        <v>32</v>
      </c>
      <c r="I63" s="36">
        <v>54</v>
      </c>
      <c r="J63" s="37">
        <v>21</v>
      </c>
      <c r="K63" s="41"/>
      <c r="L63" s="41"/>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2.4</v>
      </c>
      <c r="E64" s="32">
        <v>2.4</v>
      </c>
      <c r="F64" s="32">
        <v>2.4</v>
      </c>
      <c r="G64" s="32">
        <v>25.4</v>
      </c>
      <c r="H64" s="32">
        <v>25.4</v>
      </c>
      <c r="I64" s="32">
        <v>42.9</v>
      </c>
      <c r="J64" s="33">
        <v>16.7</v>
      </c>
      <c r="K64" s="42"/>
      <c r="L64" s="42"/>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10</v>
      </c>
      <c r="D65" s="36">
        <v>1</v>
      </c>
      <c r="E65" s="36">
        <v>0</v>
      </c>
      <c r="F65" s="36">
        <v>0</v>
      </c>
      <c r="G65" s="36">
        <v>3</v>
      </c>
      <c r="H65" s="36">
        <v>2</v>
      </c>
      <c r="I65" s="36">
        <v>6</v>
      </c>
      <c r="J65" s="37">
        <v>0</v>
      </c>
      <c r="K65" s="41"/>
      <c r="L65" s="41"/>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10</v>
      </c>
      <c r="E66" s="39">
        <v>0</v>
      </c>
      <c r="F66" s="39">
        <v>0</v>
      </c>
      <c r="G66" s="39">
        <v>30</v>
      </c>
      <c r="H66" s="39">
        <v>20</v>
      </c>
      <c r="I66" s="39">
        <v>60</v>
      </c>
      <c r="J66" s="40">
        <v>0</v>
      </c>
      <c r="K66" s="42"/>
      <c r="L66" s="42"/>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0</v>
      </c>
      <c r="D68" s="36">
        <v>0</v>
      </c>
      <c r="E68" s="36">
        <v>0</v>
      </c>
      <c r="F68" s="36">
        <v>0</v>
      </c>
      <c r="G68" s="36">
        <v>0</v>
      </c>
      <c r="H68" s="36">
        <v>0</v>
      </c>
      <c r="I68" s="36">
        <v>0</v>
      </c>
      <c r="J68" s="37">
        <v>0</v>
      </c>
      <c r="K68" s="41"/>
      <c r="L68" s="41"/>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0</v>
      </c>
      <c r="D69" s="32">
        <v>0</v>
      </c>
      <c r="E69" s="32">
        <v>0</v>
      </c>
      <c r="F69" s="32">
        <v>0</v>
      </c>
      <c r="G69" s="32">
        <v>0</v>
      </c>
      <c r="H69" s="32">
        <v>0</v>
      </c>
      <c r="I69" s="32">
        <v>0</v>
      </c>
      <c r="J69" s="33">
        <v>0</v>
      </c>
      <c r="K69" s="42"/>
      <c r="L69" s="42"/>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0</v>
      </c>
      <c r="E70" s="36">
        <v>0</v>
      </c>
      <c r="F70" s="36">
        <v>0</v>
      </c>
      <c r="G70" s="36">
        <v>61</v>
      </c>
      <c r="H70" s="36">
        <v>34</v>
      </c>
      <c r="I70" s="36">
        <v>119</v>
      </c>
      <c r="J70" s="37">
        <v>62</v>
      </c>
      <c r="K70" s="41"/>
      <c r="L70" s="41"/>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0</v>
      </c>
      <c r="E71" s="32">
        <v>0</v>
      </c>
      <c r="F71" s="32">
        <v>0</v>
      </c>
      <c r="G71" s="32">
        <v>22.3</v>
      </c>
      <c r="H71" s="32">
        <v>12.4</v>
      </c>
      <c r="I71" s="32">
        <v>43.4</v>
      </c>
      <c r="J71" s="33">
        <v>22.6</v>
      </c>
      <c r="K71" s="42"/>
      <c r="L71" s="42"/>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117</v>
      </c>
      <c r="E72" s="36">
        <v>94</v>
      </c>
      <c r="F72" s="36">
        <v>52</v>
      </c>
      <c r="G72" s="36">
        <v>25</v>
      </c>
      <c r="H72" s="36">
        <v>11</v>
      </c>
      <c r="I72" s="36">
        <v>308</v>
      </c>
      <c r="J72" s="37">
        <v>27</v>
      </c>
      <c r="K72" s="41"/>
      <c r="L72" s="41"/>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27.9</v>
      </c>
      <c r="E73" s="32">
        <v>22.4</v>
      </c>
      <c r="F73" s="32">
        <v>12.4</v>
      </c>
      <c r="G73" s="32">
        <v>6</v>
      </c>
      <c r="H73" s="32">
        <v>2.6</v>
      </c>
      <c r="I73" s="32">
        <v>73.3</v>
      </c>
      <c r="J73" s="33">
        <v>6.4</v>
      </c>
      <c r="K73" s="42"/>
      <c r="L73" s="42"/>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5</v>
      </c>
      <c r="E74" s="36">
        <v>4</v>
      </c>
      <c r="F74" s="36">
        <v>4</v>
      </c>
      <c r="G74" s="36">
        <v>36</v>
      </c>
      <c r="H74" s="36">
        <v>50</v>
      </c>
      <c r="I74" s="36">
        <v>94</v>
      </c>
      <c r="J74" s="37">
        <v>13</v>
      </c>
      <c r="K74" s="41"/>
      <c r="L74" s="41"/>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3.2</v>
      </c>
      <c r="E75" s="32">
        <v>2.5</v>
      </c>
      <c r="F75" s="32">
        <v>2.5</v>
      </c>
      <c r="G75" s="32">
        <v>22.8</v>
      </c>
      <c r="H75" s="32">
        <v>31.6</v>
      </c>
      <c r="I75" s="32">
        <v>59.5</v>
      </c>
      <c r="J75" s="33">
        <v>8.1999999999999993</v>
      </c>
      <c r="K75" s="42"/>
      <c r="L75" s="42"/>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7</v>
      </c>
      <c r="E76" s="36">
        <v>6</v>
      </c>
      <c r="F76" s="36">
        <v>3</v>
      </c>
      <c r="G76" s="36">
        <v>13</v>
      </c>
      <c r="H76" s="36">
        <v>17</v>
      </c>
      <c r="I76" s="36">
        <v>29</v>
      </c>
      <c r="J76" s="37">
        <v>2</v>
      </c>
      <c r="K76" s="41"/>
      <c r="L76" s="41"/>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20.6</v>
      </c>
      <c r="E77" s="32">
        <v>17.600000000000001</v>
      </c>
      <c r="F77" s="32">
        <v>8.8000000000000007</v>
      </c>
      <c r="G77" s="32">
        <v>38.200000000000003</v>
      </c>
      <c r="H77" s="32">
        <v>50</v>
      </c>
      <c r="I77" s="32">
        <v>85.3</v>
      </c>
      <c r="J77" s="33">
        <v>5.9</v>
      </c>
      <c r="K77" s="42"/>
      <c r="L77" s="42"/>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1</v>
      </c>
      <c r="E78" s="36">
        <v>0</v>
      </c>
      <c r="F78" s="36">
        <v>1</v>
      </c>
      <c r="G78" s="36">
        <v>4</v>
      </c>
      <c r="H78" s="36">
        <v>2</v>
      </c>
      <c r="I78" s="36">
        <v>14</v>
      </c>
      <c r="J78" s="37">
        <v>4</v>
      </c>
      <c r="K78" s="41"/>
      <c r="L78" s="41"/>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4.3</v>
      </c>
      <c r="E79" s="39">
        <v>0</v>
      </c>
      <c r="F79" s="39">
        <v>4.3</v>
      </c>
      <c r="G79" s="39">
        <v>17.399999999999999</v>
      </c>
      <c r="H79" s="39">
        <v>8.6999999999999993</v>
      </c>
      <c r="I79" s="39">
        <v>60.9</v>
      </c>
      <c r="J79" s="40">
        <v>17.399999999999999</v>
      </c>
      <c r="K79" s="42"/>
      <c r="L79" s="42"/>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130</v>
      </c>
      <c r="E81" s="36">
        <v>30</v>
      </c>
      <c r="F81" s="36">
        <v>4</v>
      </c>
      <c r="G81" s="36">
        <v>9</v>
      </c>
      <c r="H81" s="36">
        <v>3</v>
      </c>
      <c r="I81" s="36">
        <v>77</v>
      </c>
      <c r="J81" s="37">
        <v>0</v>
      </c>
      <c r="K81" s="41"/>
      <c r="L81" s="41"/>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100</v>
      </c>
      <c r="E82" s="32">
        <v>23.1</v>
      </c>
      <c r="F82" s="32">
        <v>3.1</v>
      </c>
      <c r="G82" s="32">
        <v>6.9</v>
      </c>
      <c r="H82" s="32">
        <v>2.2999999999999998</v>
      </c>
      <c r="I82" s="32">
        <v>59.2</v>
      </c>
      <c r="J82" s="33">
        <v>0</v>
      </c>
      <c r="K82" s="42"/>
      <c r="L82" s="42"/>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30</v>
      </c>
      <c r="E83" s="36">
        <v>104</v>
      </c>
      <c r="F83" s="36">
        <v>28</v>
      </c>
      <c r="G83" s="36">
        <v>5</v>
      </c>
      <c r="H83" s="36">
        <v>4</v>
      </c>
      <c r="I83" s="36">
        <v>69</v>
      </c>
      <c r="J83" s="37">
        <v>0</v>
      </c>
      <c r="K83" s="41"/>
      <c r="L83" s="41"/>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28.8</v>
      </c>
      <c r="E84" s="32">
        <v>100</v>
      </c>
      <c r="F84" s="32">
        <v>26.9</v>
      </c>
      <c r="G84" s="32">
        <v>4.8</v>
      </c>
      <c r="H84" s="32">
        <v>3.8</v>
      </c>
      <c r="I84" s="32">
        <v>66.3</v>
      </c>
      <c r="J84" s="33">
        <v>0</v>
      </c>
      <c r="K84" s="42"/>
      <c r="L84" s="42"/>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4</v>
      </c>
      <c r="E85" s="36">
        <v>28</v>
      </c>
      <c r="F85" s="36">
        <v>60</v>
      </c>
      <c r="G85" s="36">
        <v>4</v>
      </c>
      <c r="H85" s="36">
        <v>5</v>
      </c>
      <c r="I85" s="36">
        <v>39</v>
      </c>
      <c r="J85" s="37">
        <v>0</v>
      </c>
      <c r="K85" s="41"/>
      <c r="L85" s="41"/>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6.7</v>
      </c>
      <c r="E86" s="32">
        <v>46.7</v>
      </c>
      <c r="F86" s="32">
        <v>100</v>
      </c>
      <c r="G86" s="32">
        <v>6.7</v>
      </c>
      <c r="H86" s="32">
        <v>8.3000000000000007</v>
      </c>
      <c r="I86" s="32">
        <v>65</v>
      </c>
      <c r="J86" s="33">
        <v>0</v>
      </c>
      <c r="K86" s="42"/>
      <c r="L86" s="42"/>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9</v>
      </c>
      <c r="E87" s="36">
        <v>5</v>
      </c>
      <c r="F87" s="36">
        <v>4</v>
      </c>
      <c r="G87" s="36">
        <v>139</v>
      </c>
      <c r="H87" s="36">
        <v>5</v>
      </c>
      <c r="I87" s="36">
        <v>42</v>
      </c>
      <c r="J87" s="37">
        <v>0</v>
      </c>
      <c r="K87" s="41"/>
      <c r="L87" s="41"/>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6.5</v>
      </c>
      <c r="E88" s="32">
        <v>3.6</v>
      </c>
      <c r="F88" s="32">
        <v>2.9</v>
      </c>
      <c r="G88" s="32">
        <v>100</v>
      </c>
      <c r="H88" s="32">
        <v>3.6</v>
      </c>
      <c r="I88" s="32">
        <v>30.2</v>
      </c>
      <c r="J88" s="33">
        <v>0</v>
      </c>
      <c r="K88" s="42"/>
      <c r="L88" s="42"/>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3</v>
      </c>
      <c r="E89" s="36">
        <v>4</v>
      </c>
      <c r="F89" s="36">
        <v>5</v>
      </c>
      <c r="G89" s="36">
        <v>5</v>
      </c>
      <c r="H89" s="36">
        <v>114</v>
      </c>
      <c r="I89" s="36">
        <v>50</v>
      </c>
      <c r="J89" s="37">
        <v>0</v>
      </c>
      <c r="K89" s="41"/>
      <c r="L89" s="41"/>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2.6</v>
      </c>
      <c r="E90" s="32">
        <v>3.5</v>
      </c>
      <c r="F90" s="32">
        <v>4.4000000000000004</v>
      </c>
      <c r="G90" s="32">
        <v>4.4000000000000004</v>
      </c>
      <c r="H90" s="32">
        <v>100</v>
      </c>
      <c r="I90" s="32">
        <v>43.9</v>
      </c>
      <c r="J90" s="33">
        <v>0</v>
      </c>
      <c r="K90" s="42"/>
      <c r="L90" s="42"/>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77</v>
      </c>
      <c r="E91" s="36">
        <v>69</v>
      </c>
      <c r="F91" s="36">
        <v>39</v>
      </c>
      <c r="G91" s="36">
        <v>42</v>
      </c>
      <c r="H91" s="36">
        <v>50</v>
      </c>
      <c r="I91" s="36">
        <v>564</v>
      </c>
      <c r="J91" s="37">
        <v>0</v>
      </c>
      <c r="K91" s="41"/>
      <c r="L91" s="41"/>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13.7</v>
      </c>
      <c r="E92" s="39">
        <v>12.2</v>
      </c>
      <c r="F92" s="39">
        <v>6.9</v>
      </c>
      <c r="G92" s="39">
        <v>7.4</v>
      </c>
      <c r="H92" s="39">
        <v>8.9</v>
      </c>
      <c r="I92" s="39">
        <v>100</v>
      </c>
      <c r="J92" s="40">
        <v>0</v>
      </c>
      <c r="K92" s="42"/>
      <c r="L92" s="42"/>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353</v>
      </c>
      <c r="D94" s="36">
        <v>33</v>
      </c>
      <c r="E94" s="36">
        <v>33</v>
      </c>
      <c r="F94" s="36">
        <v>25</v>
      </c>
      <c r="G94" s="36">
        <v>64</v>
      </c>
      <c r="H94" s="36">
        <v>75</v>
      </c>
      <c r="I94" s="36">
        <v>220</v>
      </c>
      <c r="J94" s="37">
        <v>41</v>
      </c>
      <c r="K94" s="41"/>
      <c r="L94" s="41"/>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9.3000000000000007</v>
      </c>
      <c r="E95" s="32">
        <v>9.3000000000000007</v>
      </c>
      <c r="F95" s="32">
        <v>7.1</v>
      </c>
      <c r="G95" s="32">
        <v>18.100000000000001</v>
      </c>
      <c r="H95" s="32">
        <v>21.2</v>
      </c>
      <c r="I95" s="32">
        <v>62.3</v>
      </c>
      <c r="J95" s="33">
        <v>11.6</v>
      </c>
      <c r="K95" s="42"/>
      <c r="L95" s="42"/>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16</v>
      </c>
      <c r="D96" s="36">
        <v>2</v>
      </c>
      <c r="E96" s="36">
        <v>6</v>
      </c>
      <c r="F96" s="36">
        <v>4</v>
      </c>
      <c r="G96" s="36">
        <v>2</v>
      </c>
      <c r="H96" s="36">
        <v>2</v>
      </c>
      <c r="I96" s="36">
        <v>10</v>
      </c>
      <c r="J96" s="37">
        <v>4</v>
      </c>
      <c r="K96" s="41"/>
      <c r="L96" s="41"/>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12.5</v>
      </c>
      <c r="E97" s="32">
        <v>37.5</v>
      </c>
      <c r="F97" s="32">
        <v>25</v>
      </c>
      <c r="G97" s="32">
        <v>12.5</v>
      </c>
      <c r="H97" s="32">
        <v>12.5</v>
      </c>
      <c r="I97" s="32">
        <v>62.5</v>
      </c>
      <c r="J97" s="33">
        <v>25</v>
      </c>
      <c r="K97" s="42"/>
      <c r="L97" s="42"/>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281</v>
      </c>
      <c r="D98" s="36">
        <v>38</v>
      </c>
      <c r="E98" s="36">
        <v>42</v>
      </c>
      <c r="F98" s="36">
        <v>21</v>
      </c>
      <c r="G98" s="36">
        <v>45</v>
      </c>
      <c r="H98" s="36">
        <v>18</v>
      </c>
      <c r="I98" s="36">
        <v>168</v>
      </c>
      <c r="J98" s="37">
        <v>37</v>
      </c>
      <c r="K98" s="41"/>
      <c r="L98" s="41"/>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13.5</v>
      </c>
      <c r="E99" s="32">
        <v>14.9</v>
      </c>
      <c r="F99" s="32">
        <v>7.5</v>
      </c>
      <c r="G99" s="32">
        <v>16</v>
      </c>
      <c r="H99" s="32">
        <v>6.4</v>
      </c>
      <c r="I99" s="32">
        <v>59.8</v>
      </c>
      <c r="J99" s="33">
        <v>13.2</v>
      </c>
      <c r="K99" s="42"/>
      <c r="L99" s="42"/>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179</v>
      </c>
      <c r="D100" s="36">
        <v>44</v>
      </c>
      <c r="E100" s="36">
        <v>14</v>
      </c>
      <c r="F100" s="36">
        <v>9</v>
      </c>
      <c r="G100" s="36">
        <v>14</v>
      </c>
      <c r="H100" s="36">
        <v>7</v>
      </c>
      <c r="I100" s="36">
        <v>126</v>
      </c>
      <c r="J100" s="37">
        <v>17</v>
      </c>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24.6</v>
      </c>
      <c r="E101" s="32">
        <v>7.8</v>
      </c>
      <c r="F101" s="32">
        <v>5</v>
      </c>
      <c r="G101" s="32">
        <v>7.8</v>
      </c>
      <c r="H101" s="32">
        <v>3.9</v>
      </c>
      <c r="I101" s="32">
        <v>70.400000000000006</v>
      </c>
      <c r="J101" s="33">
        <v>9.5</v>
      </c>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58</v>
      </c>
      <c r="D102" s="36">
        <v>9</v>
      </c>
      <c r="E102" s="36">
        <v>6</v>
      </c>
      <c r="F102" s="36">
        <v>1</v>
      </c>
      <c r="G102" s="36">
        <v>13</v>
      </c>
      <c r="H102" s="36">
        <v>11</v>
      </c>
      <c r="I102" s="36">
        <v>25</v>
      </c>
      <c r="J102" s="37">
        <v>7</v>
      </c>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15.5</v>
      </c>
      <c r="E103" s="32">
        <v>10.3</v>
      </c>
      <c r="F103" s="32">
        <v>1.7</v>
      </c>
      <c r="G103" s="32">
        <v>22.4</v>
      </c>
      <c r="H103" s="32">
        <v>19</v>
      </c>
      <c r="I103" s="32">
        <v>43.1</v>
      </c>
      <c r="J103" s="33">
        <v>12.1</v>
      </c>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18</v>
      </c>
      <c r="D104" s="36">
        <v>4</v>
      </c>
      <c r="E104" s="36">
        <v>3</v>
      </c>
      <c r="F104" s="36">
        <v>0</v>
      </c>
      <c r="G104" s="36">
        <v>1</v>
      </c>
      <c r="H104" s="36">
        <v>0</v>
      </c>
      <c r="I104" s="36">
        <v>12</v>
      </c>
      <c r="J104" s="37">
        <v>2</v>
      </c>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22.2</v>
      </c>
      <c r="E105" s="32">
        <v>16.7</v>
      </c>
      <c r="F105" s="32">
        <v>0</v>
      </c>
      <c r="G105" s="32">
        <v>5.6</v>
      </c>
      <c r="H105" s="32">
        <v>0</v>
      </c>
      <c r="I105" s="32">
        <v>66.7</v>
      </c>
      <c r="J105" s="33">
        <v>11.1</v>
      </c>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3</v>
      </c>
      <c r="D106" s="36">
        <v>0</v>
      </c>
      <c r="E106" s="36">
        <v>0</v>
      </c>
      <c r="F106" s="36">
        <v>0</v>
      </c>
      <c r="G106" s="36">
        <v>0</v>
      </c>
      <c r="H106" s="36">
        <v>0</v>
      </c>
      <c r="I106" s="36">
        <v>3</v>
      </c>
      <c r="J106" s="37">
        <v>0</v>
      </c>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0</v>
      </c>
      <c r="F107" s="39">
        <v>0</v>
      </c>
      <c r="G107" s="39">
        <v>0</v>
      </c>
      <c r="H107" s="39">
        <v>0</v>
      </c>
      <c r="I107" s="39">
        <v>100</v>
      </c>
      <c r="J107" s="40">
        <v>0</v>
      </c>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28</v>
      </c>
      <c r="D109" s="36">
        <v>9</v>
      </c>
      <c r="E109" s="36">
        <v>3</v>
      </c>
      <c r="F109" s="36">
        <v>1</v>
      </c>
      <c r="G109" s="36">
        <v>0</v>
      </c>
      <c r="H109" s="36">
        <v>0</v>
      </c>
      <c r="I109" s="36">
        <v>19</v>
      </c>
      <c r="J109" s="37">
        <v>4</v>
      </c>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32.1</v>
      </c>
      <c r="E110" s="32">
        <v>10.7</v>
      </c>
      <c r="F110" s="32">
        <v>3.6</v>
      </c>
      <c r="G110" s="32">
        <v>0</v>
      </c>
      <c r="H110" s="32">
        <v>0</v>
      </c>
      <c r="I110" s="32">
        <v>67.900000000000006</v>
      </c>
      <c r="J110" s="33">
        <v>14.3</v>
      </c>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95</v>
      </c>
      <c r="D111" s="36">
        <v>42</v>
      </c>
      <c r="E111" s="36">
        <v>6</v>
      </c>
      <c r="F111" s="36">
        <v>1</v>
      </c>
      <c r="G111" s="36">
        <v>7</v>
      </c>
      <c r="H111" s="36">
        <v>5</v>
      </c>
      <c r="I111" s="36">
        <v>62</v>
      </c>
      <c r="J111" s="37">
        <v>9</v>
      </c>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44.2</v>
      </c>
      <c r="E112" s="32">
        <v>6.3</v>
      </c>
      <c r="F112" s="32">
        <v>1.1000000000000001</v>
      </c>
      <c r="G112" s="32">
        <v>7.4</v>
      </c>
      <c r="H112" s="32">
        <v>5.3</v>
      </c>
      <c r="I112" s="32">
        <v>65.3</v>
      </c>
      <c r="J112" s="33">
        <v>9.5</v>
      </c>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103</v>
      </c>
      <c r="D113" s="36">
        <v>38</v>
      </c>
      <c r="E113" s="36">
        <v>28</v>
      </c>
      <c r="F113" s="36">
        <v>4</v>
      </c>
      <c r="G113" s="36">
        <v>7</v>
      </c>
      <c r="H113" s="36">
        <v>0</v>
      </c>
      <c r="I113" s="36">
        <v>73</v>
      </c>
      <c r="J113" s="37">
        <v>7</v>
      </c>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36.9</v>
      </c>
      <c r="E114" s="32">
        <v>27.2</v>
      </c>
      <c r="F114" s="32">
        <v>3.9</v>
      </c>
      <c r="G114" s="32">
        <v>6.8</v>
      </c>
      <c r="H114" s="32">
        <v>0</v>
      </c>
      <c r="I114" s="32">
        <v>70.900000000000006</v>
      </c>
      <c r="J114" s="33">
        <v>6.8</v>
      </c>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160</v>
      </c>
      <c r="D115" s="36">
        <v>17</v>
      </c>
      <c r="E115" s="36">
        <v>39</v>
      </c>
      <c r="F115" s="36">
        <v>28</v>
      </c>
      <c r="G115" s="36">
        <v>14</v>
      </c>
      <c r="H115" s="36">
        <v>11</v>
      </c>
      <c r="I115" s="36">
        <v>108</v>
      </c>
      <c r="J115" s="37">
        <v>16</v>
      </c>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10.6</v>
      </c>
      <c r="E116" s="32">
        <v>24.4</v>
      </c>
      <c r="F116" s="32">
        <v>17.5</v>
      </c>
      <c r="G116" s="32">
        <v>8.8000000000000007</v>
      </c>
      <c r="H116" s="32">
        <v>6.9</v>
      </c>
      <c r="I116" s="32">
        <v>67.5</v>
      </c>
      <c r="J116" s="33">
        <v>10</v>
      </c>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362</v>
      </c>
      <c r="D117" s="36">
        <v>10</v>
      </c>
      <c r="E117" s="36">
        <v>16</v>
      </c>
      <c r="F117" s="36">
        <v>21</v>
      </c>
      <c r="G117" s="36">
        <v>79</v>
      </c>
      <c r="H117" s="36">
        <v>67</v>
      </c>
      <c r="I117" s="36">
        <v>201</v>
      </c>
      <c r="J117" s="37">
        <v>52</v>
      </c>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2.8</v>
      </c>
      <c r="E118" s="32">
        <v>4.4000000000000004</v>
      </c>
      <c r="F118" s="32">
        <v>5.8</v>
      </c>
      <c r="G118" s="32">
        <v>21.8</v>
      </c>
      <c r="H118" s="32">
        <v>18.5</v>
      </c>
      <c r="I118" s="32">
        <v>55.5</v>
      </c>
      <c r="J118" s="33">
        <v>14.4</v>
      </c>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153</v>
      </c>
      <c r="D119" s="36">
        <v>14</v>
      </c>
      <c r="E119" s="36">
        <v>11</v>
      </c>
      <c r="F119" s="36">
        <v>4</v>
      </c>
      <c r="G119" s="36">
        <v>31</v>
      </c>
      <c r="H119" s="36">
        <v>29</v>
      </c>
      <c r="I119" s="36">
        <v>100</v>
      </c>
      <c r="J119" s="37">
        <v>16</v>
      </c>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9.1999999999999993</v>
      </c>
      <c r="E120" s="39">
        <v>7.2</v>
      </c>
      <c r="F120" s="39">
        <v>2.6</v>
      </c>
      <c r="G120" s="39">
        <v>20.3</v>
      </c>
      <c r="H120" s="39">
        <v>19</v>
      </c>
      <c r="I120" s="39">
        <v>65.400000000000006</v>
      </c>
      <c r="J120" s="40">
        <v>10.5</v>
      </c>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330</v>
      </c>
      <c r="D122" s="36">
        <v>48</v>
      </c>
      <c r="E122" s="36">
        <v>45</v>
      </c>
      <c r="F122" s="36">
        <v>26</v>
      </c>
      <c r="G122" s="36">
        <v>60</v>
      </c>
      <c r="H122" s="36">
        <v>39</v>
      </c>
      <c r="I122" s="36">
        <v>201</v>
      </c>
      <c r="J122" s="37">
        <v>29</v>
      </c>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14.5</v>
      </c>
      <c r="E123" s="32">
        <v>13.6</v>
      </c>
      <c r="F123" s="32">
        <v>7.9</v>
      </c>
      <c r="G123" s="32">
        <v>18.2</v>
      </c>
      <c r="H123" s="32">
        <v>11.8</v>
      </c>
      <c r="I123" s="32">
        <v>60.9</v>
      </c>
      <c r="J123" s="33">
        <v>8.8000000000000007</v>
      </c>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51</v>
      </c>
      <c r="D124" s="36">
        <v>11</v>
      </c>
      <c r="E124" s="36">
        <v>3</v>
      </c>
      <c r="F124" s="36">
        <v>0</v>
      </c>
      <c r="G124" s="36">
        <v>9</v>
      </c>
      <c r="H124" s="36">
        <v>7</v>
      </c>
      <c r="I124" s="36">
        <v>26</v>
      </c>
      <c r="J124" s="37">
        <v>7</v>
      </c>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21.6</v>
      </c>
      <c r="E125" s="32">
        <v>5.9</v>
      </c>
      <c r="F125" s="32">
        <v>0</v>
      </c>
      <c r="G125" s="32">
        <v>17.600000000000001</v>
      </c>
      <c r="H125" s="32">
        <v>13.7</v>
      </c>
      <c r="I125" s="32">
        <v>51</v>
      </c>
      <c r="J125" s="33">
        <v>13.7</v>
      </c>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118</v>
      </c>
      <c r="D126" s="36">
        <v>22</v>
      </c>
      <c r="E126" s="36">
        <v>13</v>
      </c>
      <c r="F126" s="36">
        <v>13</v>
      </c>
      <c r="G126" s="36">
        <v>8</v>
      </c>
      <c r="H126" s="36">
        <v>15</v>
      </c>
      <c r="I126" s="36">
        <v>86</v>
      </c>
      <c r="J126" s="37">
        <v>11</v>
      </c>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18.600000000000001</v>
      </c>
      <c r="E127" s="32">
        <v>11</v>
      </c>
      <c r="F127" s="32">
        <v>11</v>
      </c>
      <c r="G127" s="32">
        <v>6.8</v>
      </c>
      <c r="H127" s="32">
        <v>12.7</v>
      </c>
      <c r="I127" s="32">
        <v>72.900000000000006</v>
      </c>
      <c r="J127" s="33">
        <v>9.3000000000000007</v>
      </c>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79</v>
      </c>
      <c r="D128" s="36">
        <v>11</v>
      </c>
      <c r="E128" s="36">
        <v>12</v>
      </c>
      <c r="F128" s="36">
        <v>5</v>
      </c>
      <c r="G128" s="36">
        <v>9</v>
      </c>
      <c r="H128" s="36">
        <v>4</v>
      </c>
      <c r="I128" s="36">
        <v>48</v>
      </c>
      <c r="J128" s="37">
        <v>16</v>
      </c>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13.9</v>
      </c>
      <c r="E129" s="32">
        <v>15.2</v>
      </c>
      <c r="F129" s="32">
        <v>6.3</v>
      </c>
      <c r="G129" s="32">
        <v>11.4</v>
      </c>
      <c r="H129" s="32">
        <v>5.0999999999999996</v>
      </c>
      <c r="I129" s="32">
        <v>60.8</v>
      </c>
      <c r="J129" s="33">
        <v>20.3</v>
      </c>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131</v>
      </c>
      <c r="D130" s="36">
        <v>20</v>
      </c>
      <c r="E130" s="36">
        <v>14</v>
      </c>
      <c r="F130" s="36">
        <v>8</v>
      </c>
      <c r="G130" s="36">
        <v>13</v>
      </c>
      <c r="H130" s="36">
        <v>14</v>
      </c>
      <c r="I130" s="36">
        <v>83</v>
      </c>
      <c r="J130" s="37">
        <v>15</v>
      </c>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15.3</v>
      </c>
      <c r="E131" s="39">
        <v>10.7</v>
      </c>
      <c r="F131" s="39">
        <v>6.1</v>
      </c>
      <c r="G131" s="39">
        <v>9.9</v>
      </c>
      <c r="H131" s="39">
        <v>10.7</v>
      </c>
      <c r="I131" s="39">
        <v>63.4</v>
      </c>
      <c r="J131" s="40">
        <v>11.5</v>
      </c>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128:B129"/>
    <mergeCell ref="B130:B131"/>
    <mergeCell ref="B117:B118"/>
    <mergeCell ref="B119:B120"/>
    <mergeCell ref="B122:B123"/>
    <mergeCell ref="B124:B125"/>
    <mergeCell ref="B126:B127"/>
    <mergeCell ref="B115:B116"/>
    <mergeCell ref="B94:B95"/>
    <mergeCell ref="B96:B97"/>
    <mergeCell ref="B98:B99"/>
    <mergeCell ref="B100:B101"/>
    <mergeCell ref="B102:B103"/>
    <mergeCell ref="B104:B105"/>
    <mergeCell ref="B106:B107"/>
    <mergeCell ref="B109:B110"/>
    <mergeCell ref="B111:B112"/>
    <mergeCell ref="B113:B114"/>
    <mergeCell ref="B72:B73"/>
    <mergeCell ref="B74:B75"/>
    <mergeCell ref="B76:B77"/>
    <mergeCell ref="B78:B79"/>
    <mergeCell ref="B81:B82"/>
    <mergeCell ref="B83:B84"/>
    <mergeCell ref="B85:B86"/>
    <mergeCell ref="B87:B88"/>
    <mergeCell ref="B89:B90"/>
    <mergeCell ref="B91:B92"/>
    <mergeCell ref="B70:B71"/>
    <mergeCell ref="B51:B52"/>
    <mergeCell ref="B53:B54"/>
    <mergeCell ref="B55:B56"/>
    <mergeCell ref="B57:B58"/>
    <mergeCell ref="B59:B60"/>
    <mergeCell ref="B61:B62"/>
    <mergeCell ref="B63:B64"/>
    <mergeCell ref="B65:B66"/>
    <mergeCell ref="B68:B69"/>
    <mergeCell ref="B48:B49"/>
    <mergeCell ref="B28:B29"/>
    <mergeCell ref="B30:B31"/>
    <mergeCell ref="B32:B33"/>
    <mergeCell ref="B35:B36"/>
    <mergeCell ref="B37:B38"/>
    <mergeCell ref="B39:B40"/>
    <mergeCell ref="B41:B42"/>
    <mergeCell ref="B43:B44"/>
    <mergeCell ref="B46:B47"/>
    <mergeCell ref="B26:B27"/>
    <mergeCell ref="B6:B7"/>
    <mergeCell ref="B9:B10"/>
    <mergeCell ref="B11:B12"/>
    <mergeCell ref="B13:B14"/>
    <mergeCell ref="B16:B17"/>
    <mergeCell ref="B18:B19"/>
    <mergeCell ref="B20:B21"/>
    <mergeCell ref="B22:B23"/>
    <mergeCell ref="B24:B25"/>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9"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601</v>
      </c>
    </row>
    <row r="3" spans="1:34" ht="13.5" customHeight="1">
      <c r="A3" s="19" t="s">
        <v>602</v>
      </c>
    </row>
    <row r="4" spans="1:34" ht="13.5" customHeight="1">
      <c r="A4" s="12" t="s">
        <v>607</v>
      </c>
    </row>
    <row r="5" spans="1:34" s="23" customFormat="1" ht="180" customHeight="1">
      <c r="B5" s="21"/>
      <c r="C5" s="13" t="s">
        <v>1</v>
      </c>
      <c r="D5" s="14" t="s">
        <v>357</v>
      </c>
      <c r="E5" s="14" t="s">
        <v>358</v>
      </c>
      <c r="F5" s="14" t="s">
        <v>114</v>
      </c>
      <c r="G5" s="14" t="s">
        <v>359</v>
      </c>
      <c r="H5" s="14" t="s">
        <v>360</v>
      </c>
      <c r="I5" s="14" t="s">
        <v>115</v>
      </c>
      <c r="J5" s="15" t="s">
        <v>5</v>
      </c>
      <c r="L5" s="13" t="s">
        <v>448</v>
      </c>
      <c r="M5" s="15" t="s">
        <v>455</v>
      </c>
    </row>
    <row r="6" spans="1:34" s="2" customFormat="1" ht="13.5" customHeight="1">
      <c r="B6" s="62" t="s">
        <v>6</v>
      </c>
      <c r="C6" s="28">
        <v>640</v>
      </c>
      <c r="D6" s="29">
        <v>31</v>
      </c>
      <c r="E6" s="29">
        <v>109</v>
      </c>
      <c r="F6" s="29">
        <v>211</v>
      </c>
      <c r="G6" s="29">
        <v>63</v>
      </c>
      <c r="H6" s="29">
        <v>44</v>
      </c>
      <c r="I6" s="29">
        <v>166</v>
      </c>
      <c r="J6" s="30">
        <v>16</v>
      </c>
      <c r="K6" s="41"/>
      <c r="L6" s="28">
        <f>D6+E6</f>
        <v>140</v>
      </c>
      <c r="M6" s="30">
        <f>G6+H6</f>
        <v>107</v>
      </c>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4.8</v>
      </c>
      <c r="E7" s="32">
        <v>17</v>
      </c>
      <c r="F7" s="32">
        <v>33</v>
      </c>
      <c r="G7" s="32">
        <v>9.8000000000000007</v>
      </c>
      <c r="H7" s="32">
        <v>6.9</v>
      </c>
      <c r="I7" s="32">
        <v>25.9</v>
      </c>
      <c r="J7" s="33">
        <v>2.5</v>
      </c>
      <c r="K7" s="42"/>
      <c r="L7" s="31">
        <f>D7+E7</f>
        <v>21.8</v>
      </c>
      <c r="M7" s="33">
        <f>G7+H7</f>
        <v>16.700000000000003</v>
      </c>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43"/>
      <c r="L8" s="34"/>
      <c r="M8" s="34"/>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233</v>
      </c>
      <c r="D9" s="36">
        <v>10</v>
      </c>
      <c r="E9" s="36">
        <v>39</v>
      </c>
      <c r="F9" s="36">
        <v>76</v>
      </c>
      <c r="G9" s="36">
        <v>27</v>
      </c>
      <c r="H9" s="36">
        <v>15</v>
      </c>
      <c r="I9" s="36">
        <v>57</v>
      </c>
      <c r="J9" s="37">
        <v>9</v>
      </c>
      <c r="K9" s="41"/>
      <c r="L9" s="35">
        <f t="shared" ref="L9:L14" si="0">D9+E9</f>
        <v>49</v>
      </c>
      <c r="M9" s="37">
        <f t="shared" ref="M9:M14" si="1">G9+H9</f>
        <v>42</v>
      </c>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4.3</v>
      </c>
      <c r="E10" s="32">
        <v>16.7</v>
      </c>
      <c r="F10" s="32">
        <v>32.6</v>
      </c>
      <c r="G10" s="32">
        <v>11.6</v>
      </c>
      <c r="H10" s="32">
        <v>6.4</v>
      </c>
      <c r="I10" s="32">
        <v>24.5</v>
      </c>
      <c r="J10" s="33">
        <v>3.9</v>
      </c>
      <c r="K10" s="42"/>
      <c r="L10" s="31">
        <f t="shared" si="0"/>
        <v>21</v>
      </c>
      <c r="M10" s="33">
        <f t="shared" si="1"/>
        <v>18</v>
      </c>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395</v>
      </c>
      <c r="D11" s="36">
        <v>20</v>
      </c>
      <c r="E11" s="36">
        <v>67</v>
      </c>
      <c r="F11" s="36">
        <v>131</v>
      </c>
      <c r="G11" s="36">
        <v>35</v>
      </c>
      <c r="H11" s="36">
        <v>29</v>
      </c>
      <c r="I11" s="36">
        <v>107</v>
      </c>
      <c r="J11" s="37">
        <v>6</v>
      </c>
      <c r="K11" s="41"/>
      <c r="L11" s="35">
        <f t="shared" si="0"/>
        <v>87</v>
      </c>
      <c r="M11" s="37">
        <f t="shared" si="1"/>
        <v>64</v>
      </c>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5.0999999999999996</v>
      </c>
      <c r="E12" s="32">
        <v>17</v>
      </c>
      <c r="F12" s="32">
        <v>33.200000000000003</v>
      </c>
      <c r="G12" s="32">
        <v>8.9</v>
      </c>
      <c r="H12" s="32">
        <v>7.3</v>
      </c>
      <c r="I12" s="32">
        <v>27.1</v>
      </c>
      <c r="J12" s="33">
        <v>1.5</v>
      </c>
      <c r="K12" s="42"/>
      <c r="L12" s="31">
        <f t="shared" si="0"/>
        <v>22.1</v>
      </c>
      <c r="M12" s="33">
        <f t="shared" si="1"/>
        <v>16.2</v>
      </c>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3</v>
      </c>
      <c r="D13" s="36">
        <v>0</v>
      </c>
      <c r="E13" s="36">
        <v>0</v>
      </c>
      <c r="F13" s="36">
        <v>2</v>
      </c>
      <c r="G13" s="36">
        <v>1</v>
      </c>
      <c r="H13" s="36">
        <v>0</v>
      </c>
      <c r="I13" s="36">
        <v>0</v>
      </c>
      <c r="J13" s="37">
        <v>0</v>
      </c>
      <c r="K13" s="41"/>
      <c r="L13" s="35">
        <f t="shared" si="0"/>
        <v>0</v>
      </c>
      <c r="M13" s="37">
        <f t="shared" si="1"/>
        <v>1</v>
      </c>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0</v>
      </c>
      <c r="E14" s="39">
        <v>0</v>
      </c>
      <c r="F14" s="39">
        <v>66.7</v>
      </c>
      <c r="G14" s="39">
        <v>33.299999999999997</v>
      </c>
      <c r="H14" s="39">
        <v>0</v>
      </c>
      <c r="I14" s="39">
        <v>0</v>
      </c>
      <c r="J14" s="40">
        <v>0</v>
      </c>
      <c r="K14" s="42"/>
      <c r="L14" s="38">
        <f t="shared" si="0"/>
        <v>0</v>
      </c>
      <c r="M14" s="40">
        <f t="shared" si="1"/>
        <v>33.299999999999997</v>
      </c>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5</v>
      </c>
      <c r="D16" s="36">
        <v>0</v>
      </c>
      <c r="E16" s="36">
        <v>4</v>
      </c>
      <c r="F16" s="36">
        <v>0</v>
      </c>
      <c r="G16" s="36">
        <v>0</v>
      </c>
      <c r="H16" s="36">
        <v>1</v>
      </c>
      <c r="I16" s="36">
        <v>0</v>
      </c>
      <c r="J16" s="37">
        <v>0</v>
      </c>
      <c r="K16" s="41"/>
      <c r="L16" s="35">
        <f t="shared" ref="L16:L33" si="2">D16+E16</f>
        <v>4</v>
      </c>
      <c r="M16" s="37">
        <f t="shared" ref="M16:M33" si="3">G16+H16</f>
        <v>1</v>
      </c>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0</v>
      </c>
      <c r="E17" s="32">
        <v>80</v>
      </c>
      <c r="F17" s="32">
        <v>0</v>
      </c>
      <c r="G17" s="32">
        <v>0</v>
      </c>
      <c r="H17" s="32">
        <v>20</v>
      </c>
      <c r="I17" s="32">
        <v>0</v>
      </c>
      <c r="J17" s="33">
        <v>0</v>
      </c>
      <c r="K17" s="42"/>
      <c r="L17" s="31">
        <f t="shared" si="2"/>
        <v>80</v>
      </c>
      <c r="M17" s="33">
        <f t="shared" si="3"/>
        <v>20</v>
      </c>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54</v>
      </c>
      <c r="D18" s="36">
        <v>2</v>
      </c>
      <c r="E18" s="36">
        <v>14</v>
      </c>
      <c r="F18" s="36">
        <v>18</v>
      </c>
      <c r="G18" s="36">
        <v>3</v>
      </c>
      <c r="H18" s="36">
        <v>3</v>
      </c>
      <c r="I18" s="36">
        <v>14</v>
      </c>
      <c r="J18" s="37">
        <v>0</v>
      </c>
      <c r="K18" s="41"/>
      <c r="L18" s="35">
        <f t="shared" si="2"/>
        <v>16</v>
      </c>
      <c r="M18" s="37">
        <f t="shared" si="3"/>
        <v>6</v>
      </c>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3.7</v>
      </c>
      <c r="E19" s="32">
        <v>25.9</v>
      </c>
      <c r="F19" s="32">
        <v>33.299999999999997</v>
      </c>
      <c r="G19" s="32">
        <v>5.6</v>
      </c>
      <c r="H19" s="32">
        <v>5.6</v>
      </c>
      <c r="I19" s="32">
        <v>25.9</v>
      </c>
      <c r="J19" s="33">
        <v>0</v>
      </c>
      <c r="K19" s="42"/>
      <c r="L19" s="31">
        <f t="shared" si="2"/>
        <v>29.599999999999998</v>
      </c>
      <c r="M19" s="33">
        <f t="shared" si="3"/>
        <v>11.2</v>
      </c>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100</v>
      </c>
      <c r="D20" s="36">
        <v>5</v>
      </c>
      <c r="E20" s="36">
        <v>16</v>
      </c>
      <c r="F20" s="36">
        <v>30</v>
      </c>
      <c r="G20" s="36">
        <v>5</v>
      </c>
      <c r="H20" s="36">
        <v>14</v>
      </c>
      <c r="I20" s="36">
        <v>29</v>
      </c>
      <c r="J20" s="37">
        <v>1</v>
      </c>
      <c r="K20" s="41"/>
      <c r="L20" s="35">
        <f t="shared" si="2"/>
        <v>21</v>
      </c>
      <c r="M20" s="37">
        <f t="shared" si="3"/>
        <v>19</v>
      </c>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5</v>
      </c>
      <c r="E21" s="32">
        <v>16</v>
      </c>
      <c r="F21" s="32">
        <v>30</v>
      </c>
      <c r="G21" s="32">
        <v>5</v>
      </c>
      <c r="H21" s="32">
        <v>14</v>
      </c>
      <c r="I21" s="32">
        <v>29</v>
      </c>
      <c r="J21" s="33">
        <v>1</v>
      </c>
      <c r="K21" s="42"/>
      <c r="L21" s="31">
        <f t="shared" si="2"/>
        <v>21</v>
      </c>
      <c r="M21" s="33">
        <f t="shared" si="3"/>
        <v>19</v>
      </c>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107</v>
      </c>
      <c r="D22" s="36">
        <v>3</v>
      </c>
      <c r="E22" s="36">
        <v>19</v>
      </c>
      <c r="F22" s="36">
        <v>34</v>
      </c>
      <c r="G22" s="36">
        <v>9</v>
      </c>
      <c r="H22" s="36">
        <v>9</v>
      </c>
      <c r="I22" s="36">
        <v>30</v>
      </c>
      <c r="J22" s="37">
        <v>3</v>
      </c>
      <c r="K22" s="41"/>
      <c r="L22" s="35">
        <f t="shared" si="2"/>
        <v>22</v>
      </c>
      <c r="M22" s="37">
        <f t="shared" si="3"/>
        <v>18</v>
      </c>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2.8</v>
      </c>
      <c r="E23" s="32">
        <v>17.8</v>
      </c>
      <c r="F23" s="32">
        <v>31.8</v>
      </c>
      <c r="G23" s="32">
        <v>8.4</v>
      </c>
      <c r="H23" s="32">
        <v>8.4</v>
      </c>
      <c r="I23" s="32">
        <v>28</v>
      </c>
      <c r="J23" s="33">
        <v>2.8</v>
      </c>
      <c r="K23" s="42"/>
      <c r="L23" s="31">
        <f t="shared" si="2"/>
        <v>20.6</v>
      </c>
      <c r="M23" s="33">
        <f t="shared" si="3"/>
        <v>16.8</v>
      </c>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123</v>
      </c>
      <c r="D24" s="36">
        <v>7</v>
      </c>
      <c r="E24" s="36">
        <v>13</v>
      </c>
      <c r="F24" s="36">
        <v>48</v>
      </c>
      <c r="G24" s="36">
        <v>18</v>
      </c>
      <c r="H24" s="36">
        <v>6</v>
      </c>
      <c r="I24" s="36">
        <v>30</v>
      </c>
      <c r="J24" s="37">
        <v>1</v>
      </c>
      <c r="K24" s="41"/>
      <c r="L24" s="35">
        <f t="shared" si="2"/>
        <v>20</v>
      </c>
      <c r="M24" s="37">
        <f t="shared" si="3"/>
        <v>24</v>
      </c>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5.7</v>
      </c>
      <c r="E25" s="32">
        <v>10.6</v>
      </c>
      <c r="F25" s="32">
        <v>39</v>
      </c>
      <c r="G25" s="32">
        <v>14.6</v>
      </c>
      <c r="H25" s="32">
        <v>4.9000000000000004</v>
      </c>
      <c r="I25" s="32">
        <v>24.4</v>
      </c>
      <c r="J25" s="33">
        <v>0.8</v>
      </c>
      <c r="K25" s="42"/>
      <c r="L25" s="31">
        <f t="shared" si="2"/>
        <v>16.3</v>
      </c>
      <c r="M25" s="33">
        <f t="shared" si="3"/>
        <v>19.5</v>
      </c>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59</v>
      </c>
      <c r="D26" s="36">
        <v>3</v>
      </c>
      <c r="E26" s="36">
        <v>6</v>
      </c>
      <c r="F26" s="36">
        <v>23</v>
      </c>
      <c r="G26" s="36">
        <v>5</v>
      </c>
      <c r="H26" s="36">
        <v>3</v>
      </c>
      <c r="I26" s="36">
        <v>17</v>
      </c>
      <c r="J26" s="37">
        <v>2</v>
      </c>
      <c r="K26" s="41"/>
      <c r="L26" s="35">
        <f t="shared" si="2"/>
        <v>9</v>
      </c>
      <c r="M26" s="37">
        <f t="shared" si="3"/>
        <v>8</v>
      </c>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5.0999999999999996</v>
      </c>
      <c r="E27" s="32">
        <v>10.199999999999999</v>
      </c>
      <c r="F27" s="32">
        <v>39</v>
      </c>
      <c r="G27" s="32">
        <v>8.5</v>
      </c>
      <c r="H27" s="32">
        <v>5.0999999999999996</v>
      </c>
      <c r="I27" s="32">
        <v>28.8</v>
      </c>
      <c r="J27" s="33">
        <v>3.4</v>
      </c>
      <c r="K27" s="42"/>
      <c r="L27" s="31">
        <f t="shared" si="2"/>
        <v>15.299999999999999</v>
      </c>
      <c r="M27" s="33">
        <f t="shared" si="3"/>
        <v>13.6</v>
      </c>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73</v>
      </c>
      <c r="D28" s="36">
        <v>0</v>
      </c>
      <c r="E28" s="36">
        <v>16</v>
      </c>
      <c r="F28" s="36">
        <v>20</v>
      </c>
      <c r="G28" s="36">
        <v>13</v>
      </c>
      <c r="H28" s="36">
        <v>1</v>
      </c>
      <c r="I28" s="36">
        <v>21</v>
      </c>
      <c r="J28" s="37">
        <v>2</v>
      </c>
      <c r="K28" s="41"/>
      <c r="L28" s="35">
        <f t="shared" si="2"/>
        <v>16</v>
      </c>
      <c r="M28" s="37">
        <f t="shared" si="3"/>
        <v>14</v>
      </c>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0</v>
      </c>
      <c r="E29" s="32">
        <v>21.9</v>
      </c>
      <c r="F29" s="32">
        <v>27.4</v>
      </c>
      <c r="G29" s="32">
        <v>17.8</v>
      </c>
      <c r="H29" s="32">
        <v>1.4</v>
      </c>
      <c r="I29" s="32">
        <v>28.8</v>
      </c>
      <c r="J29" s="33">
        <v>2.7</v>
      </c>
      <c r="K29" s="42"/>
      <c r="L29" s="31">
        <f t="shared" si="2"/>
        <v>21.9</v>
      </c>
      <c r="M29" s="33">
        <f t="shared" si="3"/>
        <v>19.2</v>
      </c>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53</v>
      </c>
      <c r="D30" s="36">
        <v>5</v>
      </c>
      <c r="E30" s="36">
        <v>7</v>
      </c>
      <c r="F30" s="36">
        <v>20</v>
      </c>
      <c r="G30" s="36">
        <v>4</v>
      </c>
      <c r="H30" s="36">
        <v>4</v>
      </c>
      <c r="I30" s="36">
        <v>12</v>
      </c>
      <c r="J30" s="37">
        <v>1</v>
      </c>
      <c r="K30" s="41"/>
      <c r="L30" s="35">
        <f t="shared" si="2"/>
        <v>12</v>
      </c>
      <c r="M30" s="37">
        <f t="shared" si="3"/>
        <v>8</v>
      </c>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9.4</v>
      </c>
      <c r="E31" s="32">
        <v>13.2</v>
      </c>
      <c r="F31" s="32">
        <v>37.700000000000003</v>
      </c>
      <c r="G31" s="32">
        <v>7.5</v>
      </c>
      <c r="H31" s="32">
        <v>7.5</v>
      </c>
      <c r="I31" s="32">
        <v>22.6</v>
      </c>
      <c r="J31" s="33">
        <v>1.9</v>
      </c>
      <c r="K31" s="42"/>
      <c r="L31" s="31">
        <f t="shared" si="2"/>
        <v>22.6</v>
      </c>
      <c r="M31" s="33">
        <f t="shared" si="3"/>
        <v>15</v>
      </c>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62</v>
      </c>
      <c r="D32" s="36">
        <v>5</v>
      </c>
      <c r="E32" s="36">
        <v>13</v>
      </c>
      <c r="F32" s="36">
        <v>17</v>
      </c>
      <c r="G32" s="36">
        <v>6</v>
      </c>
      <c r="H32" s="36">
        <v>3</v>
      </c>
      <c r="I32" s="36">
        <v>12</v>
      </c>
      <c r="J32" s="37">
        <v>6</v>
      </c>
      <c r="K32" s="41"/>
      <c r="L32" s="35">
        <f t="shared" si="2"/>
        <v>18</v>
      </c>
      <c r="M32" s="37">
        <f t="shared" si="3"/>
        <v>9</v>
      </c>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8.1</v>
      </c>
      <c r="E33" s="39">
        <v>21</v>
      </c>
      <c r="F33" s="39">
        <v>27.4</v>
      </c>
      <c r="G33" s="39">
        <v>9.6999999999999993</v>
      </c>
      <c r="H33" s="39">
        <v>4.8</v>
      </c>
      <c r="I33" s="39">
        <v>19.399999999999999</v>
      </c>
      <c r="J33" s="40">
        <v>9.6999999999999993</v>
      </c>
      <c r="K33" s="42"/>
      <c r="L33" s="38">
        <f t="shared" si="2"/>
        <v>29.1</v>
      </c>
      <c r="M33" s="40">
        <f t="shared" si="3"/>
        <v>14.5</v>
      </c>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177</v>
      </c>
      <c r="D35" s="36">
        <v>7</v>
      </c>
      <c r="E35" s="36">
        <v>25</v>
      </c>
      <c r="F35" s="36">
        <v>57</v>
      </c>
      <c r="G35" s="36">
        <v>18</v>
      </c>
      <c r="H35" s="36">
        <v>10</v>
      </c>
      <c r="I35" s="36">
        <v>54</v>
      </c>
      <c r="J35" s="37">
        <v>6</v>
      </c>
      <c r="K35" s="41"/>
      <c r="L35" s="35">
        <f t="shared" ref="L35:L44" si="4">D35+E35</f>
        <v>32</v>
      </c>
      <c r="M35" s="37">
        <f t="shared" ref="M35:M44" si="5">G35+H35</f>
        <v>28</v>
      </c>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4</v>
      </c>
      <c r="E36" s="32">
        <v>14.1</v>
      </c>
      <c r="F36" s="32">
        <v>32.200000000000003</v>
      </c>
      <c r="G36" s="32">
        <v>10.199999999999999</v>
      </c>
      <c r="H36" s="32">
        <v>5.6</v>
      </c>
      <c r="I36" s="32">
        <v>30.5</v>
      </c>
      <c r="J36" s="33">
        <v>3.4</v>
      </c>
      <c r="K36" s="42"/>
      <c r="L36" s="31">
        <f t="shared" si="4"/>
        <v>18.100000000000001</v>
      </c>
      <c r="M36" s="33">
        <f t="shared" si="5"/>
        <v>15.799999999999999</v>
      </c>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78</v>
      </c>
      <c r="D37" s="36">
        <v>5</v>
      </c>
      <c r="E37" s="36">
        <v>14</v>
      </c>
      <c r="F37" s="36">
        <v>25</v>
      </c>
      <c r="G37" s="36">
        <v>7</v>
      </c>
      <c r="H37" s="36">
        <v>4</v>
      </c>
      <c r="I37" s="36">
        <v>20</v>
      </c>
      <c r="J37" s="37">
        <v>3</v>
      </c>
      <c r="K37" s="41"/>
      <c r="L37" s="35">
        <f t="shared" si="4"/>
        <v>19</v>
      </c>
      <c r="M37" s="37">
        <f t="shared" si="5"/>
        <v>11</v>
      </c>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6.4</v>
      </c>
      <c r="E38" s="32">
        <v>17.899999999999999</v>
      </c>
      <c r="F38" s="32">
        <v>32.1</v>
      </c>
      <c r="G38" s="32">
        <v>9</v>
      </c>
      <c r="H38" s="32">
        <v>5.0999999999999996</v>
      </c>
      <c r="I38" s="32">
        <v>25.6</v>
      </c>
      <c r="J38" s="33">
        <v>3.8</v>
      </c>
      <c r="K38" s="42"/>
      <c r="L38" s="31">
        <f t="shared" si="4"/>
        <v>24.299999999999997</v>
      </c>
      <c r="M38" s="33">
        <f t="shared" si="5"/>
        <v>14.1</v>
      </c>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137</v>
      </c>
      <c r="D39" s="36">
        <v>9</v>
      </c>
      <c r="E39" s="36">
        <v>19</v>
      </c>
      <c r="F39" s="36">
        <v>45</v>
      </c>
      <c r="G39" s="36">
        <v>16</v>
      </c>
      <c r="H39" s="36">
        <v>14</v>
      </c>
      <c r="I39" s="36">
        <v>33</v>
      </c>
      <c r="J39" s="37">
        <v>1</v>
      </c>
      <c r="K39" s="41"/>
      <c r="L39" s="35">
        <f t="shared" si="4"/>
        <v>28</v>
      </c>
      <c r="M39" s="37">
        <f t="shared" si="5"/>
        <v>30</v>
      </c>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6.6</v>
      </c>
      <c r="E40" s="32">
        <v>13.9</v>
      </c>
      <c r="F40" s="32">
        <v>32.799999999999997</v>
      </c>
      <c r="G40" s="32">
        <v>11.7</v>
      </c>
      <c r="H40" s="32">
        <v>10.199999999999999</v>
      </c>
      <c r="I40" s="32">
        <v>24.1</v>
      </c>
      <c r="J40" s="33">
        <v>0.7</v>
      </c>
      <c r="K40" s="42"/>
      <c r="L40" s="31">
        <f t="shared" si="4"/>
        <v>20.5</v>
      </c>
      <c r="M40" s="33">
        <f t="shared" si="5"/>
        <v>21.9</v>
      </c>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133</v>
      </c>
      <c r="D41" s="36">
        <v>7</v>
      </c>
      <c r="E41" s="36">
        <v>23</v>
      </c>
      <c r="F41" s="36">
        <v>42</v>
      </c>
      <c r="G41" s="36">
        <v>11</v>
      </c>
      <c r="H41" s="36">
        <v>11</v>
      </c>
      <c r="I41" s="36">
        <v>37</v>
      </c>
      <c r="J41" s="37">
        <v>2</v>
      </c>
      <c r="K41" s="41"/>
      <c r="L41" s="35">
        <f t="shared" si="4"/>
        <v>30</v>
      </c>
      <c r="M41" s="37">
        <f t="shared" si="5"/>
        <v>22</v>
      </c>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5.3</v>
      </c>
      <c r="E42" s="32">
        <v>17.3</v>
      </c>
      <c r="F42" s="32">
        <v>31.6</v>
      </c>
      <c r="G42" s="32">
        <v>8.3000000000000007</v>
      </c>
      <c r="H42" s="32">
        <v>8.3000000000000007</v>
      </c>
      <c r="I42" s="32">
        <v>27.8</v>
      </c>
      <c r="J42" s="33">
        <v>1.5</v>
      </c>
      <c r="K42" s="42"/>
      <c r="L42" s="31">
        <f t="shared" si="4"/>
        <v>22.6</v>
      </c>
      <c r="M42" s="33">
        <f t="shared" si="5"/>
        <v>16.600000000000001</v>
      </c>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111</v>
      </c>
      <c r="D43" s="36">
        <v>3</v>
      </c>
      <c r="E43" s="36">
        <v>27</v>
      </c>
      <c r="F43" s="36">
        <v>41</v>
      </c>
      <c r="G43" s="36">
        <v>11</v>
      </c>
      <c r="H43" s="36">
        <v>5</v>
      </c>
      <c r="I43" s="36">
        <v>20</v>
      </c>
      <c r="J43" s="37">
        <v>4</v>
      </c>
      <c r="K43" s="41"/>
      <c r="L43" s="35">
        <f t="shared" si="4"/>
        <v>30</v>
      </c>
      <c r="M43" s="37">
        <f t="shared" si="5"/>
        <v>16</v>
      </c>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2.7</v>
      </c>
      <c r="E44" s="39">
        <v>24.3</v>
      </c>
      <c r="F44" s="39">
        <v>36.9</v>
      </c>
      <c r="G44" s="39">
        <v>9.9</v>
      </c>
      <c r="H44" s="39">
        <v>4.5</v>
      </c>
      <c r="I44" s="39">
        <v>18</v>
      </c>
      <c r="J44" s="40">
        <v>3.6</v>
      </c>
      <c r="K44" s="42"/>
      <c r="L44" s="38">
        <f t="shared" si="4"/>
        <v>27</v>
      </c>
      <c r="M44" s="40">
        <f t="shared" si="5"/>
        <v>14.4</v>
      </c>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588</v>
      </c>
      <c r="D46" s="36">
        <v>28</v>
      </c>
      <c r="E46" s="36">
        <v>96</v>
      </c>
      <c r="F46" s="36">
        <v>195</v>
      </c>
      <c r="G46" s="36">
        <v>59</v>
      </c>
      <c r="H46" s="36">
        <v>37</v>
      </c>
      <c r="I46" s="36">
        <v>158</v>
      </c>
      <c r="J46" s="37">
        <v>15</v>
      </c>
      <c r="K46" s="41"/>
      <c r="L46" s="35">
        <f t="shared" ref="L46:L49" si="6">D46+E46</f>
        <v>124</v>
      </c>
      <c r="M46" s="37">
        <f t="shared" ref="M46:M49" si="7">G46+H46</f>
        <v>96</v>
      </c>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4.8</v>
      </c>
      <c r="E47" s="32">
        <v>16.3</v>
      </c>
      <c r="F47" s="32">
        <v>33.200000000000003</v>
      </c>
      <c r="G47" s="32">
        <v>10</v>
      </c>
      <c r="H47" s="32">
        <v>6.3</v>
      </c>
      <c r="I47" s="32">
        <v>26.9</v>
      </c>
      <c r="J47" s="33">
        <v>2.6</v>
      </c>
      <c r="K47" s="42"/>
      <c r="L47" s="31">
        <f t="shared" si="6"/>
        <v>21.1</v>
      </c>
      <c r="M47" s="33">
        <f t="shared" si="7"/>
        <v>16.3</v>
      </c>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16</v>
      </c>
      <c r="D48" s="36">
        <v>0</v>
      </c>
      <c r="E48" s="36">
        <v>7</v>
      </c>
      <c r="F48" s="36">
        <v>4</v>
      </c>
      <c r="G48" s="36">
        <v>1</v>
      </c>
      <c r="H48" s="36">
        <v>1</v>
      </c>
      <c r="I48" s="36">
        <v>2</v>
      </c>
      <c r="J48" s="37">
        <v>1</v>
      </c>
      <c r="K48" s="41"/>
      <c r="L48" s="35">
        <f t="shared" si="6"/>
        <v>7</v>
      </c>
      <c r="M48" s="37">
        <f t="shared" si="7"/>
        <v>2</v>
      </c>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0</v>
      </c>
      <c r="E49" s="39">
        <v>43.8</v>
      </c>
      <c r="F49" s="39">
        <v>25</v>
      </c>
      <c r="G49" s="39">
        <v>6.3</v>
      </c>
      <c r="H49" s="39">
        <v>6.3</v>
      </c>
      <c r="I49" s="39">
        <v>12.5</v>
      </c>
      <c r="J49" s="40">
        <v>6.3</v>
      </c>
      <c r="K49" s="42"/>
      <c r="L49" s="38">
        <f t="shared" si="6"/>
        <v>43.8</v>
      </c>
      <c r="M49" s="40">
        <f t="shared" si="7"/>
        <v>12.6</v>
      </c>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255</v>
      </c>
      <c r="D51" s="36">
        <v>12</v>
      </c>
      <c r="E51" s="36">
        <v>42</v>
      </c>
      <c r="F51" s="36">
        <v>91</v>
      </c>
      <c r="G51" s="36">
        <v>24</v>
      </c>
      <c r="H51" s="36">
        <v>15</v>
      </c>
      <c r="I51" s="36">
        <v>68</v>
      </c>
      <c r="J51" s="37">
        <v>3</v>
      </c>
      <c r="K51" s="41"/>
      <c r="L51" s="35">
        <f t="shared" ref="L51:L66" si="8">D51+E51</f>
        <v>54</v>
      </c>
      <c r="M51" s="37">
        <f t="shared" ref="M51:M66" si="9">G51+H51</f>
        <v>39</v>
      </c>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4.7</v>
      </c>
      <c r="E52" s="32">
        <v>16.5</v>
      </c>
      <c r="F52" s="32">
        <v>35.700000000000003</v>
      </c>
      <c r="G52" s="32">
        <v>9.4</v>
      </c>
      <c r="H52" s="32">
        <v>5.9</v>
      </c>
      <c r="I52" s="32">
        <v>26.7</v>
      </c>
      <c r="J52" s="33">
        <v>1.2</v>
      </c>
      <c r="K52" s="42"/>
      <c r="L52" s="31">
        <f t="shared" si="8"/>
        <v>21.2</v>
      </c>
      <c r="M52" s="33">
        <f t="shared" si="9"/>
        <v>15.3</v>
      </c>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51</v>
      </c>
      <c r="D53" s="36">
        <v>1</v>
      </c>
      <c r="E53" s="36">
        <v>8</v>
      </c>
      <c r="F53" s="36">
        <v>16</v>
      </c>
      <c r="G53" s="36">
        <v>8</v>
      </c>
      <c r="H53" s="36">
        <v>5</v>
      </c>
      <c r="I53" s="36">
        <v>12</v>
      </c>
      <c r="J53" s="37">
        <v>1</v>
      </c>
      <c r="K53" s="41"/>
      <c r="L53" s="35">
        <f t="shared" si="8"/>
        <v>9</v>
      </c>
      <c r="M53" s="37">
        <f t="shared" si="9"/>
        <v>13</v>
      </c>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2</v>
      </c>
      <c r="E54" s="32">
        <v>15.7</v>
      </c>
      <c r="F54" s="32">
        <v>31.4</v>
      </c>
      <c r="G54" s="32">
        <v>15.7</v>
      </c>
      <c r="H54" s="32">
        <v>9.8000000000000007</v>
      </c>
      <c r="I54" s="32">
        <v>23.5</v>
      </c>
      <c r="J54" s="33">
        <v>2</v>
      </c>
      <c r="K54" s="42"/>
      <c r="L54" s="31">
        <f t="shared" si="8"/>
        <v>17.7</v>
      </c>
      <c r="M54" s="33">
        <f t="shared" si="9"/>
        <v>25.5</v>
      </c>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14</v>
      </c>
      <c r="D55" s="36">
        <v>0</v>
      </c>
      <c r="E55" s="36">
        <v>1</v>
      </c>
      <c r="F55" s="36">
        <v>7</v>
      </c>
      <c r="G55" s="36">
        <v>0</v>
      </c>
      <c r="H55" s="36">
        <v>2</v>
      </c>
      <c r="I55" s="36">
        <v>4</v>
      </c>
      <c r="J55" s="37">
        <v>0</v>
      </c>
      <c r="K55" s="41"/>
      <c r="L55" s="35">
        <f t="shared" si="8"/>
        <v>1</v>
      </c>
      <c r="M55" s="37">
        <f t="shared" si="9"/>
        <v>2</v>
      </c>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0</v>
      </c>
      <c r="E56" s="32">
        <v>7.1</v>
      </c>
      <c r="F56" s="32">
        <v>50</v>
      </c>
      <c r="G56" s="32">
        <v>0</v>
      </c>
      <c r="H56" s="32">
        <v>14.3</v>
      </c>
      <c r="I56" s="32">
        <v>28.6</v>
      </c>
      <c r="J56" s="33">
        <v>0</v>
      </c>
      <c r="K56" s="42"/>
      <c r="L56" s="31">
        <f t="shared" si="8"/>
        <v>7.1</v>
      </c>
      <c r="M56" s="33">
        <f t="shared" si="9"/>
        <v>14.3</v>
      </c>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105</v>
      </c>
      <c r="D57" s="36">
        <v>8</v>
      </c>
      <c r="E57" s="36">
        <v>15</v>
      </c>
      <c r="F57" s="36">
        <v>30</v>
      </c>
      <c r="G57" s="36">
        <v>8</v>
      </c>
      <c r="H57" s="36">
        <v>8</v>
      </c>
      <c r="I57" s="36">
        <v>35</v>
      </c>
      <c r="J57" s="37">
        <v>1</v>
      </c>
      <c r="K57" s="41"/>
      <c r="L57" s="35">
        <f t="shared" si="8"/>
        <v>23</v>
      </c>
      <c r="M57" s="37">
        <f t="shared" si="9"/>
        <v>16</v>
      </c>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7.6</v>
      </c>
      <c r="E58" s="32">
        <v>14.3</v>
      </c>
      <c r="F58" s="32">
        <v>28.6</v>
      </c>
      <c r="G58" s="32">
        <v>7.6</v>
      </c>
      <c r="H58" s="32">
        <v>7.6</v>
      </c>
      <c r="I58" s="32">
        <v>33.299999999999997</v>
      </c>
      <c r="J58" s="33">
        <v>1</v>
      </c>
      <c r="K58" s="42"/>
      <c r="L58" s="31">
        <f t="shared" si="8"/>
        <v>21.9</v>
      </c>
      <c r="M58" s="33">
        <f t="shared" si="9"/>
        <v>15.2</v>
      </c>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8</v>
      </c>
      <c r="D59" s="36">
        <v>0</v>
      </c>
      <c r="E59" s="36">
        <v>5</v>
      </c>
      <c r="F59" s="36">
        <v>2</v>
      </c>
      <c r="G59" s="36">
        <v>0</v>
      </c>
      <c r="H59" s="36">
        <v>1</v>
      </c>
      <c r="I59" s="36">
        <v>0</v>
      </c>
      <c r="J59" s="37">
        <v>0</v>
      </c>
      <c r="K59" s="41"/>
      <c r="L59" s="35">
        <f t="shared" si="8"/>
        <v>5</v>
      </c>
      <c r="M59" s="37">
        <f t="shared" si="9"/>
        <v>1</v>
      </c>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0</v>
      </c>
      <c r="E60" s="32">
        <v>62.5</v>
      </c>
      <c r="F60" s="32">
        <v>25</v>
      </c>
      <c r="G60" s="32">
        <v>0</v>
      </c>
      <c r="H60" s="32">
        <v>12.5</v>
      </c>
      <c r="I60" s="32">
        <v>0</v>
      </c>
      <c r="J60" s="33">
        <v>0</v>
      </c>
      <c r="K60" s="42"/>
      <c r="L60" s="31">
        <f t="shared" si="8"/>
        <v>62.5</v>
      </c>
      <c r="M60" s="33">
        <f t="shared" si="9"/>
        <v>12.5</v>
      </c>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94</v>
      </c>
      <c r="D61" s="36">
        <v>2</v>
      </c>
      <c r="E61" s="36">
        <v>17</v>
      </c>
      <c r="F61" s="36">
        <v>29</v>
      </c>
      <c r="G61" s="36">
        <v>7</v>
      </c>
      <c r="H61" s="36">
        <v>7</v>
      </c>
      <c r="I61" s="36">
        <v>27</v>
      </c>
      <c r="J61" s="37">
        <v>5</v>
      </c>
      <c r="K61" s="41"/>
      <c r="L61" s="35">
        <f t="shared" si="8"/>
        <v>19</v>
      </c>
      <c r="M61" s="37">
        <f t="shared" si="9"/>
        <v>14</v>
      </c>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2.1</v>
      </c>
      <c r="E62" s="32">
        <v>18.100000000000001</v>
      </c>
      <c r="F62" s="32">
        <v>30.9</v>
      </c>
      <c r="G62" s="32">
        <v>7.4</v>
      </c>
      <c r="H62" s="32">
        <v>7.4</v>
      </c>
      <c r="I62" s="32">
        <v>28.7</v>
      </c>
      <c r="J62" s="33">
        <v>5.3</v>
      </c>
      <c r="K62" s="42"/>
      <c r="L62" s="31">
        <f t="shared" si="8"/>
        <v>20.200000000000003</v>
      </c>
      <c r="M62" s="33">
        <f t="shared" si="9"/>
        <v>14.8</v>
      </c>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102</v>
      </c>
      <c r="D63" s="36">
        <v>8</v>
      </c>
      <c r="E63" s="36">
        <v>18</v>
      </c>
      <c r="F63" s="36">
        <v>33</v>
      </c>
      <c r="G63" s="36">
        <v>15</v>
      </c>
      <c r="H63" s="36">
        <v>5</v>
      </c>
      <c r="I63" s="36">
        <v>18</v>
      </c>
      <c r="J63" s="37">
        <v>5</v>
      </c>
      <c r="K63" s="41"/>
      <c r="L63" s="35">
        <f t="shared" si="8"/>
        <v>26</v>
      </c>
      <c r="M63" s="37">
        <f t="shared" si="9"/>
        <v>20</v>
      </c>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7.8</v>
      </c>
      <c r="E64" s="32">
        <v>17.600000000000001</v>
      </c>
      <c r="F64" s="32">
        <v>32.4</v>
      </c>
      <c r="G64" s="32">
        <v>14.7</v>
      </c>
      <c r="H64" s="32">
        <v>4.9000000000000004</v>
      </c>
      <c r="I64" s="32">
        <v>17.600000000000001</v>
      </c>
      <c r="J64" s="33">
        <v>4.9000000000000004</v>
      </c>
      <c r="K64" s="42"/>
      <c r="L64" s="31">
        <f t="shared" si="8"/>
        <v>25.400000000000002</v>
      </c>
      <c r="M64" s="33">
        <f t="shared" si="9"/>
        <v>19.600000000000001</v>
      </c>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6</v>
      </c>
      <c r="D65" s="36">
        <v>0</v>
      </c>
      <c r="E65" s="36">
        <v>1</v>
      </c>
      <c r="F65" s="36">
        <v>2</v>
      </c>
      <c r="G65" s="36">
        <v>1</v>
      </c>
      <c r="H65" s="36">
        <v>1</v>
      </c>
      <c r="I65" s="36">
        <v>1</v>
      </c>
      <c r="J65" s="37">
        <v>0</v>
      </c>
      <c r="K65" s="41"/>
      <c r="L65" s="35">
        <f t="shared" si="8"/>
        <v>1</v>
      </c>
      <c r="M65" s="37">
        <f t="shared" si="9"/>
        <v>2</v>
      </c>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0</v>
      </c>
      <c r="E66" s="39">
        <v>16.7</v>
      </c>
      <c r="F66" s="39">
        <v>33.299999999999997</v>
      </c>
      <c r="G66" s="39">
        <v>16.7</v>
      </c>
      <c r="H66" s="39">
        <v>16.7</v>
      </c>
      <c r="I66" s="39">
        <v>16.7</v>
      </c>
      <c r="J66" s="40">
        <v>0</v>
      </c>
      <c r="K66" s="42"/>
      <c r="L66" s="38">
        <f t="shared" si="8"/>
        <v>16.7</v>
      </c>
      <c r="M66" s="40">
        <f t="shared" si="9"/>
        <v>33.4</v>
      </c>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126</v>
      </c>
      <c r="D68" s="36">
        <v>4</v>
      </c>
      <c r="E68" s="36">
        <v>24</v>
      </c>
      <c r="F68" s="36">
        <v>39</v>
      </c>
      <c r="G68" s="36">
        <v>14</v>
      </c>
      <c r="H68" s="36">
        <v>3</v>
      </c>
      <c r="I68" s="36">
        <v>34</v>
      </c>
      <c r="J68" s="37">
        <v>8</v>
      </c>
      <c r="K68" s="41"/>
      <c r="L68" s="35">
        <f t="shared" ref="L68:L79" si="10">D68+E68</f>
        <v>28</v>
      </c>
      <c r="M68" s="37">
        <f t="shared" ref="M68:M79" si="11">G68+H68</f>
        <v>17</v>
      </c>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3.2</v>
      </c>
      <c r="E69" s="32">
        <v>19</v>
      </c>
      <c r="F69" s="32">
        <v>31</v>
      </c>
      <c r="G69" s="32">
        <v>11.1</v>
      </c>
      <c r="H69" s="32">
        <v>2.4</v>
      </c>
      <c r="I69" s="32">
        <v>27</v>
      </c>
      <c r="J69" s="33">
        <v>6.3</v>
      </c>
      <c r="K69" s="42"/>
      <c r="L69" s="31">
        <f t="shared" si="10"/>
        <v>22.2</v>
      </c>
      <c r="M69" s="33">
        <f t="shared" si="11"/>
        <v>13.5</v>
      </c>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156</v>
      </c>
      <c r="D70" s="36">
        <v>10</v>
      </c>
      <c r="E70" s="36">
        <v>13</v>
      </c>
      <c r="F70" s="36">
        <v>48</v>
      </c>
      <c r="G70" s="36">
        <v>17</v>
      </c>
      <c r="H70" s="36">
        <v>13</v>
      </c>
      <c r="I70" s="36">
        <v>53</v>
      </c>
      <c r="J70" s="37">
        <v>2</v>
      </c>
      <c r="K70" s="41"/>
      <c r="L70" s="35">
        <f t="shared" si="10"/>
        <v>23</v>
      </c>
      <c r="M70" s="37">
        <f t="shared" si="11"/>
        <v>30</v>
      </c>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6.4</v>
      </c>
      <c r="E71" s="32">
        <v>8.3000000000000007</v>
      </c>
      <c r="F71" s="32">
        <v>30.8</v>
      </c>
      <c r="G71" s="32">
        <v>10.9</v>
      </c>
      <c r="H71" s="32">
        <v>8.3000000000000007</v>
      </c>
      <c r="I71" s="32">
        <v>34</v>
      </c>
      <c r="J71" s="33">
        <v>1.3</v>
      </c>
      <c r="K71" s="42"/>
      <c r="L71" s="31">
        <f t="shared" si="10"/>
        <v>14.700000000000001</v>
      </c>
      <c r="M71" s="33">
        <f t="shared" si="11"/>
        <v>19.200000000000003</v>
      </c>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259</v>
      </c>
      <c r="D72" s="36">
        <v>12</v>
      </c>
      <c r="E72" s="36">
        <v>49</v>
      </c>
      <c r="F72" s="36">
        <v>89</v>
      </c>
      <c r="G72" s="36">
        <v>25</v>
      </c>
      <c r="H72" s="36">
        <v>20</v>
      </c>
      <c r="I72" s="36">
        <v>61</v>
      </c>
      <c r="J72" s="37">
        <v>3</v>
      </c>
      <c r="K72" s="41"/>
      <c r="L72" s="35">
        <f t="shared" si="10"/>
        <v>61</v>
      </c>
      <c r="M72" s="37">
        <f t="shared" si="11"/>
        <v>45</v>
      </c>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4.5999999999999996</v>
      </c>
      <c r="E73" s="32">
        <v>18.899999999999999</v>
      </c>
      <c r="F73" s="32">
        <v>34.4</v>
      </c>
      <c r="G73" s="32">
        <v>9.6999999999999993</v>
      </c>
      <c r="H73" s="32">
        <v>7.7</v>
      </c>
      <c r="I73" s="32">
        <v>23.6</v>
      </c>
      <c r="J73" s="33">
        <v>1.2</v>
      </c>
      <c r="K73" s="42"/>
      <c r="L73" s="31">
        <f t="shared" si="10"/>
        <v>23.5</v>
      </c>
      <c r="M73" s="33">
        <f t="shared" si="11"/>
        <v>17.399999999999999</v>
      </c>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67</v>
      </c>
      <c r="D74" s="36">
        <v>2</v>
      </c>
      <c r="E74" s="36">
        <v>16</v>
      </c>
      <c r="F74" s="36">
        <v>24</v>
      </c>
      <c r="G74" s="36">
        <v>5</v>
      </c>
      <c r="H74" s="36">
        <v>7</v>
      </c>
      <c r="I74" s="36">
        <v>11</v>
      </c>
      <c r="J74" s="37">
        <v>2</v>
      </c>
      <c r="K74" s="41"/>
      <c r="L74" s="35">
        <f t="shared" si="10"/>
        <v>18</v>
      </c>
      <c r="M74" s="37">
        <f t="shared" si="11"/>
        <v>12</v>
      </c>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3</v>
      </c>
      <c r="E75" s="32">
        <v>23.9</v>
      </c>
      <c r="F75" s="32">
        <v>35.799999999999997</v>
      </c>
      <c r="G75" s="32">
        <v>7.5</v>
      </c>
      <c r="H75" s="32">
        <v>10.4</v>
      </c>
      <c r="I75" s="32">
        <v>16.399999999999999</v>
      </c>
      <c r="J75" s="33">
        <v>3</v>
      </c>
      <c r="K75" s="42"/>
      <c r="L75" s="31">
        <f t="shared" si="10"/>
        <v>26.9</v>
      </c>
      <c r="M75" s="33">
        <f t="shared" si="11"/>
        <v>17.899999999999999</v>
      </c>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14</v>
      </c>
      <c r="D76" s="36">
        <v>0</v>
      </c>
      <c r="E76" s="36">
        <v>5</v>
      </c>
      <c r="F76" s="36">
        <v>5</v>
      </c>
      <c r="G76" s="36">
        <v>2</v>
      </c>
      <c r="H76" s="36">
        <v>0</v>
      </c>
      <c r="I76" s="36">
        <v>1</v>
      </c>
      <c r="J76" s="37">
        <v>1</v>
      </c>
      <c r="K76" s="41"/>
      <c r="L76" s="35">
        <f t="shared" si="10"/>
        <v>5</v>
      </c>
      <c r="M76" s="37">
        <f t="shared" si="11"/>
        <v>2</v>
      </c>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0</v>
      </c>
      <c r="E77" s="32">
        <v>35.700000000000003</v>
      </c>
      <c r="F77" s="32">
        <v>35.700000000000003</v>
      </c>
      <c r="G77" s="32">
        <v>14.3</v>
      </c>
      <c r="H77" s="32">
        <v>0</v>
      </c>
      <c r="I77" s="32">
        <v>7.1</v>
      </c>
      <c r="J77" s="33">
        <v>7.1</v>
      </c>
      <c r="K77" s="42"/>
      <c r="L77" s="31">
        <f t="shared" si="10"/>
        <v>35.700000000000003</v>
      </c>
      <c r="M77" s="33">
        <f t="shared" si="11"/>
        <v>14.3</v>
      </c>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17</v>
      </c>
      <c r="D78" s="36">
        <v>3</v>
      </c>
      <c r="E78" s="36">
        <v>2</v>
      </c>
      <c r="F78" s="36">
        <v>6</v>
      </c>
      <c r="G78" s="36">
        <v>0</v>
      </c>
      <c r="H78" s="36">
        <v>1</v>
      </c>
      <c r="I78" s="36">
        <v>5</v>
      </c>
      <c r="J78" s="37">
        <v>0</v>
      </c>
      <c r="K78" s="41"/>
      <c r="L78" s="35">
        <f t="shared" si="10"/>
        <v>5</v>
      </c>
      <c r="M78" s="37">
        <f t="shared" si="11"/>
        <v>1</v>
      </c>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17.600000000000001</v>
      </c>
      <c r="E79" s="39">
        <v>11.8</v>
      </c>
      <c r="F79" s="39">
        <v>35.299999999999997</v>
      </c>
      <c r="G79" s="39">
        <v>0</v>
      </c>
      <c r="H79" s="39">
        <v>5.9</v>
      </c>
      <c r="I79" s="39">
        <v>29.4</v>
      </c>
      <c r="J79" s="40">
        <v>0</v>
      </c>
      <c r="K79" s="42"/>
      <c r="L79" s="38">
        <f t="shared" si="10"/>
        <v>29.400000000000002</v>
      </c>
      <c r="M79" s="40">
        <f t="shared" si="11"/>
        <v>5.9</v>
      </c>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86</v>
      </c>
      <c r="D81" s="36">
        <v>4</v>
      </c>
      <c r="E81" s="36">
        <v>19</v>
      </c>
      <c r="F81" s="36">
        <v>27</v>
      </c>
      <c r="G81" s="36">
        <v>4</v>
      </c>
      <c r="H81" s="36">
        <v>12</v>
      </c>
      <c r="I81" s="36">
        <v>18</v>
      </c>
      <c r="J81" s="37">
        <v>2</v>
      </c>
      <c r="K81" s="41"/>
      <c r="L81" s="35">
        <f t="shared" ref="L81:L92" si="12">D81+E81</f>
        <v>23</v>
      </c>
      <c r="M81" s="37">
        <f t="shared" ref="M81:M92" si="13">G81+H81</f>
        <v>16</v>
      </c>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4.7</v>
      </c>
      <c r="E82" s="32">
        <v>22.1</v>
      </c>
      <c r="F82" s="32">
        <v>31.4</v>
      </c>
      <c r="G82" s="32">
        <v>4.7</v>
      </c>
      <c r="H82" s="32">
        <v>14</v>
      </c>
      <c r="I82" s="32">
        <v>20.9</v>
      </c>
      <c r="J82" s="33">
        <v>2.2999999999999998</v>
      </c>
      <c r="K82" s="42"/>
      <c r="L82" s="31">
        <f t="shared" si="12"/>
        <v>26.8</v>
      </c>
      <c r="M82" s="33">
        <f t="shared" si="13"/>
        <v>18.7</v>
      </c>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63</v>
      </c>
      <c r="D83" s="36">
        <v>3</v>
      </c>
      <c r="E83" s="36">
        <v>13</v>
      </c>
      <c r="F83" s="36">
        <v>24</v>
      </c>
      <c r="G83" s="36">
        <v>7</v>
      </c>
      <c r="H83" s="36">
        <v>5</v>
      </c>
      <c r="I83" s="36">
        <v>10</v>
      </c>
      <c r="J83" s="37">
        <v>1</v>
      </c>
      <c r="K83" s="41"/>
      <c r="L83" s="35">
        <f t="shared" si="12"/>
        <v>16</v>
      </c>
      <c r="M83" s="37">
        <f t="shared" si="13"/>
        <v>12</v>
      </c>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4.8</v>
      </c>
      <c r="E84" s="32">
        <v>20.6</v>
      </c>
      <c r="F84" s="32">
        <v>38.1</v>
      </c>
      <c r="G84" s="32">
        <v>11.1</v>
      </c>
      <c r="H84" s="32">
        <v>7.9</v>
      </c>
      <c r="I84" s="32">
        <v>15.9</v>
      </c>
      <c r="J84" s="33">
        <v>1.6</v>
      </c>
      <c r="K84" s="42"/>
      <c r="L84" s="31">
        <f t="shared" si="12"/>
        <v>25.400000000000002</v>
      </c>
      <c r="M84" s="33">
        <f t="shared" si="13"/>
        <v>19</v>
      </c>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34</v>
      </c>
      <c r="D85" s="36">
        <v>4</v>
      </c>
      <c r="E85" s="36">
        <v>8</v>
      </c>
      <c r="F85" s="36">
        <v>10</v>
      </c>
      <c r="G85" s="36">
        <v>3</v>
      </c>
      <c r="H85" s="36">
        <v>0</v>
      </c>
      <c r="I85" s="36">
        <v>9</v>
      </c>
      <c r="J85" s="37">
        <v>0</v>
      </c>
      <c r="K85" s="41"/>
      <c r="L85" s="35">
        <f t="shared" si="12"/>
        <v>12</v>
      </c>
      <c r="M85" s="37">
        <f t="shared" si="13"/>
        <v>3</v>
      </c>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11.8</v>
      </c>
      <c r="E86" s="32">
        <v>23.5</v>
      </c>
      <c r="F86" s="32">
        <v>29.4</v>
      </c>
      <c r="G86" s="32">
        <v>8.8000000000000007</v>
      </c>
      <c r="H86" s="32">
        <v>0</v>
      </c>
      <c r="I86" s="32">
        <v>26.5</v>
      </c>
      <c r="J86" s="33">
        <v>0</v>
      </c>
      <c r="K86" s="42"/>
      <c r="L86" s="31">
        <f t="shared" si="12"/>
        <v>35.299999999999997</v>
      </c>
      <c r="M86" s="33">
        <f t="shared" si="13"/>
        <v>8.8000000000000007</v>
      </c>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72</v>
      </c>
      <c r="D87" s="36">
        <v>4</v>
      </c>
      <c r="E87" s="36">
        <v>8</v>
      </c>
      <c r="F87" s="36">
        <v>21</v>
      </c>
      <c r="G87" s="36">
        <v>9</v>
      </c>
      <c r="H87" s="36">
        <v>7</v>
      </c>
      <c r="I87" s="36">
        <v>22</v>
      </c>
      <c r="J87" s="37">
        <v>1</v>
      </c>
      <c r="K87" s="41"/>
      <c r="L87" s="35">
        <f t="shared" si="12"/>
        <v>12</v>
      </c>
      <c r="M87" s="37">
        <f t="shared" si="13"/>
        <v>16</v>
      </c>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5.6</v>
      </c>
      <c r="E88" s="32">
        <v>11.1</v>
      </c>
      <c r="F88" s="32">
        <v>29.2</v>
      </c>
      <c r="G88" s="32">
        <v>12.5</v>
      </c>
      <c r="H88" s="32">
        <v>9.6999999999999993</v>
      </c>
      <c r="I88" s="32">
        <v>30.6</v>
      </c>
      <c r="J88" s="33">
        <v>1.4</v>
      </c>
      <c r="K88" s="42"/>
      <c r="L88" s="31">
        <f t="shared" si="12"/>
        <v>16.7</v>
      </c>
      <c r="M88" s="33">
        <f t="shared" si="13"/>
        <v>22.2</v>
      </c>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60</v>
      </c>
      <c r="D89" s="36">
        <v>2</v>
      </c>
      <c r="E89" s="36">
        <v>9</v>
      </c>
      <c r="F89" s="36">
        <v>27</v>
      </c>
      <c r="G89" s="36">
        <v>5</v>
      </c>
      <c r="H89" s="36">
        <v>2</v>
      </c>
      <c r="I89" s="36">
        <v>11</v>
      </c>
      <c r="J89" s="37">
        <v>4</v>
      </c>
      <c r="K89" s="41"/>
      <c r="L89" s="35">
        <f t="shared" si="12"/>
        <v>11</v>
      </c>
      <c r="M89" s="37">
        <f t="shared" si="13"/>
        <v>7</v>
      </c>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3.3</v>
      </c>
      <c r="E90" s="32">
        <v>15</v>
      </c>
      <c r="F90" s="32">
        <v>45</v>
      </c>
      <c r="G90" s="32">
        <v>8.3000000000000007</v>
      </c>
      <c r="H90" s="32">
        <v>3.3</v>
      </c>
      <c r="I90" s="32">
        <v>18.3</v>
      </c>
      <c r="J90" s="33">
        <v>6.7</v>
      </c>
      <c r="K90" s="42"/>
      <c r="L90" s="31">
        <f t="shared" si="12"/>
        <v>18.3</v>
      </c>
      <c r="M90" s="33">
        <f t="shared" si="13"/>
        <v>11.600000000000001</v>
      </c>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319</v>
      </c>
      <c r="D91" s="36">
        <v>13</v>
      </c>
      <c r="E91" s="36">
        <v>60</v>
      </c>
      <c r="F91" s="36">
        <v>104</v>
      </c>
      <c r="G91" s="36">
        <v>26</v>
      </c>
      <c r="H91" s="36">
        <v>29</v>
      </c>
      <c r="I91" s="36">
        <v>84</v>
      </c>
      <c r="J91" s="37">
        <v>3</v>
      </c>
      <c r="K91" s="41"/>
      <c r="L91" s="35">
        <f t="shared" si="12"/>
        <v>73</v>
      </c>
      <c r="M91" s="37">
        <f t="shared" si="13"/>
        <v>55</v>
      </c>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4.0999999999999996</v>
      </c>
      <c r="E92" s="39">
        <v>18.8</v>
      </c>
      <c r="F92" s="39">
        <v>32.6</v>
      </c>
      <c r="G92" s="39">
        <v>8.1999999999999993</v>
      </c>
      <c r="H92" s="39">
        <v>9.1</v>
      </c>
      <c r="I92" s="39">
        <v>26.3</v>
      </c>
      <c r="J92" s="40">
        <v>0.9</v>
      </c>
      <c r="K92" s="42"/>
      <c r="L92" s="38">
        <f t="shared" si="12"/>
        <v>22.9</v>
      </c>
      <c r="M92" s="40">
        <f t="shared" si="13"/>
        <v>17.299999999999997</v>
      </c>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223</v>
      </c>
      <c r="D94" s="36">
        <v>14</v>
      </c>
      <c r="E94" s="36">
        <v>40</v>
      </c>
      <c r="F94" s="36">
        <v>84</v>
      </c>
      <c r="G94" s="36">
        <v>24</v>
      </c>
      <c r="H94" s="36">
        <v>15</v>
      </c>
      <c r="I94" s="36">
        <v>43</v>
      </c>
      <c r="J94" s="37">
        <v>3</v>
      </c>
      <c r="K94" s="41"/>
      <c r="L94" s="35">
        <f t="shared" ref="L94:L107" si="14">D94+E94</f>
        <v>54</v>
      </c>
      <c r="M94" s="37">
        <f t="shared" ref="M94:M107" si="15">G94+H94</f>
        <v>39</v>
      </c>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6.3</v>
      </c>
      <c r="E95" s="32">
        <v>17.899999999999999</v>
      </c>
      <c r="F95" s="32">
        <v>37.700000000000003</v>
      </c>
      <c r="G95" s="32">
        <v>10.8</v>
      </c>
      <c r="H95" s="32">
        <v>6.7</v>
      </c>
      <c r="I95" s="32">
        <v>19.3</v>
      </c>
      <c r="J95" s="33">
        <v>1.3</v>
      </c>
      <c r="K95" s="42"/>
      <c r="L95" s="31">
        <f t="shared" si="14"/>
        <v>24.2</v>
      </c>
      <c r="M95" s="33">
        <f t="shared" si="15"/>
        <v>17.5</v>
      </c>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10</v>
      </c>
      <c r="D96" s="36">
        <v>1</v>
      </c>
      <c r="E96" s="36">
        <v>0</v>
      </c>
      <c r="F96" s="36">
        <v>4</v>
      </c>
      <c r="G96" s="36">
        <v>2</v>
      </c>
      <c r="H96" s="36">
        <v>0</v>
      </c>
      <c r="I96" s="36">
        <v>2</v>
      </c>
      <c r="J96" s="37">
        <v>1</v>
      </c>
      <c r="K96" s="41"/>
      <c r="L96" s="35">
        <f t="shared" si="14"/>
        <v>1</v>
      </c>
      <c r="M96" s="37">
        <f t="shared" si="15"/>
        <v>2</v>
      </c>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10</v>
      </c>
      <c r="E97" s="32">
        <v>0</v>
      </c>
      <c r="F97" s="32">
        <v>40</v>
      </c>
      <c r="G97" s="32">
        <v>20</v>
      </c>
      <c r="H97" s="32">
        <v>0</v>
      </c>
      <c r="I97" s="32">
        <v>20</v>
      </c>
      <c r="J97" s="33">
        <v>10</v>
      </c>
      <c r="K97" s="42"/>
      <c r="L97" s="31">
        <f t="shared" si="14"/>
        <v>10</v>
      </c>
      <c r="M97" s="33">
        <f t="shared" si="15"/>
        <v>20</v>
      </c>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179</v>
      </c>
      <c r="D98" s="36">
        <v>6</v>
      </c>
      <c r="E98" s="36">
        <v>28</v>
      </c>
      <c r="F98" s="36">
        <v>55</v>
      </c>
      <c r="G98" s="36">
        <v>21</v>
      </c>
      <c r="H98" s="36">
        <v>14</v>
      </c>
      <c r="I98" s="36">
        <v>51</v>
      </c>
      <c r="J98" s="37">
        <v>4</v>
      </c>
      <c r="K98" s="41"/>
      <c r="L98" s="35">
        <f t="shared" si="14"/>
        <v>34</v>
      </c>
      <c r="M98" s="37">
        <f t="shared" si="15"/>
        <v>35</v>
      </c>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3.4</v>
      </c>
      <c r="E99" s="32">
        <v>15.6</v>
      </c>
      <c r="F99" s="32">
        <v>30.7</v>
      </c>
      <c r="G99" s="32">
        <v>11.7</v>
      </c>
      <c r="H99" s="32">
        <v>7.8</v>
      </c>
      <c r="I99" s="32">
        <v>28.5</v>
      </c>
      <c r="J99" s="33">
        <v>2.2000000000000002</v>
      </c>
      <c r="K99" s="42"/>
      <c r="L99" s="31">
        <f t="shared" si="14"/>
        <v>19</v>
      </c>
      <c r="M99" s="33">
        <f t="shared" si="15"/>
        <v>19.5</v>
      </c>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168</v>
      </c>
      <c r="D100" s="36">
        <v>8</v>
      </c>
      <c r="E100" s="36">
        <v>28</v>
      </c>
      <c r="F100" s="36">
        <v>46</v>
      </c>
      <c r="G100" s="36">
        <v>13</v>
      </c>
      <c r="H100" s="36">
        <v>11</v>
      </c>
      <c r="I100" s="36">
        <v>57</v>
      </c>
      <c r="J100" s="37">
        <v>5</v>
      </c>
      <c r="K100" s="41"/>
      <c r="L100" s="35">
        <f t="shared" si="14"/>
        <v>36</v>
      </c>
      <c r="M100" s="37">
        <f t="shared" si="15"/>
        <v>24</v>
      </c>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4.8</v>
      </c>
      <c r="E101" s="32">
        <v>16.7</v>
      </c>
      <c r="F101" s="32">
        <v>27.4</v>
      </c>
      <c r="G101" s="32">
        <v>7.7</v>
      </c>
      <c r="H101" s="32">
        <v>6.5</v>
      </c>
      <c r="I101" s="32">
        <v>33.9</v>
      </c>
      <c r="J101" s="33">
        <v>3</v>
      </c>
      <c r="K101" s="42"/>
      <c r="L101" s="31">
        <f t="shared" si="14"/>
        <v>21.5</v>
      </c>
      <c r="M101" s="33">
        <f t="shared" si="15"/>
        <v>14.2</v>
      </c>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42</v>
      </c>
      <c r="D102" s="36">
        <v>1</v>
      </c>
      <c r="E102" s="36">
        <v>6</v>
      </c>
      <c r="F102" s="36">
        <v>16</v>
      </c>
      <c r="G102" s="36">
        <v>3</v>
      </c>
      <c r="H102" s="36">
        <v>2</v>
      </c>
      <c r="I102" s="36">
        <v>12</v>
      </c>
      <c r="J102" s="37">
        <v>2</v>
      </c>
      <c r="K102" s="41"/>
      <c r="L102" s="35">
        <f t="shared" si="14"/>
        <v>7</v>
      </c>
      <c r="M102" s="37">
        <f t="shared" si="15"/>
        <v>5</v>
      </c>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2.4</v>
      </c>
      <c r="E103" s="32">
        <v>14.3</v>
      </c>
      <c r="F103" s="32">
        <v>38.1</v>
      </c>
      <c r="G103" s="32">
        <v>7.1</v>
      </c>
      <c r="H103" s="32">
        <v>4.8</v>
      </c>
      <c r="I103" s="32">
        <v>28.6</v>
      </c>
      <c r="J103" s="33">
        <v>4.8</v>
      </c>
      <c r="K103" s="42"/>
      <c r="L103" s="31">
        <f t="shared" si="14"/>
        <v>16.7</v>
      </c>
      <c r="M103" s="33">
        <f t="shared" si="15"/>
        <v>11.899999999999999</v>
      </c>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16</v>
      </c>
      <c r="D104" s="36">
        <v>1</v>
      </c>
      <c r="E104" s="36">
        <v>6</v>
      </c>
      <c r="F104" s="36">
        <v>5</v>
      </c>
      <c r="G104" s="36">
        <v>0</v>
      </c>
      <c r="H104" s="36">
        <v>2</v>
      </c>
      <c r="I104" s="36">
        <v>1</v>
      </c>
      <c r="J104" s="37">
        <v>1</v>
      </c>
      <c r="K104" s="41"/>
      <c r="L104" s="35">
        <f t="shared" si="14"/>
        <v>7</v>
      </c>
      <c r="M104" s="37">
        <f t="shared" si="15"/>
        <v>2</v>
      </c>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6.3</v>
      </c>
      <c r="E105" s="32">
        <v>37.5</v>
      </c>
      <c r="F105" s="32">
        <v>31.3</v>
      </c>
      <c r="G105" s="32">
        <v>0</v>
      </c>
      <c r="H105" s="32">
        <v>12.5</v>
      </c>
      <c r="I105" s="32">
        <v>6.3</v>
      </c>
      <c r="J105" s="33">
        <v>6.3</v>
      </c>
      <c r="K105" s="42"/>
      <c r="L105" s="31">
        <f t="shared" si="14"/>
        <v>43.8</v>
      </c>
      <c r="M105" s="33">
        <f t="shared" si="15"/>
        <v>12.5</v>
      </c>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2</v>
      </c>
      <c r="D106" s="36">
        <v>0</v>
      </c>
      <c r="E106" s="36">
        <v>1</v>
      </c>
      <c r="F106" s="36">
        <v>1</v>
      </c>
      <c r="G106" s="36">
        <v>0</v>
      </c>
      <c r="H106" s="36">
        <v>0</v>
      </c>
      <c r="I106" s="36">
        <v>0</v>
      </c>
      <c r="J106" s="37">
        <v>0</v>
      </c>
      <c r="K106" s="41"/>
      <c r="L106" s="35">
        <f t="shared" si="14"/>
        <v>1</v>
      </c>
      <c r="M106" s="37">
        <f t="shared" si="15"/>
        <v>0</v>
      </c>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50</v>
      </c>
      <c r="F107" s="39">
        <v>50</v>
      </c>
      <c r="G107" s="39">
        <v>0</v>
      </c>
      <c r="H107" s="39">
        <v>0</v>
      </c>
      <c r="I107" s="39">
        <v>0</v>
      </c>
      <c r="J107" s="40">
        <v>0</v>
      </c>
      <c r="K107" s="42"/>
      <c r="L107" s="38">
        <f t="shared" si="14"/>
        <v>50</v>
      </c>
      <c r="M107" s="40">
        <f t="shared" si="15"/>
        <v>0</v>
      </c>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32</v>
      </c>
      <c r="D109" s="36">
        <v>1</v>
      </c>
      <c r="E109" s="36">
        <v>7</v>
      </c>
      <c r="F109" s="36">
        <v>13</v>
      </c>
      <c r="G109" s="36">
        <v>1</v>
      </c>
      <c r="H109" s="36">
        <v>1</v>
      </c>
      <c r="I109" s="36">
        <v>9</v>
      </c>
      <c r="J109" s="37">
        <v>0</v>
      </c>
      <c r="K109" s="41"/>
      <c r="L109" s="35">
        <f t="shared" ref="L109:L120" si="16">D109+E109</f>
        <v>8</v>
      </c>
      <c r="M109" s="37">
        <f t="shared" ref="M109:M120" si="17">G109+H109</f>
        <v>2</v>
      </c>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3.1</v>
      </c>
      <c r="E110" s="32">
        <v>21.9</v>
      </c>
      <c r="F110" s="32">
        <v>40.6</v>
      </c>
      <c r="G110" s="32">
        <v>3.1</v>
      </c>
      <c r="H110" s="32">
        <v>3.1</v>
      </c>
      <c r="I110" s="32">
        <v>28.1</v>
      </c>
      <c r="J110" s="33">
        <v>0</v>
      </c>
      <c r="K110" s="42"/>
      <c r="L110" s="31">
        <f t="shared" si="16"/>
        <v>25</v>
      </c>
      <c r="M110" s="33">
        <f t="shared" si="17"/>
        <v>6.2</v>
      </c>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73</v>
      </c>
      <c r="D111" s="36">
        <v>3</v>
      </c>
      <c r="E111" s="36">
        <v>12</v>
      </c>
      <c r="F111" s="36">
        <v>19</v>
      </c>
      <c r="G111" s="36">
        <v>8</v>
      </c>
      <c r="H111" s="36">
        <v>6</v>
      </c>
      <c r="I111" s="36">
        <v>23</v>
      </c>
      <c r="J111" s="37">
        <v>2</v>
      </c>
      <c r="K111" s="41"/>
      <c r="L111" s="35">
        <f t="shared" si="16"/>
        <v>15</v>
      </c>
      <c r="M111" s="37">
        <f t="shared" si="17"/>
        <v>14</v>
      </c>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4.0999999999999996</v>
      </c>
      <c r="E112" s="32">
        <v>16.399999999999999</v>
      </c>
      <c r="F112" s="32">
        <v>26</v>
      </c>
      <c r="G112" s="32">
        <v>11</v>
      </c>
      <c r="H112" s="32">
        <v>8.1999999999999993</v>
      </c>
      <c r="I112" s="32">
        <v>31.5</v>
      </c>
      <c r="J112" s="33">
        <v>2.7</v>
      </c>
      <c r="K112" s="42"/>
      <c r="L112" s="31">
        <f t="shared" si="16"/>
        <v>20.5</v>
      </c>
      <c r="M112" s="33">
        <f t="shared" si="17"/>
        <v>19.2</v>
      </c>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75</v>
      </c>
      <c r="D113" s="36">
        <v>6</v>
      </c>
      <c r="E113" s="36">
        <v>10</v>
      </c>
      <c r="F113" s="36">
        <v>22</v>
      </c>
      <c r="G113" s="36">
        <v>5</v>
      </c>
      <c r="H113" s="36">
        <v>8</v>
      </c>
      <c r="I113" s="36">
        <v>24</v>
      </c>
      <c r="J113" s="37">
        <v>0</v>
      </c>
      <c r="K113" s="41"/>
      <c r="L113" s="35">
        <f t="shared" si="16"/>
        <v>16</v>
      </c>
      <c r="M113" s="37">
        <f t="shared" si="17"/>
        <v>13</v>
      </c>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8</v>
      </c>
      <c r="E114" s="32">
        <v>13.3</v>
      </c>
      <c r="F114" s="32">
        <v>29.3</v>
      </c>
      <c r="G114" s="32">
        <v>6.7</v>
      </c>
      <c r="H114" s="32">
        <v>10.7</v>
      </c>
      <c r="I114" s="32">
        <v>32</v>
      </c>
      <c r="J114" s="33">
        <v>0</v>
      </c>
      <c r="K114" s="42"/>
      <c r="L114" s="31">
        <f t="shared" si="16"/>
        <v>21.3</v>
      </c>
      <c r="M114" s="33">
        <f t="shared" si="17"/>
        <v>17.399999999999999</v>
      </c>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108</v>
      </c>
      <c r="D115" s="36">
        <v>3</v>
      </c>
      <c r="E115" s="36">
        <v>22</v>
      </c>
      <c r="F115" s="36">
        <v>34</v>
      </c>
      <c r="G115" s="36">
        <v>5</v>
      </c>
      <c r="H115" s="36">
        <v>7</v>
      </c>
      <c r="I115" s="36">
        <v>34</v>
      </c>
      <c r="J115" s="37">
        <v>3</v>
      </c>
      <c r="K115" s="41"/>
      <c r="L115" s="35">
        <f t="shared" si="16"/>
        <v>25</v>
      </c>
      <c r="M115" s="37">
        <f t="shared" si="17"/>
        <v>12</v>
      </c>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2.8</v>
      </c>
      <c r="E116" s="32">
        <v>20.399999999999999</v>
      </c>
      <c r="F116" s="32">
        <v>31.5</v>
      </c>
      <c r="G116" s="32">
        <v>4.5999999999999996</v>
      </c>
      <c r="H116" s="32">
        <v>6.5</v>
      </c>
      <c r="I116" s="32">
        <v>31.5</v>
      </c>
      <c r="J116" s="33">
        <v>2.8</v>
      </c>
      <c r="K116" s="42"/>
      <c r="L116" s="31">
        <f t="shared" si="16"/>
        <v>23.2</v>
      </c>
      <c r="M116" s="33">
        <f t="shared" si="17"/>
        <v>11.1</v>
      </c>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261</v>
      </c>
      <c r="D117" s="36">
        <v>14</v>
      </c>
      <c r="E117" s="36">
        <v>41</v>
      </c>
      <c r="F117" s="36">
        <v>89</v>
      </c>
      <c r="G117" s="36">
        <v>32</v>
      </c>
      <c r="H117" s="36">
        <v>18</v>
      </c>
      <c r="I117" s="36">
        <v>58</v>
      </c>
      <c r="J117" s="37">
        <v>9</v>
      </c>
      <c r="K117" s="41"/>
      <c r="L117" s="35">
        <f t="shared" si="16"/>
        <v>55</v>
      </c>
      <c r="M117" s="37">
        <f t="shared" si="17"/>
        <v>50</v>
      </c>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5.4</v>
      </c>
      <c r="E118" s="32">
        <v>15.7</v>
      </c>
      <c r="F118" s="32">
        <v>34.1</v>
      </c>
      <c r="G118" s="32">
        <v>12.3</v>
      </c>
      <c r="H118" s="32">
        <v>6.9</v>
      </c>
      <c r="I118" s="32">
        <v>22.2</v>
      </c>
      <c r="J118" s="33">
        <v>3.4</v>
      </c>
      <c r="K118" s="42"/>
      <c r="L118" s="31">
        <f t="shared" si="16"/>
        <v>21.1</v>
      </c>
      <c r="M118" s="33">
        <f t="shared" si="17"/>
        <v>19.200000000000003</v>
      </c>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87</v>
      </c>
      <c r="D119" s="36">
        <v>3</v>
      </c>
      <c r="E119" s="36">
        <v>17</v>
      </c>
      <c r="F119" s="36">
        <v>32</v>
      </c>
      <c r="G119" s="36">
        <v>11</v>
      </c>
      <c r="H119" s="36">
        <v>4</v>
      </c>
      <c r="I119" s="36">
        <v>18</v>
      </c>
      <c r="J119" s="37">
        <v>2</v>
      </c>
      <c r="K119" s="41"/>
      <c r="L119" s="35">
        <f t="shared" si="16"/>
        <v>20</v>
      </c>
      <c r="M119" s="37">
        <f t="shared" si="17"/>
        <v>15</v>
      </c>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3.4</v>
      </c>
      <c r="E120" s="39">
        <v>19.5</v>
      </c>
      <c r="F120" s="39">
        <v>36.799999999999997</v>
      </c>
      <c r="G120" s="39">
        <v>12.6</v>
      </c>
      <c r="H120" s="39">
        <v>4.5999999999999996</v>
      </c>
      <c r="I120" s="39">
        <v>20.7</v>
      </c>
      <c r="J120" s="40">
        <v>2.2999999999999998</v>
      </c>
      <c r="K120" s="42"/>
      <c r="L120" s="38">
        <f t="shared" si="16"/>
        <v>22.9</v>
      </c>
      <c r="M120" s="40">
        <f t="shared" si="17"/>
        <v>17.2</v>
      </c>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236</v>
      </c>
      <c r="D122" s="36">
        <v>11</v>
      </c>
      <c r="E122" s="36">
        <v>38</v>
      </c>
      <c r="F122" s="36">
        <v>75</v>
      </c>
      <c r="G122" s="36">
        <v>29</v>
      </c>
      <c r="H122" s="36">
        <v>15</v>
      </c>
      <c r="I122" s="36">
        <v>63</v>
      </c>
      <c r="J122" s="37">
        <v>5</v>
      </c>
      <c r="K122" s="41"/>
      <c r="L122" s="35">
        <f t="shared" ref="L122:L131" si="18">D122+E122</f>
        <v>49</v>
      </c>
      <c r="M122" s="37">
        <f t="shared" ref="M122:M131" si="19">G122+H122</f>
        <v>44</v>
      </c>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4.7</v>
      </c>
      <c r="E123" s="32">
        <v>16.100000000000001</v>
      </c>
      <c r="F123" s="32">
        <v>31.8</v>
      </c>
      <c r="G123" s="32">
        <v>12.3</v>
      </c>
      <c r="H123" s="32">
        <v>6.4</v>
      </c>
      <c r="I123" s="32">
        <v>26.7</v>
      </c>
      <c r="J123" s="33">
        <v>2.1</v>
      </c>
      <c r="K123" s="42"/>
      <c r="L123" s="31">
        <f t="shared" si="18"/>
        <v>20.8</v>
      </c>
      <c r="M123" s="33">
        <f t="shared" si="19"/>
        <v>18.700000000000003</v>
      </c>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47</v>
      </c>
      <c r="D124" s="36">
        <v>4</v>
      </c>
      <c r="E124" s="36">
        <v>7</v>
      </c>
      <c r="F124" s="36">
        <v>12</v>
      </c>
      <c r="G124" s="36">
        <v>4</v>
      </c>
      <c r="H124" s="36">
        <v>7</v>
      </c>
      <c r="I124" s="36">
        <v>11</v>
      </c>
      <c r="J124" s="37">
        <v>2</v>
      </c>
      <c r="K124" s="41"/>
      <c r="L124" s="35">
        <f t="shared" si="18"/>
        <v>11</v>
      </c>
      <c r="M124" s="37">
        <f t="shared" si="19"/>
        <v>11</v>
      </c>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8.5</v>
      </c>
      <c r="E125" s="32">
        <v>14.9</v>
      </c>
      <c r="F125" s="32">
        <v>25.5</v>
      </c>
      <c r="G125" s="32">
        <v>8.5</v>
      </c>
      <c r="H125" s="32">
        <v>14.9</v>
      </c>
      <c r="I125" s="32">
        <v>23.4</v>
      </c>
      <c r="J125" s="33">
        <v>4.3</v>
      </c>
      <c r="K125" s="42"/>
      <c r="L125" s="31">
        <f t="shared" si="18"/>
        <v>23.4</v>
      </c>
      <c r="M125" s="33">
        <f t="shared" si="19"/>
        <v>23.4</v>
      </c>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78</v>
      </c>
      <c r="D126" s="36">
        <v>5</v>
      </c>
      <c r="E126" s="36">
        <v>13</v>
      </c>
      <c r="F126" s="36">
        <v>24</v>
      </c>
      <c r="G126" s="36">
        <v>6</v>
      </c>
      <c r="H126" s="36">
        <v>1</v>
      </c>
      <c r="I126" s="36">
        <v>26</v>
      </c>
      <c r="J126" s="37">
        <v>3</v>
      </c>
      <c r="K126" s="41"/>
      <c r="L126" s="35">
        <f t="shared" si="18"/>
        <v>18</v>
      </c>
      <c r="M126" s="37">
        <f t="shared" si="19"/>
        <v>7</v>
      </c>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6.4</v>
      </c>
      <c r="E127" s="32">
        <v>16.7</v>
      </c>
      <c r="F127" s="32">
        <v>30.8</v>
      </c>
      <c r="G127" s="32">
        <v>7.7</v>
      </c>
      <c r="H127" s="32">
        <v>1.3</v>
      </c>
      <c r="I127" s="32">
        <v>33.299999999999997</v>
      </c>
      <c r="J127" s="33">
        <v>3.8</v>
      </c>
      <c r="K127" s="42"/>
      <c r="L127" s="31">
        <f t="shared" si="18"/>
        <v>23.1</v>
      </c>
      <c r="M127" s="33">
        <f t="shared" si="19"/>
        <v>9</v>
      </c>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58</v>
      </c>
      <c r="D128" s="36">
        <v>1</v>
      </c>
      <c r="E128" s="36">
        <v>7</v>
      </c>
      <c r="F128" s="36">
        <v>23</v>
      </c>
      <c r="G128" s="36">
        <v>2</v>
      </c>
      <c r="H128" s="36">
        <v>8</v>
      </c>
      <c r="I128" s="36">
        <v>17</v>
      </c>
      <c r="J128" s="37">
        <v>0</v>
      </c>
      <c r="K128" s="41"/>
      <c r="L128" s="35">
        <f t="shared" si="18"/>
        <v>8</v>
      </c>
      <c r="M128" s="37">
        <f t="shared" si="19"/>
        <v>10</v>
      </c>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1.7</v>
      </c>
      <c r="E129" s="32">
        <v>12.1</v>
      </c>
      <c r="F129" s="32">
        <v>39.700000000000003</v>
      </c>
      <c r="G129" s="32">
        <v>3.4</v>
      </c>
      <c r="H129" s="32">
        <v>13.8</v>
      </c>
      <c r="I129" s="32">
        <v>29.3</v>
      </c>
      <c r="J129" s="33">
        <v>0</v>
      </c>
      <c r="K129" s="42"/>
      <c r="L129" s="31">
        <f t="shared" si="18"/>
        <v>13.799999999999999</v>
      </c>
      <c r="M129" s="33">
        <f t="shared" si="19"/>
        <v>17.2</v>
      </c>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96</v>
      </c>
      <c r="D130" s="36">
        <v>5</v>
      </c>
      <c r="E130" s="36">
        <v>21</v>
      </c>
      <c r="F130" s="36">
        <v>30</v>
      </c>
      <c r="G130" s="36">
        <v>8</v>
      </c>
      <c r="H130" s="36">
        <v>8</v>
      </c>
      <c r="I130" s="36">
        <v>22</v>
      </c>
      <c r="J130" s="37">
        <v>2</v>
      </c>
      <c r="K130" s="41"/>
      <c r="L130" s="35">
        <f t="shared" si="18"/>
        <v>26</v>
      </c>
      <c r="M130" s="37">
        <f t="shared" si="19"/>
        <v>16</v>
      </c>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5.2</v>
      </c>
      <c r="E131" s="39">
        <v>21.9</v>
      </c>
      <c r="F131" s="39">
        <v>31.3</v>
      </c>
      <c r="G131" s="39">
        <v>8.3000000000000007</v>
      </c>
      <c r="H131" s="39">
        <v>8.3000000000000007</v>
      </c>
      <c r="I131" s="39">
        <v>22.9</v>
      </c>
      <c r="J131" s="40">
        <v>2.1</v>
      </c>
      <c r="K131" s="42"/>
      <c r="L131" s="38">
        <f t="shared" si="18"/>
        <v>27.099999999999998</v>
      </c>
      <c r="M131" s="40">
        <f t="shared" si="19"/>
        <v>16.600000000000001</v>
      </c>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2"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603</v>
      </c>
    </row>
    <row r="3" spans="1:34" ht="13.5" customHeight="1">
      <c r="A3" s="19" t="s">
        <v>604</v>
      </c>
    </row>
    <row r="4" spans="1:34" ht="13.5" customHeight="1">
      <c r="A4" s="12" t="s">
        <v>608</v>
      </c>
    </row>
    <row r="5" spans="1:34" s="23" customFormat="1" ht="180" customHeight="1">
      <c r="B5" s="21"/>
      <c r="C5" s="13" t="s">
        <v>1</v>
      </c>
      <c r="D5" s="14" t="s">
        <v>357</v>
      </c>
      <c r="E5" s="14" t="s">
        <v>358</v>
      </c>
      <c r="F5" s="14" t="s">
        <v>114</v>
      </c>
      <c r="G5" s="14" t="s">
        <v>359</v>
      </c>
      <c r="H5" s="14" t="s">
        <v>360</v>
      </c>
      <c r="I5" s="14" t="s">
        <v>115</v>
      </c>
      <c r="J5" s="15" t="s">
        <v>5</v>
      </c>
      <c r="L5" s="13" t="s">
        <v>448</v>
      </c>
      <c r="M5" s="15" t="s">
        <v>455</v>
      </c>
    </row>
    <row r="6" spans="1:34" s="2" customFormat="1" ht="13.5" customHeight="1">
      <c r="B6" s="62" t="s">
        <v>6</v>
      </c>
      <c r="C6" s="28">
        <v>640</v>
      </c>
      <c r="D6" s="29">
        <v>49</v>
      </c>
      <c r="E6" s="29">
        <v>179</v>
      </c>
      <c r="F6" s="29">
        <v>188</v>
      </c>
      <c r="G6" s="29">
        <v>29</v>
      </c>
      <c r="H6" s="29">
        <v>26</v>
      </c>
      <c r="I6" s="29">
        <v>144</v>
      </c>
      <c r="J6" s="30">
        <v>25</v>
      </c>
      <c r="K6" s="41"/>
      <c r="L6" s="28">
        <f>D6+E6</f>
        <v>228</v>
      </c>
      <c r="M6" s="30">
        <f>G6+H6</f>
        <v>55</v>
      </c>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7.7</v>
      </c>
      <c r="E7" s="32">
        <v>28</v>
      </c>
      <c r="F7" s="32">
        <v>29.4</v>
      </c>
      <c r="G7" s="32">
        <v>4.5</v>
      </c>
      <c r="H7" s="32">
        <v>4.0999999999999996</v>
      </c>
      <c r="I7" s="32">
        <v>22.5</v>
      </c>
      <c r="J7" s="33">
        <v>3.9</v>
      </c>
      <c r="K7" s="42"/>
      <c r="L7" s="31">
        <f>D7+E7</f>
        <v>35.700000000000003</v>
      </c>
      <c r="M7" s="33">
        <f>G7+H7</f>
        <v>8.6</v>
      </c>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43"/>
      <c r="L8" s="34"/>
      <c r="M8" s="34"/>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233</v>
      </c>
      <c r="D9" s="36">
        <v>20</v>
      </c>
      <c r="E9" s="36">
        <v>68</v>
      </c>
      <c r="F9" s="36">
        <v>71</v>
      </c>
      <c r="G9" s="36">
        <v>10</v>
      </c>
      <c r="H9" s="36">
        <v>10</v>
      </c>
      <c r="I9" s="36">
        <v>44</v>
      </c>
      <c r="J9" s="37">
        <v>10</v>
      </c>
      <c r="K9" s="41"/>
      <c r="L9" s="35">
        <f t="shared" ref="L9:L14" si="0">D9+E9</f>
        <v>88</v>
      </c>
      <c r="M9" s="37">
        <f t="shared" ref="M9:M14" si="1">G9+H9</f>
        <v>20</v>
      </c>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8.6</v>
      </c>
      <c r="E10" s="32">
        <v>29.2</v>
      </c>
      <c r="F10" s="32">
        <v>30.5</v>
      </c>
      <c r="G10" s="32">
        <v>4.3</v>
      </c>
      <c r="H10" s="32">
        <v>4.3</v>
      </c>
      <c r="I10" s="32">
        <v>18.899999999999999</v>
      </c>
      <c r="J10" s="33">
        <v>4.3</v>
      </c>
      <c r="K10" s="42"/>
      <c r="L10" s="31">
        <f t="shared" si="0"/>
        <v>37.799999999999997</v>
      </c>
      <c r="M10" s="33">
        <f t="shared" si="1"/>
        <v>8.6</v>
      </c>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395</v>
      </c>
      <c r="D11" s="36">
        <v>27</v>
      </c>
      <c r="E11" s="36">
        <v>109</v>
      </c>
      <c r="F11" s="36">
        <v>113</v>
      </c>
      <c r="G11" s="36">
        <v>18</v>
      </c>
      <c r="H11" s="36">
        <v>14</v>
      </c>
      <c r="I11" s="36">
        <v>100</v>
      </c>
      <c r="J11" s="37">
        <v>14</v>
      </c>
      <c r="K11" s="41"/>
      <c r="L11" s="35">
        <f t="shared" si="0"/>
        <v>136</v>
      </c>
      <c r="M11" s="37">
        <f t="shared" si="1"/>
        <v>32</v>
      </c>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6.8</v>
      </c>
      <c r="E12" s="32">
        <v>27.6</v>
      </c>
      <c r="F12" s="32">
        <v>28.6</v>
      </c>
      <c r="G12" s="32">
        <v>4.5999999999999996</v>
      </c>
      <c r="H12" s="32">
        <v>3.5</v>
      </c>
      <c r="I12" s="32">
        <v>25.3</v>
      </c>
      <c r="J12" s="33">
        <v>3.5</v>
      </c>
      <c r="K12" s="42"/>
      <c r="L12" s="31">
        <f t="shared" si="0"/>
        <v>34.4</v>
      </c>
      <c r="M12" s="33">
        <f t="shared" si="1"/>
        <v>8.1</v>
      </c>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3</v>
      </c>
      <c r="D13" s="36">
        <v>0</v>
      </c>
      <c r="E13" s="36">
        <v>1</v>
      </c>
      <c r="F13" s="36">
        <v>0</v>
      </c>
      <c r="G13" s="36">
        <v>1</v>
      </c>
      <c r="H13" s="36">
        <v>1</v>
      </c>
      <c r="I13" s="36">
        <v>0</v>
      </c>
      <c r="J13" s="37">
        <v>0</v>
      </c>
      <c r="K13" s="41"/>
      <c r="L13" s="35">
        <f t="shared" si="0"/>
        <v>1</v>
      </c>
      <c r="M13" s="37">
        <f t="shared" si="1"/>
        <v>2</v>
      </c>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0</v>
      </c>
      <c r="E14" s="39">
        <v>33.299999999999997</v>
      </c>
      <c r="F14" s="39">
        <v>0</v>
      </c>
      <c r="G14" s="39">
        <v>33.299999999999997</v>
      </c>
      <c r="H14" s="39">
        <v>33.299999999999997</v>
      </c>
      <c r="I14" s="39">
        <v>0</v>
      </c>
      <c r="J14" s="40">
        <v>0</v>
      </c>
      <c r="K14" s="42"/>
      <c r="L14" s="38">
        <f t="shared" si="0"/>
        <v>33.299999999999997</v>
      </c>
      <c r="M14" s="40">
        <f t="shared" si="1"/>
        <v>66.599999999999994</v>
      </c>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5</v>
      </c>
      <c r="D16" s="36">
        <v>1</v>
      </c>
      <c r="E16" s="36">
        <v>4</v>
      </c>
      <c r="F16" s="36">
        <v>0</v>
      </c>
      <c r="G16" s="36">
        <v>0</v>
      </c>
      <c r="H16" s="36">
        <v>0</v>
      </c>
      <c r="I16" s="36">
        <v>0</v>
      </c>
      <c r="J16" s="37">
        <v>0</v>
      </c>
      <c r="K16" s="41"/>
      <c r="L16" s="35">
        <f t="shared" ref="L16:L33" si="2">D16+E16</f>
        <v>5</v>
      </c>
      <c r="M16" s="37">
        <f t="shared" ref="M16:M33" si="3">G16+H16</f>
        <v>0</v>
      </c>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20</v>
      </c>
      <c r="E17" s="32">
        <v>80</v>
      </c>
      <c r="F17" s="32">
        <v>0</v>
      </c>
      <c r="G17" s="32">
        <v>0</v>
      </c>
      <c r="H17" s="32">
        <v>0</v>
      </c>
      <c r="I17" s="32">
        <v>0</v>
      </c>
      <c r="J17" s="33">
        <v>0</v>
      </c>
      <c r="K17" s="42"/>
      <c r="L17" s="31">
        <f t="shared" si="2"/>
        <v>100</v>
      </c>
      <c r="M17" s="33">
        <f t="shared" si="3"/>
        <v>0</v>
      </c>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54</v>
      </c>
      <c r="D18" s="36">
        <v>8</v>
      </c>
      <c r="E18" s="36">
        <v>17</v>
      </c>
      <c r="F18" s="36">
        <v>17</v>
      </c>
      <c r="G18" s="36">
        <v>0</v>
      </c>
      <c r="H18" s="36">
        <v>2</v>
      </c>
      <c r="I18" s="36">
        <v>10</v>
      </c>
      <c r="J18" s="37">
        <v>0</v>
      </c>
      <c r="K18" s="41"/>
      <c r="L18" s="35">
        <f t="shared" si="2"/>
        <v>25</v>
      </c>
      <c r="M18" s="37">
        <f t="shared" si="3"/>
        <v>2</v>
      </c>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14.8</v>
      </c>
      <c r="E19" s="32">
        <v>31.5</v>
      </c>
      <c r="F19" s="32">
        <v>31.5</v>
      </c>
      <c r="G19" s="32">
        <v>0</v>
      </c>
      <c r="H19" s="32">
        <v>3.7</v>
      </c>
      <c r="I19" s="32">
        <v>18.5</v>
      </c>
      <c r="J19" s="33">
        <v>0</v>
      </c>
      <c r="K19" s="42"/>
      <c r="L19" s="31">
        <f t="shared" si="2"/>
        <v>46.3</v>
      </c>
      <c r="M19" s="33">
        <f t="shared" si="3"/>
        <v>3.7</v>
      </c>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100</v>
      </c>
      <c r="D20" s="36">
        <v>9</v>
      </c>
      <c r="E20" s="36">
        <v>27</v>
      </c>
      <c r="F20" s="36">
        <v>30</v>
      </c>
      <c r="G20" s="36">
        <v>3</v>
      </c>
      <c r="H20" s="36">
        <v>6</v>
      </c>
      <c r="I20" s="36">
        <v>24</v>
      </c>
      <c r="J20" s="37">
        <v>1</v>
      </c>
      <c r="K20" s="41"/>
      <c r="L20" s="35">
        <f t="shared" si="2"/>
        <v>36</v>
      </c>
      <c r="M20" s="37">
        <f t="shared" si="3"/>
        <v>9</v>
      </c>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9</v>
      </c>
      <c r="E21" s="32">
        <v>27</v>
      </c>
      <c r="F21" s="32">
        <v>30</v>
      </c>
      <c r="G21" s="32">
        <v>3</v>
      </c>
      <c r="H21" s="32">
        <v>6</v>
      </c>
      <c r="I21" s="32">
        <v>24</v>
      </c>
      <c r="J21" s="33">
        <v>1</v>
      </c>
      <c r="K21" s="42"/>
      <c r="L21" s="31">
        <f t="shared" si="2"/>
        <v>36</v>
      </c>
      <c r="M21" s="33">
        <f t="shared" si="3"/>
        <v>9</v>
      </c>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107</v>
      </c>
      <c r="D22" s="36">
        <v>8</v>
      </c>
      <c r="E22" s="36">
        <v>30</v>
      </c>
      <c r="F22" s="36">
        <v>36</v>
      </c>
      <c r="G22" s="36">
        <v>3</v>
      </c>
      <c r="H22" s="36">
        <v>4</v>
      </c>
      <c r="I22" s="36">
        <v>23</v>
      </c>
      <c r="J22" s="37">
        <v>3</v>
      </c>
      <c r="K22" s="41"/>
      <c r="L22" s="35">
        <f t="shared" si="2"/>
        <v>38</v>
      </c>
      <c r="M22" s="37">
        <f t="shared" si="3"/>
        <v>7</v>
      </c>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7.5</v>
      </c>
      <c r="E23" s="32">
        <v>28</v>
      </c>
      <c r="F23" s="32">
        <v>33.6</v>
      </c>
      <c r="G23" s="32">
        <v>2.8</v>
      </c>
      <c r="H23" s="32">
        <v>3.7</v>
      </c>
      <c r="I23" s="32">
        <v>21.5</v>
      </c>
      <c r="J23" s="33">
        <v>2.8</v>
      </c>
      <c r="K23" s="42"/>
      <c r="L23" s="31">
        <f t="shared" si="2"/>
        <v>35.5</v>
      </c>
      <c r="M23" s="33">
        <f t="shared" si="3"/>
        <v>6.5</v>
      </c>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123</v>
      </c>
      <c r="D24" s="36">
        <v>8</v>
      </c>
      <c r="E24" s="36">
        <v>34</v>
      </c>
      <c r="F24" s="36">
        <v>31</v>
      </c>
      <c r="G24" s="36">
        <v>13</v>
      </c>
      <c r="H24" s="36">
        <v>4</v>
      </c>
      <c r="I24" s="36">
        <v>29</v>
      </c>
      <c r="J24" s="37">
        <v>4</v>
      </c>
      <c r="K24" s="41"/>
      <c r="L24" s="35">
        <f t="shared" si="2"/>
        <v>42</v>
      </c>
      <c r="M24" s="37">
        <f t="shared" si="3"/>
        <v>17</v>
      </c>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6.5</v>
      </c>
      <c r="E25" s="32">
        <v>27.6</v>
      </c>
      <c r="F25" s="32">
        <v>25.2</v>
      </c>
      <c r="G25" s="32">
        <v>10.6</v>
      </c>
      <c r="H25" s="32">
        <v>3.3</v>
      </c>
      <c r="I25" s="32">
        <v>23.6</v>
      </c>
      <c r="J25" s="33">
        <v>3.3</v>
      </c>
      <c r="K25" s="42"/>
      <c r="L25" s="31">
        <f t="shared" si="2"/>
        <v>34.1</v>
      </c>
      <c r="M25" s="33">
        <f t="shared" si="3"/>
        <v>13.899999999999999</v>
      </c>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59</v>
      </c>
      <c r="D26" s="36">
        <v>3</v>
      </c>
      <c r="E26" s="36">
        <v>18</v>
      </c>
      <c r="F26" s="36">
        <v>15</v>
      </c>
      <c r="G26" s="36">
        <v>2</v>
      </c>
      <c r="H26" s="36">
        <v>4</v>
      </c>
      <c r="I26" s="36">
        <v>14</v>
      </c>
      <c r="J26" s="37">
        <v>3</v>
      </c>
      <c r="K26" s="41"/>
      <c r="L26" s="35">
        <f t="shared" si="2"/>
        <v>21</v>
      </c>
      <c r="M26" s="37">
        <f t="shared" si="3"/>
        <v>6</v>
      </c>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5.0999999999999996</v>
      </c>
      <c r="E27" s="32">
        <v>30.5</v>
      </c>
      <c r="F27" s="32">
        <v>25.4</v>
      </c>
      <c r="G27" s="32">
        <v>3.4</v>
      </c>
      <c r="H27" s="32">
        <v>6.8</v>
      </c>
      <c r="I27" s="32">
        <v>23.7</v>
      </c>
      <c r="J27" s="33">
        <v>5.0999999999999996</v>
      </c>
      <c r="K27" s="42"/>
      <c r="L27" s="31">
        <f t="shared" si="2"/>
        <v>35.6</v>
      </c>
      <c r="M27" s="33">
        <f t="shared" si="3"/>
        <v>10.199999999999999</v>
      </c>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73</v>
      </c>
      <c r="D28" s="36">
        <v>2</v>
      </c>
      <c r="E28" s="36">
        <v>23</v>
      </c>
      <c r="F28" s="36">
        <v>21</v>
      </c>
      <c r="G28" s="36">
        <v>5</v>
      </c>
      <c r="H28" s="36">
        <v>1</v>
      </c>
      <c r="I28" s="36">
        <v>20</v>
      </c>
      <c r="J28" s="37">
        <v>1</v>
      </c>
      <c r="K28" s="41"/>
      <c r="L28" s="35">
        <f t="shared" si="2"/>
        <v>25</v>
      </c>
      <c r="M28" s="37">
        <f t="shared" si="3"/>
        <v>6</v>
      </c>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2.7</v>
      </c>
      <c r="E29" s="32">
        <v>31.5</v>
      </c>
      <c r="F29" s="32">
        <v>28.8</v>
      </c>
      <c r="G29" s="32">
        <v>6.8</v>
      </c>
      <c r="H29" s="32">
        <v>1.4</v>
      </c>
      <c r="I29" s="32">
        <v>27.4</v>
      </c>
      <c r="J29" s="33">
        <v>1.4</v>
      </c>
      <c r="K29" s="42"/>
      <c r="L29" s="31">
        <f t="shared" si="2"/>
        <v>34.200000000000003</v>
      </c>
      <c r="M29" s="33">
        <f t="shared" si="3"/>
        <v>8.1999999999999993</v>
      </c>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53</v>
      </c>
      <c r="D30" s="36">
        <v>4</v>
      </c>
      <c r="E30" s="36">
        <v>12</v>
      </c>
      <c r="F30" s="36">
        <v>17</v>
      </c>
      <c r="G30" s="36">
        <v>0</v>
      </c>
      <c r="H30" s="36">
        <v>2</v>
      </c>
      <c r="I30" s="36">
        <v>14</v>
      </c>
      <c r="J30" s="37">
        <v>4</v>
      </c>
      <c r="K30" s="41"/>
      <c r="L30" s="35">
        <f t="shared" si="2"/>
        <v>16</v>
      </c>
      <c r="M30" s="37">
        <f t="shared" si="3"/>
        <v>2</v>
      </c>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7.5</v>
      </c>
      <c r="E31" s="32">
        <v>22.6</v>
      </c>
      <c r="F31" s="32">
        <v>32.1</v>
      </c>
      <c r="G31" s="32">
        <v>0</v>
      </c>
      <c r="H31" s="32">
        <v>3.8</v>
      </c>
      <c r="I31" s="32">
        <v>26.4</v>
      </c>
      <c r="J31" s="33">
        <v>7.5</v>
      </c>
      <c r="K31" s="42"/>
      <c r="L31" s="31">
        <f t="shared" si="2"/>
        <v>30.1</v>
      </c>
      <c r="M31" s="33">
        <f t="shared" si="3"/>
        <v>3.8</v>
      </c>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62</v>
      </c>
      <c r="D32" s="36">
        <v>4</v>
      </c>
      <c r="E32" s="36">
        <v>14</v>
      </c>
      <c r="F32" s="36">
        <v>20</v>
      </c>
      <c r="G32" s="36">
        <v>3</v>
      </c>
      <c r="H32" s="36">
        <v>2</v>
      </c>
      <c r="I32" s="36">
        <v>10</v>
      </c>
      <c r="J32" s="37">
        <v>9</v>
      </c>
      <c r="K32" s="41"/>
      <c r="L32" s="35">
        <f t="shared" si="2"/>
        <v>18</v>
      </c>
      <c r="M32" s="37">
        <f t="shared" si="3"/>
        <v>5</v>
      </c>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6.5</v>
      </c>
      <c r="E33" s="39">
        <v>22.6</v>
      </c>
      <c r="F33" s="39">
        <v>32.299999999999997</v>
      </c>
      <c r="G33" s="39">
        <v>4.8</v>
      </c>
      <c r="H33" s="39">
        <v>3.2</v>
      </c>
      <c r="I33" s="39">
        <v>16.100000000000001</v>
      </c>
      <c r="J33" s="40">
        <v>14.5</v>
      </c>
      <c r="K33" s="42"/>
      <c r="L33" s="38">
        <f t="shared" si="2"/>
        <v>29.1</v>
      </c>
      <c r="M33" s="40">
        <f t="shared" si="3"/>
        <v>8</v>
      </c>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177</v>
      </c>
      <c r="D35" s="36">
        <v>7</v>
      </c>
      <c r="E35" s="36">
        <v>43</v>
      </c>
      <c r="F35" s="36">
        <v>59</v>
      </c>
      <c r="G35" s="36">
        <v>3</v>
      </c>
      <c r="H35" s="36">
        <v>9</v>
      </c>
      <c r="I35" s="36">
        <v>47</v>
      </c>
      <c r="J35" s="37">
        <v>9</v>
      </c>
      <c r="K35" s="41"/>
      <c r="L35" s="35">
        <f t="shared" ref="L35:L44" si="4">D35+E35</f>
        <v>50</v>
      </c>
      <c r="M35" s="37">
        <f t="shared" ref="M35:M44" si="5">G35+H35</f>
        <v>12</v>
      </c>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4</v>
      </c>
      <c r="E36" s="32">
        <v>24.3</v>
      </c>
      <c r="F36" s="32">
        <v>33.299999999999997</v>
      </c>
      <c r="G36" s="32">
        <v>1.7</v>
      </c>
      <c r="H36" s="32">
        <v>5.0999999999999996</v>
      </c>
      <c r="I36" s="32">
        <v>26.6</v>
      </c>
      <c r="J36" s="33">
        <v>5.0999999999999996</v>
      </c>
      <c r="K36" s="42"/>
      <c r="L36" s="31">
        <f t="shared" si="4"/>
        <v>28.3</v>
      </c>
      <c r="M36" s="33">
        <f t="shared" si="5"/>
        <v>6.8</v>
      </c>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78</v>
      </c>
      <c r="D37" s="36">
        <v>6</v>
      </c>
      <c r="E37" s="36">
        <v>26</v>
      </c>
      <c r="F37" s="36">
        <v>24</v>
      </c>
      <c r="G37" s="36">
        <v>3</v>
      </c>
      <c r="H37" s="36">
        <v>3</v>
      </c>
      <c r="I37" s="36">
        <v>13</v>
      </c>
      <c r="J37" s="37">
        <v>3</v>
      </c>
      <c r="K37" s="41"/>
      <c r="L37" s="35">
        <f t="shared" si="4"/>
        <v>32</v>
      </c>
      <c r="M37" s="37">
        <f t="shared" si="5"/>
        <v>6</v>
      </c>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7.7</v>
      </c>
      <c r="E38" s="32">
        <v>33.299999999999997</v>
      </c>
      <c r="F38" s="32">
        <v>30.8</v>
      </c>
      <c r="G38" s="32">
        <v>3.8</v>
      </c>
      <c r="H38" s="32">
        <v>3.8</v>
      </c>
      <c r="I38" s="32">
        <v>16.7</v>
      </c>
      <c r="J38" s="33">
        <v>3.8</v>
      </c>
      <c r="K38" s="42"/>
      <c r="L38" s="31">
        <f t="shared" si="4"/>
        <v>41</v>
      </c>
      <c r="M38" s="33">
        <f t="shared" si="5"/>
        <v>7.6</v>
      </c>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137</v>
      </c>
      <c r="D39" s="36">
        <v>13</v>
      </c>
      <c r="E39" s="36">
        <v>37</v>
      </c>
      <c r="F39" s="36">
        <v>37</v>
      </c>
      <c r="G39" s="36">
        <v>11</v>
      </c>
      <c r="H39" s="36">
        <v>7</v>
      </c>
      <c r="I39" s="36">
        <v>30</v>
      </c>
      <c r="J39" s="37">
        <v>2</v>
      </c>
      <c r="K39" s="41"/>
      <c r="L39" s="35">
        <f t="shared" si="4"/>
        <v>50</v>
      </c>
      <c r="M39" s="37">
        <f t="shared" si="5"/>
        <v>18</v>
      </c>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9.5</v>
      </c>
      <c r="E40" s="32">
        <v>27</v>
      </c>
      <c r="F40" s="32">
        <v>27</v>
      </c>
      <c r="G40" s="32">
        <v>8</v>
      </c>
      <c r="H40" s="32">
        <v>5.0999999999999996</v>
      </c>
      <c r="I40" s="32">
        <v>21.9</v>
      </c>
      <c r="J40" s="33">
        <v>1.5</v>
      </c>
      <c r="K40" s="42"/>
      <c r="L40" s="31">
        <f t="shared" si="4"/>
        <v>36.5</v>
      </c>
      <c r="M40" s="33">
        <f t="shared" si="5"/>
        <v>13.1</v>
      </c>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133</v>
      </c>
      <c r="D41" s="36">
        <v>13</v>
      </c>
      <c r="E41" s="36">
        <v>37</v>
      </c>
      <c r="F41" s="36">
        <v>36</v>
      </c>
      <c r="G41" s="36">
        <v>8</v>
      </c>
      <c r="H41" s="36">
        <v>3</v>
      </c>
      <c r="I41" s="36">
        <v>31</v>
      </c>
      <c r="J41" s="37">
        <v>5</v>
      </c>
      <c r="K41" s="41"/>
      <c r="L41" s="35">
        <f t="shared" si="4"/>
        <v>50</v>
      </c>
      <c r="M41" s="37">
        <f t="shared" si="5"/>
        <v>11</v>
      </c>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9.8000000000000007</v>
      </c>
      <c r="E42" s="32">
        <v>27.8</v>
      </c>
      <c r="F42" s="32">
        <v>27.1</v>
      </c>
      <c r="G42" s="32">
        <v>6</v>
      </c>
      <c r="H42" s="32">
        <v>2.2999999999999998</v>
      </c>
      <c r="I42" s="32">
        <v>23.3</v>
      </c>
      <c r="J42" s="33">
        <v>3.8</v>
      </c>
      <c r="K42" s="42"/>
      <c r="L42" s="31">
        <f t="shared" si="4"/>
        <v>37.6</v>
      </c>
      <c r="M42" s="33">
        <f t="shared" si="5"/>
        <v>8.3000000000000007</v>
      </c>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111</v>
      </c>
      <c r="D43" s="36">
        <v>9</v>
      </c>
      <c r="E43" s="36">
        <v>36</v>
      </c>
      <c r="F43" s="36">
        <v>31</v>
      </c>
      <c r="G43" s="36">
        <v>4</v>
      </c>
      <c r="H43" s="36">
        <v>3</v>
      </c>
      <c r="I43" s="36">
        <v>22</v>
      </c>
      <c r="J43" s="37">
        <v>6</v>
      </c>
      <c r="K43" s="41"/>
      <c r="L43" s="35">
        <f t="shared" si="4"/>
        <v>45</v>
      </c>
      <c r="M43" s="37">
        <f t="shared" si="5"/>
        <v>7</v>
      </c>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8.1</v>
      </c>
      <c r="E44" s="39">
        <v>32.4</v>
      </c>
      <c r="F44" s="39">
        <v>27.9</v>
      </c>
      <c r="G44" s="39">
        <v>3.6</v>
      </c>
      <c r="H44" s="39">
        <v>2.7</v>
      </c>
      <c r="I44" s="39">
        <v>19.8</v>
      </c>
      <c r="J44" s="40">
        <v>5.4</v>
      </c>
      <c r="K44" s="42"/>
      <c r="L44" s="38">
        <f t="shared" si="4"/>
        <v>40.5</v>
      </c>
      <c r="M44" s="40">
        <f t="shared" si="5"/>
        <v>6.3000000000000007</v>
      </c>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588</v>
      </c>
      <c r="D46" s="36">
        <v>47</v>
      </c>
      <c r="E46" s="36">
        <v>165</v>
      </c>
      <c r="F46" s="36">
        <v>169</v>
      </c>
      <c r="G46" s="36">
        <v>24</v>
      </c>
      <c r="H46" s="36">
        <v>21</v>
      </c>
      <c r="I46" s="36">
        <v>139</v>
      </c>
      <c r="J46" s="37">
        <v>23</v>
      </c>
      <c r="K46" s="41"/>
      <c r="L46" s="35">
        <f t="shared" ref="L46:L49" si="6">D46+E46</f>
        <v>212</v>
      </c>
      <c r="M46" s="37">
        <f t="shared" ref="M46:M49" si="7">G46+H46</f>
        <v>45</v>
      </c>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8</v>
      </c>
      <c r="E47" s="32">
        <v>28.1</v>
      </c>
      <c r="F47" s="32">
        <v>28.7</v>
      </c>
      <c r="G47" s="32">
        <v>4.0999999999999996</v>
      </c>
      <c r="H47" s="32">
        <v>3.6</v>
      </c>
      <c r="I47" s="32">
        <v>23.6</v>
      </c>
      <c r="J47" s="33">
        <v>3.9</v>
      </c>
      <c r="K47" s="42"/>
      <c r="L47" s="31">
        <f t="shared" si="6"/>
        <v>36.1</v>
      </c>
      <c r="M47" s="33">
        <f t="shared" si="7"/>
        <v>7.6999999999999993</v>
      </c>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16</v>
      </c>
      <c r="D48" s="36">
        <v>0</v>
      </c>
      <c r="E48" s="36">
        <v>7</v>
      </c>
      <c r="F48" s="36">
        <v>4</v>
      </c>
      <c r="G48" s="36">
        <v>2</v>
      </c>
      <c r="H48" s="36">
        <v>1</v>
      </c>
      <c r="I48" s="36">
        <v>1</v>
      </c>
      <c r="J48" s="37">
        <v>1</v>
      </c>
      <c r="K48" s="41"/>
      <c r="L48" s="35">
        <f t="shared" si="6"/>
        <v>7</v>
      </c>
      <c r="M48" s="37">
        <f t="shared" si="7"/>
        <v>3</v>
      </c>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0</v>
      </c>
      <c r="E49" s="39">
        <v>43.8</v>
      </c>
      <c r="F49" s="39">
        <v>25</v>
      </c>
      <c r="G49" s="39">
        <v>12.5</v>
      </c>
      <c r="H49" s="39">
        <v>6.3</v>
      </c>
      <c r="I49" s="39">
        <v>6.3</v>
      </c>
      <c r="J49" s="40">
        <v>6.3</v>
      </c>
      <c r="K49" s="42"/>
      <c r="L49" s="38">
        <f t="shared" si="6"/>
        <v>43.8</v>
      </c>
      <c r="M49" s="40">
        <f t="shared" si="7"/>
        <v>18.8</v>
      </c>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255</v>
      </c>
      <c r="D51" s="36">
        <v>24</v>
      </c>
      <c r="E51" s="36">
        <v>79</v>
      </c>
      <c r="F51" s="36">
        <v>78</v>
      </c>
      <c r="G51" s="36">
        <v>9</v>
      </c>
      <c r="H51" s="36">
        <v>9</v>
      </c>
      <c r="I51" s="36">
        <v>53</v>
      </c>
      <c r="J51" s="37">
        <v>3</v>
      </c>
      <c r="K51" s="41"/>
      <c r="L51" s="35">
        <f t="shared" ref="L51:L66" si="8">D51+E51</f>
        <v>103</v>
      </c>
      <c r="M51" s="37">
        <f t="shared" ref="M51:M66" si="9">G51+H51</f>
        <v>18</v>
      </c>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9.4</v>
      </c>
      <c r="E52" s="32">
        <v>31</v>
      </c>
      <c r="F52" s="32">
        <v>30.6</v>
      </c>
      <c r="G52" s="32">
        <v>3.5</v>
      </c>
      <c r="H52" s="32">
        <v>3.5</v>
      </c>
      <c r="I52" s="32">
        <v>20.8</v>
      </c>
      <c r="J52" s="33">
        <v>1.2</v>
      </c>
      <c r="K52" s="42"/>
      <c r="L52" s="31">
        <f t="shared" si="8"/>
        <v>40.4</v>
      </c>
      <c r="M52" s="33">
        <f t="shared" si="9"/>
        <v>7</v>
      </c>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51</v>
      </c>
      <c r="D53" s="36">
        <v>2</v>
      </c>
      <c r="E53" s="36">
        <v>10</v>
      </c>
      <c r="F53" s="36">
        <v>17</v>
      </c>
      <c r="G53" s="36">
        <v>4</v>
      </c>
      <c r="H53" s="36">
        <v>3</v>
      </c>
      <c r="I53" s="36">
        <v>10</v>
      </c>
      <c r="J53" s="37">
        <v>5</v>
      </c>
      <c r="K53" s="41"/>
      <c r="L53" s="35">
        <f t="shared" si="8"/>
        <v>12</v>
      </c>
      <c r="M53" s="37">
        <f t="shared" si="9"/>
        <v>7</v>
      </c>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3.9</v>
      </c>
      <c r="E54" s="32">
        <v>19.600000000000001</v>
      </c>
      <c r="F54" s="32">
        <v>33.299999999999997</v>
      </c>
      <c r="G54" s="32">
        <v>7.8</v>
      </c>
      <c r="H54" s="32">
        <v>5.9</v>
      </c>
      <c r="I54" s="32">
        <v>19.600000000000001</v>
      </c>
      <c r="J54" s="33">
        <v>9.8000000000000007</v>
      </c>
      <c r="K54" s="42"/>
      <c r="L54" s="31">
        <f t="shared" si="8"/>
        <v>23.5</v>
      </c>
      <c r="M54" s="33">
        <f t="shared" si="9"/>
        <v>13.7</v>
      </c>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14</v>
      </c>
      <c r="D55" s="36">
        <v>1</v>
      </c>
      <c r="E55" s="36">
        <v>3</v>
      </c>
      <c r="F55" s="36">
        <v>4</v>
      </c>
      <c r="G55" s="36">
        <v>1</v>
      </c>
      <c r="H55" s="36">
        <v>2</v>
      </c>
      <c r="I55" s="36">
        <v>3</v>
      </c>
      <c r="J55" s="37">
        <v>0</v>
      </c>
      <c r="K55" s="41"/>
      <c r="L55" s="35">
        <f t="shared" si="8"/>
        <v>4</v>
      </c>
      <c r="M55" s="37">
        <f t="shared" si="9"/>
        <v>3</v>
      </c>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7.1</v>
      </c>
      <c r="E56" s="32">
        <v>21.4</v>
      </c>
      <c r="F56" s="32">
        <v>28.6</v>
      </c>
      <c r="G56" s="32">
        <v>7.1</v>
      </c>
      <c r="H56" s="32">
        <v>14.3</v>
      </c>
      <c r="I56" s="32">
        <v>21.4</v>
      </c>
      <c r="J56" s="33">
        <v>0</v>
      </c>
      <c r="K56" s="42"/>
      <c r="L56" s="31">
        <f t="shared" si="8"/>
        <v>28.5</v>
      </c>
      <c r="M56" s="33">
        <f t="shared" si="9"/>
        <v>21.4</v>
      </c>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105</v>
      </c>
      <c r="D57" s="36">
        <v>8</v>
      </c>
      <c r="E57" s="36">
        <v>26</v>
      </c>
      <c r="F57" s="36">
        <v>29</v>
      </c>
      <c r="G57" s="36">
        <v>5</v>
      </c>
      <c r="H57" s="36">
        <v>3</v>
      </c>
      <c r="I57" s="36">
        <v>32</v>
      </c>
      <c r="J57" s="37">
        <v>2</v>
      </c>
      <c r="K57" s="41"/>
      <c r="L57" s="35">
        <f t="shared" si="8"/>
        <v>34</v>
      </c>
      <c r="M57" s="37">
        <f t="shared" si="9"/>
        <v>8</v>
      </c>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7.6</v>
      </c>
      <c r="E58" s="32">
        <v>24.8</v>
      </c>
      <c r="F58" s="32">
        <v>27.6</v>
      </c>
      <c r="G58" s="32">
        <v>4.8</v>
      </c>
      <c r="H58" s="32">
        <v>2.9</v>
      </c>
      <c r="I58" s="32">
        <v>30.5</v>
      </c>
      <c r="J58" s="33">
        <v>1.9</v>
      </c>
      <c r="K58" s="42"/>
      <c r="L58" s="31">
        <f t="shared" si="8"/>
        <v>32.4</v>
      </c>
      <c r="M58" s="33">
        <f t="shared" si="9"/>
        <v>7.6999999999999993</v>
      </c>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8</v>
      </c>
      <c r="D59" s="36">
        <v>0</v>
      </c>
      <c r="E59" s="36">
        <v>5</v>
      </c>
      <c r="F59" s="36">
        <v>2</v>
      </c>
      <c r="G59" s="36">
        <v>0</v>
      </c>
      <c r="H59" s="36">
        <v>1</v>
      </c>
      <c r="I59" s="36">
        <v>0</v>
      </c>
      <c r="J59" s="37">
        <v>0</v>
      </c>
      <c r="K59" s="41"/>
      <c r="L59" s="35">
        <f t="shared" si="8"/>
        <v>5</v>
      </c>
      <c r="M59" s="37">
        <f t="shared" si="9"/>
        <v>1</v>
      </c>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0</v>
      </c>
      <c r="E60" s="32">
        <v>62.5</v>
      </c>
      <c r="F60" s="32">
        <v>25</v>
      </c>
      <c r="G60" s="32">
        <v>0</v>
      </c>
      <c r="H60" s="32">
        <v>12.5</v>
      </c>
      <c r="I60" s="32">
        <v>0</v>
      </c>
      <c r="J60" s="33">
        <v>0</v>
      </c>
      <c r="K60" s="42"/>
      <c r="L60" s="31">
        <f t="shared" si="8"/>
        <v>62.5</v>
      </c>
      <c r="M60" s="33">
        <f t="shared" si="9"/>
        <v>12.5</v>
      </c>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94</v>
      </c>
      <c r="D61" s="36">
        <v>5</v>
      </c>
      <c r="E61" s="36">
        <v>27</v>
      </c>
      <c r="F61" s="36">
        <v>23</v>
      </c>
      <c r="G61" s="36">
        <v>4</v>
      </c>
      <c r="H61" s="36">
        <v>4</v>
      </c>
      <c r="I61" s="36">
        <v>25</v>
      </c>
      <c r="J61" s="37">
        <v>6</v>
      </c>
      <c r="K61" s="41"/>
      <c r="L61" s="35">
        <f t="shared" si="8"/>
        <v>32</v>
      </c>
      <c r="M61" s="37">
        <f t="shared" si="9"/>
        <v>8</v>
      </c>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5.3</v>
      </c>
      <c r="E62" s="32">
        <v>28.7</v>
      </c>
      <c r="F62" s="32">
        <v>24.5</v>
      </c>
      <c r="G62" s="32">
        <v>4.3</v>
      </c>
      <c r="H62" s="32">
        <v>4.3</v>
      </c>
      <c r="I62" s="32">
        <v>26.6</v>
      </c>
      <c r="J62" s="33">
        <v>6.4</v>
      </c>
      <c r="K62" s="42"/>
      <c r="L62" s="31">
        <f t="shared" si="8"/>
        <v>34</v>
      </c>
      <c r="M62" s="33">
        <f t="shared" si="9"/>
        <v>8.6</v>
      </c>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102</v>
      </c>
      <c r="D63" s="36">
        <v>8</v>
      </c>
      <c r="E63" s="36">
        <v>27</v>
      </c>
      <c r="F63" s="36">
        <v>33</v>
      </c>
      <c r="G63" s="36">
        <v>5</v>
      </c>
      <c r="H63" s="36">
        <v>3</v>
      </c>
      <c r="I63" s="36">
        <v>19</v>
      </c>
      <c r="J63" s="37">
        <v>7</v>
      </c>
      <c r="K63" s="41"/>
      <c r="L63" s="35">
        <f t="shared" si="8"/>
        <v>35</v>
      </c>
      <c r="M63" s="37">
        <f t="shared" si="9"/>
        <v>8</v>
      </c>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7.8</v>
      </c>
      <c r="E64" s="32">
        <v>26.5</v>
      </c>
      <c r="F64" s="32">
        <v>32.4</v>
      </c>
      <c r="G64" s="32">
        <v>4.9000000000000004</v>
      </c>
      <c r="H64" s="32">
        <v>2.9</v>
      </c>
      <c r="I64" s="32">
        <v>18.600000000000001</v>
      </c>
      <c r="J64" s="33">
        <v>6.9</v>
      </c>
      <c r="K64" s="42"/>
      <c r="L64" s="31">
        <f t="shared" si="8"/>
        <v>34.299999999999997</v>
      </c>
      <c r="M64" s="33">
        <f t="shared" si="9"/>
        <v>7.8000000000000007</v>
      </c>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6</v>
      </c>
      <c r="D65" s="36">
        <v>0</v>
      </c>
      <c r="E65" s="36">
        <v>1</v>
      </c>
      <c r="F65" s="36">
        <v>1</v>
      </c>
      <c r="G65" s="36">
        <v>1</v>
      </c>
      <c r="H65" s="36">
        <v>1</v>
      </c>
      <c r="I65" s="36">
        <v>1</v>
      </c>
      <c r="J65" s="37">
        <v>1</v>
      </c>
      <c r="K65" s="41"/>
      <c r="L65" s="35">
        <f t="shared" si="8"/>
        <v>1</v>
      </c>
      <c r="M65" s="37">
        <f t="shared" si="9"/>
        <v>2</v>
      </c>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0</v>
      </c>
      <c r="E66" s="39">
        <v>16.7</v>
      </c>
      <c r="F66" s="39">
        <v>16.7</v>
      </c>
      <c r="G66" s="39">
        <v>16.7</v>
      </c>
      <c r="H66" s="39">
        <v>16.7</v>
      </c>
      <c r="I66" s="39">
        <v>16.7</v>
      </c>
      <c r="J66" s="40">
        <v>16.7</v>
      </c>
      <c r="K66" s="42"/>
      <c r="L66" s="38">
        <f t="shared" si="8"/>
        <v>16.7</v>
      </c>
      <c r="M66" s="40">
        <f t="shared" si="9"/>
        <v>33.4</v>
      </c>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126</v>
      </c>
      <c r="D68" s="36">
        <v>15</v>
      </c>
      <c r="E68" s="36">
        <v>28</v>
      </c>
      <c r="F68" s="36">
        <v>34</v>
      </c>
      <c r="G68" s="36">
        <v>4</v>
      </c>
      <c r="H68" s="36">
        <v>4</v>
      </c>
      <c r="I68" s="36">
        <v>33</v>
      </c>
      <c r="J68" s="37">
        <v>8</v>
      </c>
      <c r="K68" s="41"/>
      <c r="L68" s="35">
        <f t="shared" ref="L68:L79" si="10">D68+E68</f>
        <v>43</v>
      </c>
      <c r="M68" s="37">
        <f t="shared" ref="M68:M79" si="11">G68+H68</f>
        <v>8</v>
      </c>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11.9</v>
      </c>
      <c r="E69" s="32">
        <v>22.2</v>
      </c>
      <c r="F69" s="32">
        <v>27</v>
      </c>
      <c r="G69" s="32">
        <v>3.2</v>
      </c>
      <c r="H69" s="32">
        <v>3.2</v>
      </c>
      <c r="I69" s="32">
        <v>26.2</v>
      </c>
      <c r="J69" s="33">
        <v>6.3</v>
      </c>
      <c r="K69" s="42"/>
      <c r="L69" s="31">
        <f t="shared" si="10"/>
        <v>34.1</v>
      </c>
      <c r="M69" s="33">
        <f t="shared" si="11"/>
        <v>6.4</v>
      </c>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156</v>
      </c>
      <c r="D70" s="36">
        <v>11</v>
      </c>
      <c r="E70" s="36">
        <v>39</v>
      </c>
      <c r="F70" s="36">
        <v>47</v>
      </c>
      <c r="G70" s="36">
        <v>8</v>
      </c>
      <c r="H70" s="36">
        <v>7</v>
      </c>
      <c r="I70" s="36">
        <v>39</v>
      </c>
      <c r="J70" s="37">
        <v>5</v>
      </c>
      <c r="K70" s="41"/>
      <c r="L70" s="35">
        <f t="shared" si="10"/>
        <v>50</v>
      </c>
      <c r="M70" s="37">
        <f t="shared" si="11"/>
        <v>15</v>
      </c>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7.1</v>
      </c>
      <c r="E71" s="32">
        <v>25</v>
      </c>
      <c r="F71" s="32">
        <v>30.1</v>
      </c>
      <c r="G71" s="32">
        <v>5.0999999999999996</v>
      </c>
      <c r="H71" s="32">
        <v>4.5</v>
      </c>
      <c r="I71" s="32">
        <v>25</v>
      </c>
      <c r="J71" s="33">
        <v>3.2</v>
      </c>
      <c r="K71" s="42"/>
      <c r="L71" s="31">
        <f t="shared" si="10"/>
        <v>32.1</v>
      </c>
      <c r="M71" s="33">
        <f t="shared" si="11"/>
        <v>9.6</v>
      </c>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259</v>
      </c>
      <c r="D72" s="36">
        <v>14</v>
      </c>
      <c r="E72" s="36">
        <v>84</v>
      </c>
      <c r="F72" s="36">
        <v>79</v>
      </c>
      <c r="G72" s="36">
        <v>11</v>
      </c>
      <c r="H72" s="36">
        <v>10</v>
      </c>
      <c r="I72" s="36">
        <v>54</v>
      </c>
      <c r="J72" s="37">
        <v>7</v>
      </c>
      <c r="K72" s="41"/>
      <c r="L72" s="35">
        <f t="shared" si="10"/>
        <v>98</v>
      </c>
      <c r="M72" s="37">
        <f t="shared" si="11"/>
        <v>21</v>
      </c>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5.4</v>
      </c>
      <c r="E73" s="32">
        <v>32.4</v>
      </c>
      <c r="F73" s="32">
        <v>30.5</v>
      </c>
      <c r="G73" s="32">
        <v>4.2</v>
      </c>
      <c r="H73" s="32">
        <v>3.9</v>
      </c>
      <c r="I73" s="32">
        <v>20.8</v>
      </c>
      <c r="J73" s="33">
        <v>2.7</v>
      </c>
      <c r="K73" s="42"/>
      <c r="L73" s="31">
        <f t="shared" si="10"/>
        <v>37.799999999999997</v>
      </c>
      <c r="M73" s="33">
        <f t="shared" si="11"/>
        <v>8.1</v>
      </c>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67</v>
      </c>
      <c r="D74" s="36">
        <v>5</v>
      </c>
      <c r="E74" s="36">
        <v>22</v>
      </c>
      <c r="F74" s="36">
        <v>21</v>
      </c>
      <c r="G74" s="36">
        <v>3</v>
      </c>
      <c r="H74" s="36">
        <v>3</v>
      </c>
      <c r="I74" s="36">
        <v>11</v>
      </c>
      <c r="J74" s="37">
        <v>2</v>
      </c>
      <c r="K74" s="41"/>
      <c r="L74" s="35">
        <f t="shared" si="10"/>
        <v>27</v>
      </c>
      <c r="M74" s="37">
        <f t="shared" si="11"/>
        <v>6</v>
      </c>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7.5</v>
      </c>
      <c r="E75" s="32">
        <v>32.799999999999997</v>
      </c>
      <c r="F75" s="32">
        <v>31.3</v>
      </c>
      <c r="G75" s="32">
        <v>4.5</v>
      </c>
      <c r="H75" s="32">
        <v>4.5</v>
      </c>
      <c r="I75" s="32">
        <v>16.399999999999999</v>
      </c>
      <c r="J75" s="33">
        <v>3</v>
      </c>
      <c r="K75" s="42"/>
      <c r="L75" s="31">
        <f t="shared" si="10"/>
        <v>40.299999999999997</v>
      </c>
      <c r="M75" s="33">
        <f t="shared" si="11"/>
        <v>9</v>
      </c>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14</v>
      </c>
      <c r="D76" s="36">
        <v>0</v>
      </c>
      <c r="E76" s="36">
        <v>4</v>
      </c>
      <c r="F76" s="36">
        <v>4</v>
      </c>
      <c r="G76" s="36">
        <v>2</v>
      </c>
      <c r="H76" s="36">
        <v>0</v>
      </c>
      <c r="I76" s="36">
        <v>2</v>
      </c>
      <c r="J76" s="37">
        <v>2</v>
      </c>
      <c r="K76" s="41"/>
      <c r="L76" s="35">
        <f t="shared" si="10"/>
        <v>4</v>
      </c>
      <c r="M76" s="37">
        <f t="shared" si="11"/>
        <v>2</v>
      </c>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0</v>
      </c>
      <c r="E77" s="32">
        <v>28.6</v>
      </c>
      <c r="F77" s="32">
        <v>28.6</v>
      </c>
      <c r="G77" s="32">
        <v>14.3</v>
      </c>
      <c r="H77" s="32">
        <v>0</v>
      </c>
      <c r="I77" s="32">
        <v>14.3</v>
      </c>
      <c r="J77" s="33">
        <v>14.3</v>
      </c>
      <c r="K77" s="42"/>
      <c r="L77" s="31">
        <f t="shared" si="10"/>
        <v>28.6</v>
      </c>
      <c r="M77" s="33">
        <f t="shared" si="11"/>
        <v>14.3</v>
      </c>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17</v>
      </c>
      <c r="D78" s="36">
        <v>4</v>
      </c>
      <c r="E78" s="36">
        <v>2</v>
      </c>
      <c r="F78" s="36">
        <v>3</v>
      </c>
      <c r="G78" s="36">
        <v>1</v>
      </c>
      <c r="H78" s="36">
        <v>2</v>
      </c>
      <c r="I78" s="36">
        <v>4</v>
      </c>
      <c r="J78" s="37">
        <v>1</v>
      </c>
      <c r="K78" s="41"/>
      <c r="L78" s="35">
        <f t="shared" si="10"/>
        <v>6</v>
      </c>
      <c r="M78" s="37">
        <f t="shared" si="11"/>
        <v>3</v>
      </c>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23.5</v>
      </c>
      <c r="E79" s="39">
        <v>11.8</v>
      </c>
      <c r="F79" s="39">
        <v>17.600000000000001</v>
      </c>
      <c r="G79" s="39">
        <v>5.9</v>
      </c>
      <c r="H79" s="39">
        <v>11.8</v>
      </c>
      <c r="I79" s="39">
        <v>23.5</v>
      </c>
      <c r="J79" s="40">
        <v>5.9</v>
      </c>
      <c r="K79" s="42"/>
      <c r="L79" s="38">
        <f t="shared" si="10"/>
        <v>35.299999999999997</v>
      </c>
      <c r="M79" s="40">
        <f t="shared" si="11"/>
        <v>17.700000000000003</v>
      </c>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86</v>
      </c>
      <c r="D81" s="36">
        <v>6</v>
      </c>
      <c r="E81" s="36">
        <v>27</v>
      </c>
      <c r="F81" s="36">
        <v>27</v>
      </c>
      <c r="G81" s="36">
        <v>2</v>
      </c>
      <c r="H81" s="36">
        <v>5</v>
      </c>
      <c r="I81" s="36">
        <v>17</v>
      </c>
      <c r="J81" s="37">
        <v>2</v>
      </c>
      <c r="K81" s="41"/>
      <c r="L81" s="35">
        <f t="shared" ref="L81:L92" si="12">D81+E81</f>
        <v>33</v>
      </c>
      <c r="M81" s="37">
        <f t="shared" ref="M81:M92" si="13">G81+H81</f>
        <v>7</v>
      </c>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7</v>
      </c>
      <c r="E82" s="32">
        <v>31.4</v>
      </c>
      <c r="F82" s="32">
        <v>31.4</v>
      </c>
      <c r="G82" s="32">
        <v>2.2999999999999998</v>
      </c>
      <c r="H82" s="32">
        <v>5.8</v>
      </c>
      <c r="I82" s="32">
        <v>19.8</v>
      </c>
      <c r="J82" s="33">
        <v>2.2999999999999998</v>
      </c>
      <c r="K82" s="42"/>
      <c r="L82" s="31">
        <f t="shared" si="12"/>
        <v>38.4</v>
      </c>
      <c r="M82" s="33">
        <f t="shared" si="13"/>
        <v>8.1</v>
      </c>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63</v>
      </c>
      <c r="D83" s="36">
        <v>3</v>
      </c>
      <c r="E83" s="36">
        <v>20</v>
      </c>
      <c r="F83" s="36">
        <v>25</v>
      </c>
      <c r="G83" s="36">
        <v>3</v>
      </c>
      <c r="H83" s="36">
        <v>1</v>
      </c>
      <c r="I83" s="36">
        <v>10</v>
      </c>
      <c r="J83" s="37">
        <v>1</v>
      </c>
      <c r="K83" s="41"/>
      <c r="L83" s="35">
        <f t="shared" si="12"/>
        <v>23</v>
      </c>
      <c r="M83" s="37">
        <f t="shared" si="13"/>
        <v>4</v>
      </c>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4.8</v>
      </c>
      <c r="E84" s="32">
        <v>31.7</v>
      </c>
      <c r="F84" s="32">
        <v>39.700000000000003</v>
      </c>
      <c r="G84" s="32">
        <v>4.8</v>
      </c>
      <c r="H84" s="32">
        <v>1.6</v>
      </c>
      <c r="I84" s="32">
        <v>15.9</v>
      </c>
      <c r="J84" s="33">
        <v>1.6</v>
      </c>
      <c r="K84" s="42"/>
      <c r="L84" s="31">
        <f t="shared" si="12"/>
        <v>36.5</v>
      </c>
      <c r="M84" s="33">
        <f t="shared" si="13"/>
        <v>6.4</v>
      </c>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34</v>
      </c>
      <c r="D85" s="36">
        <v>5</v>
      </c>
      <c r="E85" s="36">
        <v>12</v>
      </c>
      <c r="F85" s="36">
        <v>7</v>
      </c>
      <c r="G85" s="36">
        <v>2</v>
      </c>
      <c r="H85" s="36">
        <v>0</v>
      </c>
      <c r="I85" s="36">
        <v>7</v>
      </c>
      <c r="J85" s="37">
        <v>1</v>
      </c>
      <c r="K85" s="41"/>
      <c r="L85" s="35">
        <f t="shared" si="12"/>
        <v>17</v>
      </c>
      <c r="M85" s="37">
        <f t="shared" si="13"/>
        <v>2</v>
      </c>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14.7</v>
      </c>
      <c r="E86" s="32">
        <v>35.299999999999997</v>
      </c>
      <c r="F86" s="32">
        <v>20.6</v>
      </c>
      <c r="G86" s="32">
        <v>5.9</v>
      </c>
      <c r="H86" s="32">
        <v>0</v>
      </c>
      <c r="I86" s="32">
        <v>20.6</v>
      </c>
      <c r="J86" s="33">
        <v>2.9</v>
      </c>
      <c r="K86" s="42"/>
      <c r="L86" s="31">
        <f t="shared" si="12"/>
        <v>50</v>
      </c>
      <c r="M86" s="33">
        <f t="shared" si="13"/>
        <v>5.9</v>
      </c>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72</v>
      </c>
      <c r="D87" s="36">
        <v>3</v>
      </c>
      <c r="E87" s="36">
        <v>16</v>
      </c>
      <c r="F87" s="36">
        <v>22</v>
      </c>
      <c r="G87" s="36">
        <v>5</v>
      </c>
      <c r="H87" s="36">
        <v>4</v>
      </c>
      <c r="I87" s="36">
        <v>19</v>
      </c>
      <c r="J87" s="37">
        <v>3</v>
      </c>
      <c r="K87" s="41"/>
      <c r="L87" s="35">
        <f t="shared" si="12"/>
        <v>19</v>
      </c>
      <c r="M87" s="37">
        <f t="shared" si="13"/>
        <v>9</v>
      </c>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4.2</v>
      </c>
      <c r="E88" s="32">
        <v>22.2</v>
      </c>
      <c r="F88" s="32">
        <v>30.6</v>
      </c>
      <c r="G88" s="32">
        <v>6.9</v>
      </c>
      <c r="H88" s="32">
        <v>5.6</v>
      </c>
      <c r="I88" s="32">
        <v>26.4</v>
      </c>
      <c r="J88" s="33">
        <v>4.2</v>
      </c>
      <c r="K88" s="42"/>
      <c r="L88" s="31">
        <f t="shared" si="12"/>
        <v>26.4</v>
      </c>
      <c r="M88" s="33">
        <f t="shared" si="13"/>
        <v>12.5</v>
      </c>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60</v>
      </c>
      <c r="D89" s="36">
        <v>1</v>
      </c>
      <c r="E89" s="36">
        <v>13</v>
      </c>
      <c r="F89" s="36">
        <v>22</v>
      </c>
      <c r="G89" s="36">
        <v>4</v>
      </c>
      <c r="H89" s="36">
        <v>1</v>
      </c>
      <c r="I89" s="36">
        <v>12</v>
      </c>
      <c r="J89" s="37">
        <v>7</v>
      </c>
      <c r="K89" s="41"/>
      <c r="L89" s="35">
        <f t="shared" si="12"/>
        <v>14</v>
      </c>
      <c r="M89" s="37">
        <f t="shared" si="13"/>
        <v>5</v>
      </c>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1.7</v>
      </c>
      <c r="E90" s="32">
        <v>21.7</v>
      </c>
      <c r="F90" s="32">
        <v>36.700000000000003</v>
      </c>
      <c r="G90" s="32">
        <v>6.7</v>
      </c>
      <c r="H90" s="32">
        <v>1.7</v>
      </c>
      <c r="I90" s="32">
        <v>20</v>
      </c>
      <c r="J90" s="33">
        <v>11.7</v>
      </c>
      <c r="K90" s="42"/>
      <c r="L90" s="31">
        <f t="shared" si="12"/>
        <v>23.4</v>
      </c>
      <c r="M90" s="33">
        <f t="shared" si="13"/>
        <v>8.4</v>
      </c>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319</v>
      </c>
      <c r="D91" s="36">
        <v>19</v>
      </c>
      <c r="E91" s="36">
        <v>103</v>
      </c>
      <c r="F91" s="36">
        <v>85</v>
      </c>
      <c r="G91" s="36">
        <v>17</v>
      </c>
      <c r="H91" s="36">
        <v>16</v>
      </c>
      <c r="I91" s="36">
        <v>72</v>
      </c>
      <c r="J91" s="37">
        <v>7</v>
      </c>
      <c r="K91" s="41"/>
      <c r="L91" s="35">
        <f t="shared" si="12"/>
        <v>122</v>
      </c>
      <c r="M91" s="37">
        <f t="shared" si="13"/>
        <v>33</v>
      </c>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6</v>
      </c>
      <c r="E92" s="39">
        <v>32.299999999999997</v>
      </c>
      <c r="F92" s="39">
        <v>26.6</v>
      </c>
      <c r="G92" s="39">
        <v>5.3</v>
      </c>
      <c r="H92" s="39">
        <v>5</v>
      </c>
      <c r="I92" s="39">
        <v>22.6</v>
      </c>
      <c r="J92" s="40">
        <v>2.2000000000000002</v>
      </c>
      <c r="K92" s="42"/>
      <c r="L92" s="38">
        <f t="shared" si="12"/>
        <v>38.299999999999997</v>
      </c>
      <c r="M92" s="40">
        <f t="shared" si="13"/>
        <v>10.3</v>
      </c>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223</v>
      </c>
      <c r="D94" s="36">
        <v>15</v>
      </c>
      <c r="E94" s="36">
        <v>68</v>
      </c>
      <c r="F94" s="36">
        <v>71</v>
      </c>
      <c r="G94" s="36">
        <v>14</v>
      </c>
      <c r="H94" s="36">
        <v>7</v>
      </c>
      <c r="I94" s="36">
        <v>39</v>
      </c>
      <c r="J94" s="37">
        <v>9</v>
      </c>
      <c r="K94" s="41"/>
      <c r="L94" s="35">
        <f t="shared" ref="L94:L107" si="14">D94+E94</f>
        <v>83</v>
      </c>
      <c r="M94" s="37">
        <f t="shared" ref="M94:M107" si="15">G94+H94</f>
        <v>21</v>
      </c>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6.7</v>
      </c>
      <c r="E95" s="32">
        <v>30.5</v>
      </c>
      <c r="F95" s="32">
        <v>31.8</v>
      </c>
      <c r="G95" s="32">
        <v>6.3</v>
      </c>
      <c r="H95" s="32">
        <v>3.1</v>
      </c>
      <c r="I95" s="32">
        <v>17.5</v>
      </c>
      <c r="J95" s="33">
        <v>4</v>
      </c>
      <c r="K95" s="42"/>
      <c r="L95" s="31">
        <f t="shared" si="14"/>
        <v>37.200000000000003</v>
      </c>
      <c r="M95" s="33">
        <f t="shared" si="15"/>
        <v>9.4</v>
      </c>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10</v>
      </c>
      <c r="D96" s="36">
        <v>1</v>
      </c>
      <c r="E96" s="36">
        <v>2</v>
      </c>
      <c r="F96" s="36">
        <v>5</v>
      </c>
      <c r="G96" s="36">
        <v>0</v>
      </c>
      <c r="H96" s="36">
        <v>0</v>
      </c>
      <c r="I96" s="36">
        <v>1</v>
      </c>
      <c r="J96" s="37">
        <v>1</v>
      </c>
      <c r="K96" s="41"/>
      <c r="L96" s="35">
        <f t="shared" si="14"/>
        <v>3</v>
      </c>
      <c r="M96" s="37">
        <f t="shared" si="15"/>
        <v>0</v>
      </c>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10</v>
      </c>
      <c r="E97" s="32">
        <v>20</v>
      </c>
      <c r="F97" s="32">
        <v>50</v>
      </c>
      <c r="G97" s="32">
        <v>0</v>
      </c>
      <c r="H97" s="32">
        <v>0</v>
      </c>
      <c r="I97" s="32">
        <v>10</v>
      </c>
      <c r="J97" s="33">
        <v>10</v>
      </c>
      <c r="K97" s="42"/>
      <c r="L97" s="31">
        <f t="shared" si="14"/>
        <v>30</v>
      </c>
      <c r="M97" s="33">
        <f t="shared" si="15"/>
        <v>0</v>
      </c>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179</v>
      </c>
      <c r="D98" s="36">
        <v>7</v>
      </c>
      <c r="E98" s="36">
        <v>55</v>
      </c>
      <c r="F98" s="36">
        <v>50</v>
      </c>
      <c r="G98" s="36">
        <v>5</v>
      </c>
      <c r="H98" s="36">
        <v>11</v>
      </c>
      <c r="I98" s="36">
        <v>44</v>
      </c>
      <c r="J98" s="37">
        <v>7</v>
      </c>
      <c r="K98" s="41"/>
      <c r="L98" s="35">
        <f t="shared" si="14"/>
        <v>62</v>
      </c>
      <c r="M98" s="37">
        <f t="shared" si="15"/>
        <v>16</v>
      </c>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3.9</v>
      </c>
      <c r="E99" s="32">
        <v>30.7</v>
      </c>
      <c r="F99" s="32">
        <v>27.9</v>
      </c>
      <c r="G99" s="32">
        <v>2.8</v>
      </c>
      <c r="H99" s="32">
        <v>6.1</v>
      </c>
      <c r="I99" s="32">
        <v>24.6</v>
      </c>
      <c r="J99" s="33">
        <v>3.9</v>
      </c>
      <c r="K99" s="42"/>
      <c r="L99" s="31">
        <f t="shared" si="14"/>
        <v>34.6</v>
      </c>
      <c r="M99" s="33">
        <f t="shared" si="15"/>
        <v>8.8999999999999986</v>
      </c>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168</v>
      </c>
      <c r="D100" s="36">
        <v>20</v>
      </c>
      <c r="E100" s="36">
        <v>41</v>
      </c>
      <c r="F100" s="36">
        <v>41</v>
      </c>
      <c r="G100" s="36">
        <v>9</v>
      </c>
      <c r="H100" s="36">
        <v>5</v>
      </c>
      <c r="I100" s="36">
        <v>47</v>
      </c>
      <c r="J100" s="37">
        <v>5</v>
      </c>
      <c r="K100" s="41"/>
      <c r="L100" s="35">
        <f t="shared" si="14"/>
        <v>61</v>
      </c>
      <c r="M100" s="37">
        <f t="shared" si="15"/>
        <v>14</v>
      </c>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11.9</v>
      </c>
      <c r="E101" s="32">
        <v>24.4</v>
      </c>
      <c r="F101" s="32">
        <v>24.4</v>
      </c>
      <c r="G101" s="32">
        <v>5.4</v>
      </c>
      <c r="H101" s="32">
        <v>3</v>
      </c>
      <c r="I101" s="32">
        <v>28</v>
      </c>
      <c r="J101" s="33">
        <v>3</v>
      </c>
      <c r="K101" s="42"/>
      <c r="L101" s="31">
        <f t="shared" si="14"/>
        <v>36.299999999999997</v>
      </c>
      <c r="M101" s="33">
        <f t="shared" si="15"/>
        <v>8.4</v>
      </c>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42</v>
      </c>
      <c r="D102" s="36">
        <v>5</v>
      </c>
      <c r="E102" s="36">
        <v>6</v>
      </c>
      <c r="F102" s="36">
        <v>15</v>
      </c>
      <c r="G102" s="36">
        <v>1</v>
      </c>
      <c r="H102" s="36">
        <v>1</v>
      </c>
      <c r="I102" s="36">
        <v>11</v>
      </c>
      <c r="J102" s="37">
        <v>3</v>
      </c>
      <c r="K102" s="41"/>
      <c r="L102" s="35">
        <f t="shared" si="14"/>
        <v>11</v>
      </c>
      <c r="M102" s="37">
        <f t="shared" si="15"/>
        <v>2</v>
      </c>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11.9</v>
      </c>
      <c r="E103" s="32">
        <v>14.3</v>
      </c>
      <c r="F103" s="32">
        <v>35.700000000000003</v>
      </c>
      <c r="G103" s="32">
        <v>2.4</v>
      </c>
      <c r="H103" s="32">
        <v>2.4</v>
      </c>
      <c r="I103" s="32">
        <v>26.2</v>
      </c>
      <c r="J103" s="33">
        <v>7.1</v>
      </c>
      <c r="K103" s="42"/>
      <c r="L103" s="31">
        <f t="shared" si="14"/>
        <v>26.200000000000003</v>
      </c>
      <c r="M103" s="33">
        <f t="shared" si="15"/>
        <v>4.8</v>
      </c>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16</v>
      </c>
      <c r="D104" s="36">
        <v>1</v>
      </c>
      <c r="E104" s="36">
        <v>7</v>
      </c>
      <c r="F104" s="36">
        <v>5</v>
      </c>
      <c r="G104" s="36">
        <v>0</v>
      </c>
      <c r="H104" s="36">
        <v>2</v>
      </c>
      <c r="I104" s="36">
        <v>1</v>
      </c>
      <c r="J104" s="37">
        <v>0</v>
      </c>
      <c r="K104" s="41"/>
      <c r="L104" s="35">
        <f t="shared" si="14"/>
        <v>8</v>
      </c>
      <c r="M104" s="37">
        <f t="shared" si="15"/>
        <v>2</v>
      </c>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6.3</v>
      </c>
      <c r="E105" s="32">
        <v>43.8</v>
      </c>
      <c r="F105" s="32">
        <v>31.3</v>
      </c>
      <c r="G105" s="32">
        <v>0</v>
      </c>
      <c r="H105" s="32">
        <v>12.5</v>
      </c>
      <c r="I105" s="32">
        <v>6.3</v>
      </c>
      <c r="J105" s="33">
        <v>0</v>
      </c>
      <c r="K105" s="42"/>
      <c r="L105" s="31">
        <f t="shared" si="14"/>
        <v>50.099999999999994</v>
      </c>
      <c r="M105" s="33">
        <f t="shared" si="15"/>
        <v>12.5</v>
      </c>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2</v>
      </c>
      <c r="D106" s="36">
        <v>0</v>
      </c>
      <c r="E106" s="36">
        <v>0</v>
      </c>
      <c r="F106" s="36">
        <v>1</v>
      </c>
      <c r="G106" s="36">
        <v>0</v>
      </c>
      <c r="H106" s="36">
        <v>0</v>
      </c>
      <c r="I106" s="36">
        <v>1</v>
      </c>
      <c r="J106" s="37">
        <v>0</v>
      </c>
      <c r="K106" s="41"/>
      <c r="L106" s="35">
        <f t="shared" si="14"/>
        <v>0</v>
      </c>
      <c r="M106" s="37">
        <f t="shared" si="15"/>
        <v>0</v>
      </c>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0</v>
      </c>
      <c r="F107" s="39">
        <v>50</v>
      </c>
      <c r="G107" s="39">
        <v>0</v>
      </c>
      <c r="H107" s="39">
        <v>0</v>
      </c>
      <c r="I107" s="39">
        <v>50</v>
      </c>
      <c r="J107" s="40">
        <v>0</v>
      </c>
      <c r="K107" s="42"/>
      <c r="L107" s="38">
        <f t="shared" si="14"/>
        <v>0</v>
      </c>
      <c r="M107" s="40">
        <f t="shared" si="15"/>
        <v>0</v>
      </c>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32</v>
      </c>
      <c r="D109" s="36">
        <v>3</v>
      </c>
      <c r="E109" s="36">
        <v>8</v>
      </c>
      <c r="F109" s="36">
        <v>11</v>
      </c>
      <c r="G109" s="36">
        <v>1</v>
      </c>
      <c r="H109" s="36">
        <v>0</v>
      </c>
      <c r="I109" s="36">
        <v>9</v>
      </c>
      <c r="J109" s="37">
        <v>0</v>
      </c>
      <c r="K109" s="41"/>
      <c r="L109" s="35">
        <f t="shared" ref="L109:L120" si="16">D109+E109</f>
        <v>11</v>
      </c>
      <c r="M109" s="37">
        <f t="shared" ref="M109:M120" si="17">G109+H109</f>
        <v>1</v>
      </c>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9.4</v>
      </c>
      <c r="E110" s="32">
        <v>25</v>
      </c>
      <c r="F110" s="32">
        <v>34.4</v>
      </c>
      <c r="G110" s="32">
        <v>3.1</v>
      </c>
      <c r="H110" s="32">
        <v>0</v>
      </c>
      <c r="I110" s="32">
        <v>28.1</v>
      </c>
      <c r="J110" s="33">
        <v>0</v>
      </c>
      <c r="K110" s="42"/>
      <c r="L110" s="31">
        <f t="shared" si="16"/>
        <v>34.4</v>
      </c>
      <c r="M110" s="33">
        <f t="shared" si="17"/>
        <v>3.1</v>
      </c>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73</v>
      </c>
      <c r="D111" s="36">
        <v>7</v>
      </c>
      <c r="E111" s="36">
        <v>22</v>
      </c>
      <c r="F111" s="36">
        <v>20</v>
      </c>
      <c r="G111" s="36">
        <v>3</v>
      </c>
      <c r="H111" s="36">
        <v>4</v>
      </c>
      <c r="I111" s="36">
        <v>16</v>
      </c>
      <c r="J111" s="37">
        <v>1</v>
      </c>
      <c r="K111" s="41"/>
      <c r="L111" s="35">
        <f t="shared" si="16"/>
        <v>29</v>
      </c>
      <c r="M111" s="37">
        <f t="shared" si="17"/>
        <v>7</v>
      </c>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9.6</v>
      </c>
      <c r="E112" s="32">
        <v>30.1</v>
      </c>
      <c r="F112" s="32">
        <v>27.4</v>
      </c>
      <c r="G112" s="32">
        <v>4.0999999999999996</v>
      </c>
      <c r="H112" s="32">
        <v>5.5</v>
      </c>
      <c r="I112" s="32">
        <v>21.9</v>
      </c>
      <c r="J112" s="33">
        <v>1.4</v>
      </c>
      <c r="K112" s="42"/>
      <c r="L112" s="31">
        <f t="shared" si="16"/>
        <v>39.700000000000003</v>
      </c>
      <c r="M112" s="33">
        <f t="shared" si="17"/>
        <v>9.6</v>
      </c>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75</v>
      </c>
      <c r="D113" s="36">
        <v>9</v>
      </c>
      <c r="E113" s="36">
        <v>20</v>
      </c>
      <c r="F113" s="36">
        <v>24</v>
      </c>
      <c r="G113" s="36">
        <v>1</v>
      </c>
      <c r="H113" s="36">
        <v>6</v>
      </c>
      <c r="I113" s="36">
        <v>15</v>
      </c>
      <c r="J113" s="37">
        <v>0</v>
      </c>
      <c r="K113" s="41"/>
      <c r="L113" s="35">
        <f t="shared" si="16"/>
        <v>29</v>
      </c>
      <c r="M113" s="37">
        <f t="shared" si="17"/>
        <v>7</v>
      </c>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12</v>
      </c>
      <c r="E114" s="32">
        <v>26.7</v>
      </c>
      <c r="F114" s="32">
        <v>32</v>
      </c>
      <c r="G114" s="32">
        <v>1.3</v>
      </c>
      <c r="H114" s="32">
        <v>8</v>
      </c>
      <c r="I114" s="32">
        <v>20</v>
      </c>
      <c r="J114" s="33">
        <v>0</v>
      </c>
      <c r="K114" s="42"/>
      <c r="L114" s="31">
        <f t="shared" si="16"/>
        <v>38.700000000000003</v>
      </c>
      <c r="M114" s="33">
        <f t="shared" si="17"/>
        <v>9.3000000000000007</v>
      </c>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108</v>
      </c>
      <c r="D115" s="36">
        <v>9</v>
      </c>
      <c r="E115" s="36">
        <v>32</v>
      </c>
      <c r="F115" s="36">
        <v>25</v>
      </c>
      <c r="G115" s="36">
        <v>4</v>
      </c>
      <c r="H115" s="36">
        <v>3</v>
      </c>
      <c r="I115" s="36">
        <v>31</v>
      </c>
      <c r="J115" s="37">
        <v>4</v>
      </c>
      <c r="K115" s="41"/>
      <c r="L115" s="35">
        <f t="shared" si="16"/>
        <v>41</v>
      </c>
      <c r="M115" s="37">
        <f t="shared" si="17"/>
        <v>7</v>
      </c>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8.3000000000000007</v>
      </c>
      <c r="E116" s="32">
        <v>29.6</v>
      </c>
      <c r="F116" s="32">
        <v>23.1</v>
      </c>
      <c r="G116" s="32">
        <v>3.7</v>
      </c>
      <c r="H116" s="32">
        <v>2.8</v>
      </c>
      <c r="I116" s="32">
        <v>28.7</v>
      </c>
      <c r="J116" s="33">
        <v>3.7</v>
      </c>
      <c r="K116" s="42"/>
      <c r="L116" s="31">
        <f t="shared" si="16"/>
        <v>37.900000000000006</v>
      </c>
      <c r="M116" s="33">
        <f t="shared" si="17"/>
        <v>6.5</v>
      </c>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261</v>
      </c>
      <c r="D117" s="36">
        <v>14</v>
      </c>
      <c r="E117" s="36">
        <v>69</v>
      </c>
      <c r="F117" s="36">
        <v>81</v>
      </c>
      <c r="G117" s="36">
        <v>13</v>
      </c>
      <c r="H117" s="36">
        <v>11</v>
      </c>
      <c r="I117" s="36">
        <v>57</v>
      </c>
      <c r="J117" s="37">
        <v>16</v>
      </c>
      <c r="K117" s="41"/>
      <c r="L117" s="35">
        <f t="shared" si="16"/>
        <v>83</v>
      </c>
      <c r="M117" s="37">
        <f t="shared" si="17"/>
        <v>24</v>
      </c>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5.4</v>
      </c>
      <c r="E118" s="32">
        <v>26.4</v>
      </c>
      <c r="F118" s="32">
        <v>31</v>
      </c>
      <c r="G118" s="32">
        <v>5</v>
      </c>
      <c r="H118" s="32">
        <v>4.2</v>
      </c>
      <c r="I118" s="32">
        <v>21.8</v>
      </c>
      <c r="J118" s="33">
        <v>6.1</v>
      </c>
      <c r="K118" s="42"/>
      <c r="L118" s="31">
        <f t="shared" si="16"/>
        <v>31.799999999999997</v>
      </c>
      <c r="M118" s="33">
        <f t="shared" si="17"/>
        <v>9.1999999999999993</v>
      </c>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87</v>
      </c>
      <c r="D119" s="36">
        <v>6</v>
      </c>
      <c r="E119" s="36">
        <v>26</v>
      </c>
      <c r="F119" s="36">
        <v>27</v>
      </c>
      <c r="G119" s="36">
        <v>7</v>
      </c>
      <c r="H119" s="36">
        <v>2</v>
      </c>
      <c r="I119" s="36">
        <v>16</v>
      </c>
      <c r="J119" s="37">
        <v>3</v>
      </c>
      <c r="K119" s="41"/>
      <c r="L119" s="35">
        <f t="shared" si="16"/>
        <v>32</v>
      </c>
      <c r="M119" s="37">
        <f t="shared" si="17"/>
        <v>9</v>
      </c>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6.9</v>
      </c>
      <c r="E120" s="39">
        <v>29.9</v>
      </c>
      <c r="F120" s="39">
        <v>31</v>
      </c>
      <c r="G120" s="39">
        <v>8</v>
      </c>
      <c r="H120" s="39">
        <v>2.2999999999999998</v>
      </c>
      <c r="I120" s="39">
        <v>18.399999999999999</v>
      </c>
      <c r="J120" s="40">
        <v>3.4</v>
      </c>
      <c r="K120" s="42"/>
      <c r="L120" s="38">
        <f t="shared" si="16"/>
        <v>36.799999999999997</v>
      </c>
      <c r="M120" s="40">
        <f t="shared" si="17"/>
        <v>10.3</v>
      </c>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236</v>
      </c>
      <c r="D122" s="36">
        <v>17</v>
      </c>
      <c r="E122" s="36">
        <v>62</v>
      </c>
      <c r="F122" s="36">
        <v>72</v>
      </c>
      <c r="G122" s="36">
        <v>12</v>
      </c>
      <c r="H122" s="36">
        <v>7</v>
      </c>
      <c r="I122" s="36">
        <v>57</v>
      </c>
      <c r="J122" s="37">
        <v>9</v>
      </c>
      <c r="K122" s="41"/>
      <c r="L122" s="35">
        <f t="shared" ref="L122:L131" si="18">D122+E122</f>
        <v>79</v>
      </c>
      <c r="M122" s="37">
        <f t="shared" ref="M122:M131" si="19">G122+H122</f>
        <v>19</v>
      </c>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7.2</v>
      </c>
      <c r="E123" s="32">
        <v>26.3</v>
      </c>
      <c r="F123" s="32">
        <v>30.5</v>
      </c>
      <c r="G123" s="32">
        <v>5.0999999999999996</v>
      </c>
      <c r="H123" s="32">
        <v>3</v>
      </c>
      <c r="I123" s="32">
        <v>24.2</v>
      </c>
      <c r="J123" s="33">
        <v>3.8</v>
      </c>
      <c r="K123" s="42"/>
      <c r="L123" s="31">
        <f t="shared" si="18"/>
        <v>33.5</v>
      </c>
      <c r="M123" s="33">
        <f t="shared" si="19"/>
        <v>8.1</v>
      </c>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47</v>
      </c>
      <c r="D124" s="36">
        <v>7</v>
      </c>
      <c r="E124" s="36">
        <v>10</v>
      </c>
      <c r="F124" s="36">
        <v>13</v>
      </c>
      <c r="G124" s="36">
        <v>1</v>
      </c>
      <c r="H124" s="36">
        <v>3</v>
      </c>
      <c r="I124" s="36">
        <v>11</v>
      </c>
      <c r="J124" s="37">
        <v>2</v>
      </c>
      <c r="K124" s="41"/>
      <c r="L124" s="35">
        <f t="shared" si="18"/>
        <v>17</v>
      </c>
      <c r="M124" s="37">
        <f t="shared" si="19"/>
        <v>4</v>
      </c>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14.9</v>
      </c>
      <c r="E125" s="32">
        <v>21.3</v>
      </c>
      <c r="F125" s="32">
        <v>27.7</v>
      </c>
      <c r="G125" s="32">
        <v>2.1</v>
      </c>
      <c r="H125" s="32">
        <v>6.4</v>
      </c>
      <c r="I125" s="32">
        <v>23.4</v>
      </c>
      <c r="J125" s="33">
        <v>4.3</v>
      </c>
      <c r="K125" s="42"/>
      <c r="L125" s="31">
        <f t="shared" si="18"/>
        <v>36.200000000000003</v>
      </c>
      <c r="M125" s="33">
        <f t="shared" si="19"/>
        <v>8.5</v>
      </c>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78</v>
      </c>
      <c r="D126" s="36">
        <v>3</v>
      </c>
      <c r="E126" s="36">
        <v>24</v>
      </c>
      <c r="F126" s="36">
        <v>23</v>
      </c>
      <c r="G126" s="36">
        <v>1</v>
      </c>
      <c r="H126" s="36">
        <v>3</v>
      </c>
      <c r="I126" s="36">
        <v>20</v>
      </c>
      <c r="J126" s="37">
        <v>4</v>
      </c>
      <c r="K126" s="41"/>
      <c r="L126" s="35">
        <f t="shared" si="18"/>
        <v>27</v>
      </c>
      <c r="M126" s="37">
        <f t="shared" si="19"/>
        <v>4</v>
      </c>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3.8</v>
      </c>
      <c r="E127" s="32">
        <v>30.8</v>
      </c>
      <c r="F127" s="32">
        <v>29.5</v>
      </c>
      <c r="G127" s="32">
        <v>1.3</v>
      </c>
      <c r="H127" s="32">
        <v>3.8</v>
      </c>
      <c r="I127" s="32">
        <v>25.6</v>
      </c>
      <c r="J127" s="33">
        <v>5.0999999999999996</v>
      </c>
      <c r="K127" s="42"/>
      <c r="L127" s="31">
        <f t="shared" si="18"/>
        <v>34.6</v>
      </c>
      <c r="M127" s="33">
        <f t="shared" si="19"/>
        <v>5.0999999999999996</v>
      </c>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58</v>
      </c>
      <c r="D128" s="36">
        <v>2</v>
      </c>
      <c r="E128" s="36">
        <v>14</v>
      </c>
      <c r="F128" s="36">
        <v>18</v>
      </c>
      <c r="G128" s="36">
        <v>2</v>
      </c>
      <c r="H128" s="36">
        <v>7</v>
      </c>
      <c r="I128" s="36">
        <v>13</v>
      </c>
      <c r="J128" s="37">
        <v>2</v>
      </c>
      <c r="K128" s="41"/>
      <c r="L128" s="35">
        <f t="shared" si="18"/>
        <v>16</v>
      </c>
      <c r="M128" s="37">
        <f t="shared" si="19"/>
        <v>9</v>
      </c>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3.4</v>
      </c>
      <c r="E129" s="32">
        <v>24.1</v>
      </c>
      <c r="F129" s="32">
        <v>31</v>
      </c>
      <c r="G129" s="32">
        <v>3.4</v>
      </c>
      <c r="H129" s="32">
        <v>12.1</v>
      </c>
      <c r="I129" s="32">
        <v>22.4</v>
      </c>
      <c r="J129" s="33">
        <v>3.4</v>
      </c>
      <c r="K129" s="42"/>
      <c r="L129" s="31">
        <f t="shared" si="18"/>
        <v>27.5</v>
      </c>
      <c r="M129" s="33">
        <f t="shared" si="19"/>
        <v>15.5</v>
      </c>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96</v>
      </c>
      <c r="D130" s="36">
        <v>11</v>
      </c>
      <c r="E130" s="36">
        <v>30</v>
      </c>
      <c r="F130" s="36">
        <v>25</v>
      </c>
      <c r="G130" s="36">
        <v>4</v>
      </c>
      <c r="H130" s="36">
        <v>4</v>
      </c>
      <c r="I130" s="36">
        <v>21</v>
      </c>
      <c r="J130" s="37">
        <v>1</v>
      </c>
      <c r="K130" s="41"/>
      <c r="L130" s="35">
        <f t="shared" si="18"/>
        <v>41</v>
      </c>
      <c r="M130" s="37">
        <f t="shared" si="19"/>
        <v>8</v>
      </c>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11.5</v>
      </c>
      <c r="E131" s="39">
        <v>31.3</v>
      </c>
      <c r="F131" s="39">
        <v>26</v>
      </c>
      <c r="G131" s="39">
        <v>4.2</v>
      </c>
      <c r="H131" s="39">
        <v>4.2</v>
      </c>
      <c r="I131" s="39">
        <v>21.9</v>
      </c>
      <c r="J131" s="40">
        <v>1</v>
      </c>
      <c r="K131" s="42"/>
      <c r="L131" s="38">
        <f t="shared" si="18"/>
        <v>42.8</v>
      </c>
      <c r="M131" s="40">
        <f t="shared" si="19"/>
        <v>8.4</v>
      </c>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2"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601</v>
      </c>
    </row>
    <row r="3" spans="1:34" ht="13.5" customHeight="1">
      <c r="A3" s="19" t="s">
        <v>602</v>
      </c>
    </row>
    <row r="4" spans="1:34" ht="13.5" customHeight="1">
      <c r="A4" s="12" t="s">
        <v>609</v>
      </c>
    </row>
    <row r="5" spans="1:34" s="23" customFormat="1" ht="180" customHeight="1">
      <c r="B5" s="21"/>
      <c r="C5" s="13" t="s">
        <v>1</v>
      </c>
      <c r="D5" s="14" t="s">
        <v>357</v>
      </c>
      <c r="E5" s="14" t="s">
        <v>358</v>
      </c>
      <c r="F5" s="14" t="s">
        <v>114</v>
      </c>
      <c r="G5" s="14" t="s">
        <v>359</v>
      </c>
      <c r="H5" s="14" t="s">
        <v>360</v>
      </c>
      <c r="I5" s="14" t="s">
        <v>115</v>
      </c>
      <c r="J5" s="15" t="s">
        <v>5</v>
      </c>
      <c r="L5" s="13" t="s">
        <v>448</v>
      </c>
      <c r="M5" s="15" t="s">
        <v>455</v>
      </c>
    </row>
    <row r="6" spans="1:34" s="2" customFormat="1" ht="13.5" customHeight="1">
      <c r="B6" s="62" t="s">
        <v>6</v>
      </c>
      <c r="C6" s="28">
        <v>640</v>
      </c>
      <c r="D6" s="29">
        <v>88</v>
      </c>
      <c r="E6" s="29">
        <v>266</v>
      </c>
      <c r="F6" s="29">
        <v>131</v>
      </c>
      <c r="G6" s="29">
        <v>36</v>
      </c>
      <c r="H6" s="29">
        <v>33</v>
      </c>
      <c r="I6" s="29">
        <v>72</v>
      </c>
      <c r="J6" s="30">
        <v>14</v>
      </c>
      <c r="K6" s="41"/>
      <c r="L6" s="28">
        <f>D6+E6</f>
        <v>354</v>
      </c>
      <c r="M6" s="30">
        <f>G6+H6</f>
        <v>69</v>
      </c>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13.8</v>
      </c>
      <c r="E7" s="32">
        <v>41.6</v>
      </c>
      <c r="F7" s="32">
        <v>20.5</v>
      </c>
      <c r="G7" s="32">
        <v>5.6</v>
      </c>
      <c r="H7" s="32">
        <v>5.2</v>
      </c>
      <c r="I7" s="32">
        <v>11.3</v>
      </c>
      <c r="J7" s="33">
        <v>2.2000000000000002</v>
      </c>
      <c r="K7" s="42"/>
      <c r="L7" s="31">
        <f>D7+E7</f>
        <v>55.400000000000006</v>
      </c>
      <c r="M7" s="33">
        <f>G7+H7</f>
        <v>10.8</v>
      </c>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43"/>
      <c r="L8" s="34"/>
      <c r="M8" s="34"/>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233</v>
      </c>
      <c r="D9" s="36">
        <v>31</v>
      </c>
      <c r="E9" s="36">
        <v>91</v>
      </c>
      <c r="F9" s="36">
        <v>52</v>
      </c>
      <c r="G9" s="36">
        <v>13</v>
      </c>
      <c r="H9" s="36">
        <v>11</v>
      </c>
      <c r="I9" s="36">
        <v>27</v>
      </c>
      <c r="J9" s="37">
        <v>8</v>
      </c>
      <c r="K9" s="41"/>
      <c r="L9" s="35">
        <f t="shared" ref="L9:L14" si="0">D9+E9</f>
        <v>122</v>
      </c>
      <c r="M9" s="37">
        <f t="shared" ref="M9:M14" si="1">G9+H9</f>
        <v>24</v>
      </c>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13.3</v>
      </c>
      <c r="E10" s="32">
        <v>39.1</v>
      </c>
      <c r="F10" s="32">
        <v>22.3</v>
      </c>
      <c r="G10" s="32">
        <v>5.6</v>
      </c>
      <c r="H10" s="32">
        <v>4.7</v>
      </c>
      <c r="I10" s="32">
        <v>11.6</v>
      </c>
      <c r="J10" s="33">
        <v>3.4</v>
      </c>
      <c r="K10" s="42"/>
      <c r="L10" s="31">
        <f t="shared" si="0"/>
        <v>52.400000000000006</v>
      </c>
      <c r="M10" s="33">
        <f t="shared" si="1"/>
        <v>10.3</v>
      </c>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395</v>
      </c>
      <c r="D11" s="36">
        <v>54</v>
      </c>
      <c r="E11" s="36">
        <v>171</v>
      </c>
      <c r="F11" s="36">
        <v>77</v>
      </c>
      <c r="G11" s="36">
        <v>23</v>
      </c>
      <c r="H11" s="36">
        <v>21</v>
      </c>
      <c r="I11" s="36">
        <v>44</v>
      </c>
      <c r="J11" s="37">
        <v>5</v>
      </c>
      <c r="K11" s="41"/>
      <c r="L11" s="35">
        <f t="shared" si="0"/>
        <v>225</v>
      </c>
      <c r="M11" s="37">
        <f t="shared" si="1"/>
        <v>44</v>
      </c>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13.7</v>
      </c>
      <c r="E12" s="32">
        <v>43.3</v>
      </c>
      <c r="F12" s="32">
        <v>19.5</v>
      </c>
      <c r="G12" s="32">
        <v>5.8</v>
      </c>
      <c r="H12" s="32">
        <v>5.3</v>
      </c>
      <c r="I12" s="32">
        <v>11.1</v>
      </c>
      <c r="J12" s="33">
        <v>1.3</v>
      </c>
      <c r="K12" s="42"/>
      <c r="L12" s="31">
        <f t="shared" si="0"/>
        <v>57</v>
      </c>
      <c r="M12" s="33">
        <f t="shared" si="1"/>
        <v>11.1</v>
      </c>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3</v>
      </c>
      <c r="D13" s="36">
        <v>0</v>
      </c>
      <c r="E13" s="36">
        <v>2</v>
      </c>
      <c r="F13" s="36">
        <v>0</v>
      </c>
      <c r="G13" s="36">
        <v>0</v>
      </c>
      <c r="H13" s="36">
        <v>0</v>
      </c>
      <c r="I13" s="36">
        <v>1</v>
      </c>
      <c r="J13" s="37">
        <v>0</v>
      </c>
      <c r="K13" s="41"/>
      <c r="L13" s="35">
        <f t="shared" si="0"/>
        <v>2</v>
      </c>
      <c r="M13" s="37">
        <f t="shared" si="1"/>
        <v>0</v>
      </c>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0</v>
      </c>
      <c r="E14" s="39">
        <v>66.7</v>
      </c>
      <c r="F14" s="39">
        <v>0</v>
      </c>
      <c r="G14" s="39">
        <v>0</v>
      </c>
      <c r="H14" s="39">
        <v>0</v>
      </c>
      <c r="I14" s="39">
        <v>33.299999999999997</v>
      </c>
      <c r="J14" s="40">
        <v>0</v>
      </c>
      <c r="K14" s="42"/>
      <c r="L14" s="38">
        <f t="shared" si="0"/>
        <v>66.7</v>
      </c>
      <c r="M14" s="40">
        <f t="shared" si="1"/>
        <v>0</v>
      </c>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5</v>
      </c>
      <c r="D16" s="36">
        <v>2</v>
      </c>
      <c r="E16" s="36">
        <v>3</v>
      </c>
      <c r="F16" s="36">
        <v>0</v>
      </c>
      <c r="G16" s="36">
        <v>0</v>
      </c>
      <c r="H16" s="36">
        <v>0</v>
      </c>
      <c r="I16" s="36">
        <v>0</v>
      </c>
      <c r="J16" s="37">
        <v>0</v>
      </c>
      <c r="K16" s="41"/>
      <c r="L16" s="35">
        <f t="shared" ref="L16:L33" si="2">D16+E16</f>
        <v>5</v>
      </c>
      <c r="M16" s="37">
        <f t="shared" ref="M16:M33" si="3">G16+H16</f>
        <v>0</v>
      </c>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40</v>
      </c>
      <c r="E17" s="32">
        <v>60</v>
      </c>
      <c r="F17" s="32">
        <v>0</v>
      </c>
      <c r="G17" s="32">
        <v>0</v>
      </c>
      <c r="H17" s="32">
        <v>0</v>
      </c>
      <c r="I17" s="32">
        <v>0</v>
      </c>
      <c r="J17" s="33">
        <v>0</v>
      </c>
      <c r="K17" s="42"/>
      <c r="L17" s="31">
        <f t="shared" si="2"/>
        <v>100</v>
      </c>
      <c r="M17" s="33">
        <f t="shared" si="3"/>
        <v>0</v>
      </c>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54</v>
      </c>
      <c r="D18" s="36">
        <v>10</v>
      </c>
      <c r="E18" s="36">
        <v>26</v>
      </c>
      <c r="F18" s="36">
        <v>10</v>
      </c>
      <c r="G18" s="36">
        <v>2</v>
      </c>
      <c r="H18" s="36">
        <v>2</v>
      </c>
      <c r="I18" s="36">
        <v>4</v>
      </c>
      <c r="J18" s="37">
        <v>0</v>
      </c>
      <c r="K18" s="41"/>
      <c r="L18" s="35">
        <f t="shared" si="2"/>
        <v>36</v>
      </c>
      <c r="M18" s="37">
        <f t="shared" si="3"/>
        <v>4</v>
      </c>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18.5</v>
      </c>
      <c r="E19" s="32">
        <v>48.1</v>
      </c>
      <c r="F19" s="32">
        <v>18.5</v>
      </c>
      <c r="G19" s="32">
        <v>3.7</v>
      </c>
      <c r="H19" s="32">
        <v>3.7</v>
      </c>
      <c r="I19" s="32">
        <v>7.4</v>
      </c>
      <c r="J19" s="33">
        <v>0</v>
      </c>
      <c r="K19" s="42"/>
      <c r="L19" s="31">
        <f t="shared" si="2"/>
        <v>66.599999999999994</v>
      </c>
      <c r="M19" s="33">
        <f t="shared" si="3"/>
        <v>7.4</v>
      </c>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100</v>
      </c>
      <c r="D20" s="36">
        <v>19</v>
      </c>
      <c r="E20" s="36">
        <v>38</v>
      </c>
      <c r="F20" s="36">
        <v>19</v>
      </c>
      <c r="G20" s="36">
        <v>4</v>
      </c>
      <c r="H20" s="36">
        <v>8</v>
      </c>
      <c r="I20" s="36">
        <v>11</v>
      </c>
      <c r="J20" s="37">
        <v>1</v>
      </c>
      <c r="K20" s="41"/>
      <c r="L20" s="35">
        <f t="shared" si="2"/>
        <v>57</v>
      </c>
      <c r="M20" s="37">
        <f t="shared" si="3"/>
        <v>12</v>
      </c>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19</v>
      </c>
      <c r="E21" s="32">
        <v>38</v>
      </c>
      <c r="F21" s="32">
        <v>19</v>
      </c>
      <c r="G21" s="32">
        <v>4</v>
      </c>
      <c r="H21" s="32">
        <v>8</v>
      </c>
      <c r="I21" s="32">
        <v>11</v>
      </c>
      <c r="J21" s="33">
        <v>1</v>
      </c>
      <c r="K21" s="42"/>
      <c r="L21" s="31">
        <f t="shared" si="2"/>
        <v>57</v>
      </c>
      <c r="M21" s="33">
        <f t="shared" si="3"/>
        <v>12</v>
      </c>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107</v>
      </c>
      <c r="D22" s="36">
        <v>11</v>
      </c>
      <c r="E22" s="36">
        <v>44</v>
      </c>
      <c r="F22" s="36">
        <v>26</v>
      </c>
      <c r="G22" s="36">
        <v>4</v>
      </c>
      <c r="H22" s="36">
        <v>8</v>
      </c>
      <c r="I22" s="36">
        <v>11</v>
      </c>
      <c r="J22" s="37">
        <v>3</v>
      </c>
      <c r="K22" s="41"/>
      <c r="L22" s="35">
        <f t="shared" si="2"/>
        <v>55</v>
      </c>
      <c r="M22" s="37">
        <f t="shared" si="3"/>
        <v>12</v>
      </c>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10.3</v>
      </c>
      <c r="E23" s="32">
        <v>41.1</v>
      </c>
      <c r="F23" s="32">
        <v>24.3</v>
      </c>
      <c r="G23" s="32">
        <v>3.7</v>
      </c>
      <c r="H23" s="32">
        <v>7.5</v>
      </c>
      <c r="I23" s="32">
        <v>10.3</v>
      </c>
      <c r="J23" s="33">
        <v>2.8</v>
      </c>
      <c r="K23" s="42"/>
      <c r="L23" s="31">
        <f t="shared" si="2"/>
        <v>51.400000000000006</v>
      </c>
      <c r="M23" s="33">
        <f t="shared" si="3"/>
        <v>11.2</v>
      </c>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123</v>
      </c>
      <c r="D24" s="36">
        <v>17</v>
      </c>
      <c r="E24" s="36">
        <v>48</v>
      </c>
      <c r="F24" s="36">
        <v>23</v>
      </c>
      <c r="G24" s="36">
        <v>11</v>
      </c>
      <c r="H24" s="36">
        <v>8</v>
      </c>
      <c r="I24" s="36">
        <v>15</v>
      </c>
      <c r="J24" s="37">
        <v>1</v>
      </c>
      <c r="K24" s="41"/>
      <c r="L24" s="35">
        <f t="shared" si="2"/>
        <v>65</v>
      </c>
      <c r="M24" s="37">
        <f t="shared" si="3"/>
        <v>19</v>
      </c>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13.8</v>
      </c>
      <c r="E25" s="32">
        <v>39</v>
      </c>
      <c r="F25" s="32">
        <v>18.7</v>
      </c>
      <c r="G25" s="32">
        <v>8.9</v>
      </c>
      <c r="H25" s="32">
        <v>6.5</v>
      </c>
      <c r="I25" s="32">
        <v>12.2</v>
      </c>
      <c r="J25" s="33">
        <v>0.8</v>
      </c>
      <c r="K25" s="42"/>
      <c r="L25" s="31">
        <f t="shared" si="2"/>
        <v>52.8</v>
      </c>
      <c r="M25" s="33">
        <f t="shared" si="3"/>
        <v>15.4</v>
      </c>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59</v>
      </c>
      <c r="D26" s="36">
        <v>5</v>
      </c>
      <c r="E26" s="36">
        <v>28</v>
      </c>
      <c r="F26" s="36">
        <v>12</v>
      </c>
      <c r="G26" s="36">
        <v>3</v>
      </c>
      <c r="H26" s="36">
        <v>2</v>
      </c>
      <c r="I26" s="36">
        <v>8</v>
      </c>
      <c r="J26" s="37">
        <v>1</v>
      </c>
      <c r="K26" s="41"/>
      <c r="L26" s="35">
        <f t="shared" si="2"/>
        <v>33</v>
      </c>
      <c r="M26" s="37">
        <f t="shared" si="3"/>
        <v>5</v>
      </c>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8.5</v>
      </c>
      <c r="E27" s="32">
        <v>47.5</v>
      </c>
      <c r="F27" s="32">
        <v>20.3</v>
      </c>
      <c r="G27" s="32">
        <v>5.0999999999999996</v>
      </c>
      <c r="H27" s="32">
        <v>3.4</v>
      </c>
      <c r="I27" s="32">
        <v>13.6</v>
      </c>
      <c r="J27" s="33">
        <v>1.7</v>
      </c>
      <c r="K27" s="42"/>
      <c r="L27" s="31">
        <f t="shared" si="2"/>
        <v>56</v>
      </c>
      <c r="M27" s="33">
        <f t="shared" si="3"/>
        <v>8.5</v>
      </c>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73</v>
      </c>
      <c r="D28" s="36">
        <v>5</v>
      </c>
      <c r="E28" s="36">
        <v>32</v>
      </c>
      <c r="F28" s="36">
        <v>16</v>
      </c>
      <c r="G28" s="36">
        <v>5</v>
      </c>
      <c r="H28" s="36">
        <v>1</v>
      </c>
      <c r="I28" s="36">
        <v>11</v>
      </c>
      <c r="J28" s="37">
        <v>3</v>
      </c>
      <c r="K28" s="41"/>
      <c r="L28" s="35">
        <f t="shared" si="2"/>
        <v>37</v>
      </c>
      <c r="M28" s="37">
        <f t="shared" si="3"/>
        <v>6</v>
      </c>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6.8</v>
      </c>
      <c r="E29" s="32">
        <v>43.8</v>
      </c>
      <c r="F29" s="32">
        <v>21.9</v>
      </c>
      <c r="G29" s="32">
        <v>6.8</v>
      </c>
      <c r="H29" s="32">
        <v>1.4</v>
      </c>
      <c r="I29" s="32">
        <v>15.1</v>
      </c>
      <c r="J29" s="33">
        <v>4.0999999999999996</v>
      </c>
      <c r="K29" s="42"/>
      <c r="L29" s="31">
        <f t="shared" si="2"/>
        <v>50.599999999999994</v>
      </c>
      <c r="M29" s="33">
        <f t="shared" si="3"/>
        <v>8.1999999999999993</v>
      </c>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53</v>
      </c>
      <c r="D30" s="36">
        <v>7</v>
      </c>
      <c r="E30" s="36">
        <v>18</v>
      </c>
      <c r="F30" s="36">
        <v>13</v>
      </c>
      <c r="G30" s="36">
        <v>5</v>
      </c>
      <c r="H30" s="36">
        <v>1</v>
      </c>
      <c r="I30" s="36">
        <v>7</v>
      </c>
      <c r="J30" s="37">
        <v>2</v>
      </c>
      <c r="K30" s="41"/>
      <c r="L30" s="35">
        <f t="shared" si="2"/>
        <v>25</v>
      </c>
      <c r="M30" s="37">
        <f t="shared" si="3"/>
        <v>6</v>
      </c>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13.2</v>
      </c>
      <c r="E31" s="32">
        <v>34</v>
      </c>
      <c r="F31" s="32">
        <v>24.5</v>
      </c>
      <c r="G31" s="32">
        <v>9.4</v>
      </c>
      <c r="H31" s="32">
        <v>1.9</v>
      </c>
      <c r="I31" s="32">
        <v>13.2</v>
      </c>
      <c r="J31" s="33">
        <v>3.8</v>
      </c>
      <c r="K31" s="42"/>
      <c r="L31" s="31">
        <f t="shared" si="2"/>
        <v>47.2</v>
      </c>
      <c r="M31" s="33">
        <f t="shared" si="3"/>
        <v>11.3</v>
      </c>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62</v>
      </c>
      <c r="D32" s="36">
        <v>10</v>
      </c>
      <c r="E32" s="36">
        <v>29</v>
      </c>
      <c r="F32" s="36">
        <v>11</v>
      </c>
      <c r="G32" s="36">
        <v>2</v>
      </c>
      <c r="H32" s="36">
        <v>2</v>
      </c>
      <c r="I32" s="36">
        <v>5</v>
      </c>
      <c r="J32" s="37">
        <v>3</v>
      </c>
      <c r="K32" s="41"/>
      <c r="L32" s="35">
        <f t="shared" si="2"/>
        <v>39</v>
      </c>
      <c r="M32" s="37">
        <f t="shared" si="3"/>
        <v>4</v>
      </c>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16.100000000000001</v>
      </c>
      <c r="E33" s="39">
        <v>46.8</v>
      </c>
      <c r="F33" s="39">
        <v>17.7</v>
      </c>
      <c r="G33" s="39">
        <v>3.2</v>
      </c>
      <c r="H33" s="39">
        <v>3.2</v>
      </c>
      <c r="I33" s="39">
        <v>8.1</v>
      </c>
      <c r="J33" s="40">
        <v>4.8</v>
      </c>
      <c r="K33" s="42"/>
      <c r="L33" s="38">
        <f t="shared" si="2"/>
        <v>62.9</v>
      </c>
      <c r="M33" s="40">
        <f t="shared" si="3"/>
        <v>6.4</v>
      </c>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177</v>
      </c>
      <c r="D35" s="36">
        <v>20</v>
      </c>
      <c r="E35" s="36">
        <v>81</v>
      </c>
      <c r="F35" s="36">
        <v>36</v>
      </c>
      <c r="G35" s="36">
        <v>8</v>
      </c>
      <c r="H35" s="36">
        <v>7</v>
      </c>
      <c r="I35" s="36">
        <v>21</v>
      </c>
      <c r="J35" s="37">
        <v>4</v>
      </c>
      <c r="K35" s="41"/>
      <c r="L35" s="35">
        <f t="shared" ref="L35:L44" si="4">D35+E35</f>
        <v>101</v>
      </c>
      <c r="M35" s="37">
        <f t="shared" ref="M35:M44" si="5">G35+H35</f>
        <v>15</v>
      </c>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11.3</v>
      </c>
      <c r="E36" s="32">
        <v>45.8</v>
      </c>
      <c r="F36" s="32">
        <v>20.3</v>
      </c>
      <c r="G36" s="32">
        <v>4.5</v>
      </c>
      <c r="H36" s="32">
        <v>4</v>
      </c>
      <c r="I36" s="32">
        <v>11.9</v>
      </c>
      <c r="J36" s="33">
        <v>2.2999999999999998</v>
      </c>
      <c r="K36" s="42"/>
      <c r="L36" s="31">
        <f t="shared" si="4"/>
        <v>57.099999999999994</v>
      </c>
      <c r="M36" s="33">
        <f t="shared" si="5"/>
        <v>8.5</v>
      </c>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78</v>
      </c>
      <c r="D37" s="36">
        <v>12</v>
      </c>
      <c r="E37" s="36">
        <v>35</v>
      </c>
      <c r="F37" s="36">
        <v>14</v>
      </c>
      <c r="G37" s="36">
        <v>3</v>
      </c>
      <c r="H37" s="36">
        <v>6</v>
      </c>
      <c r="I37" s="36">
        <v>6</v>
      </c>
      <c r="J37" s="37">
        <v>2</v>
      </c>
      <c r="K37" s="41"/>
      <c r="L37" s="35">
        <f t="shared" si="4"/>
        <v>47</v>
      </c>
      <c r="M37" s="37">
        <f t="shared" si="5"/>
        <v>9</v>
      </c>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15.4</v>
      </c>
      <c r="E38" s="32">
        <v>44.9</v>
      </c>
      <c r="F38" s="32">
        <v>17.899999999999999</v>
      </c>
      <c r="G38" s="32">
        <v>3.8</v>
      </c>
      <c r="H38" s="32">
        <v>7.7</v>
      </c>
      <c r="I38" s="32">
        <v>7.7</v>
      </c>
      <c r="J38" s="33">
        <v>2.6</v>
      </c>
      <c r="K38" s="42"/>
      <c r="L38" s="31">
        <f t="shared" si="4"/>
        <v>60.3</v>
      </c>
      <c r="M38" s="33">
        <f t="shared" si="5"/>
        <v>11.5</v>
      </c>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137</v>
      </c>
      <c r="D39" s="36">
        <v>21</v>
      </c>
      <c r="E39" s="36">
        <v>55</v>
      </c>
      <c r="F39" s="36">
        <v>26</v>
      </c>
      <c r="G39" s="36">
        <v>8</v>
      </c>
      <c r="H39" s="36">
        <v>8</v>
      </c>
      <c r="I39" s="36">
        <v>18</v>
      </c>
      <c r="J39" s="37">
        <v>1</v>
      </c>
      <c r="K39" s="41"/>
      <c r="L39" s="35">
        <f t="shared" si="4"/>
        <v>76</v>
      </c>
      <c r="M39" s="37">
        <f t="shared" si="5"/>
        <v>16</v>
      </c>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15.3</v>
      </c>
      <c r="E40" s="32">
        <v>40.1</v>
      </c>
      <c r="F40" s="32">
        <v>19</v>
      </c>
      <c r="G40" s="32">
        <v>5.8</v>
      </c>
      <c r="H40" s="32">
        <v>5.8</v>
      </c>
      <c r="I40" s="32">
        <v>13.1</v>
      </c>
      <c r="J40" s="33">
        <v>0.7</v>
      </c>
      <c r="K40" s="42"/>
      <c r="L40" s="31">
        <f t="shared" si="4"/>
        <v>55.400000000000006</v>
      </c>
      <c r="M40" s="33">
        <f t="shared" si="5"/>
        <v>11.6</v>
      </c>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133</v>
      </c>
      <c r="D41" s="36">
        <v>20</v>
      </c>
      <c r="E41" s="36">
        <v>49</v>
      </c>
      <c r="F41" s="36">
        <v>31</v>
      </c>
      <c r="G41" s="36">
        <v>9</v>
      </c>
      <c r="H41" s="36">
        <v>7</v>
      </c>
      <c r="I41" s="36">
        <v>15</v>
      </c>
      <c r="J41" s="37">
        <v>2</v>
      </c>
      <c r="K41" s="41"/>
      <c r="L41" s="35">
        <f t="shared" si="4"/>
        <v>69</v>
      </c>
      <c r="M41" s="37">
        <f t="shared" si="5"/>
        <v>16</v>
      </c>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15</v>
      </c>
      <c r="E42" s="32">
        <v>36.799999999999997</v>
      </c>
      <c r="F42" s="32">
        <v>23.3</v>
      </c>
      <c r="G42" s="32">
        <v>6.8</v>
      </c>
      <c r="H42" s="32">
        <v>5.3</v>
      </c>
      <c r="I42" s="32">
        <v>11.3</v>
      </c>
      <c r="J42" s="33">
        <v>1.5</v>
      </c>
      <c r="K42" s="42"/>
      <c r="L42" s="31">
        <f t="shared" si="4"/>
        <v>51.8</v>
      </c>
      <c r="M42" s="33">
        <f t="shared" si="5"/>
        <v>12.1</v>
      </c>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111</v>
      </c>
      <c r="D43" s="36">
        <v>14</v>
      </c>
      <c r="E43" s="36">
        <v>46</v>
      </c>
      <c r="F43" s="36">
        <v>24</v>
      </c>
      <c r="G43" s="36">
        <v>7</v>
      </c>
      <c r="H43" s="36">
        <v>4</v>
      </c>
      <c r="I43" s="36">
        <v>11</v>
      </c>
      <c r="J43" s="37">
        <v>5</v>
      </c>
      <c r="K43" s="41"/>
      <c r="L43" s="35">
        <f t="shared" si="4"/>
        <v>60</v>
      </c>
      <c r="M43" s="37">
        <f t="shared" si="5"/>
        <v>11</v>
      </c>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12.6</v>
      </c>
      <c r="E44" s="39">
        <v>41.4</v>
      </c>
      <c r="F44" s="39">
        <v>21.6</v>
      </c>
      <c r="G44" s="39">
        <v>6.3</v>
      </c>
      <c r="H44" s="39">
        <v>3.6</v>
      </c>
      <c r="I44" s="39">
        <v>9.9</v>
      </c>
      <c r="J44" s="40">
        <v>4.5</v>
      </c>
      <c r="K44" s="42"/>
      <c r="L44" s="38">
        <f t="shared" si="4"/>
        <v>54</v>
      </c>
      <c r="M44" s="40">
        <f t="shared" si="5"/>
        <v>9.9</v>
      </c>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588</v>
      </c>
      <c r="D46" s="36">
        <v>86</v>
      </c>
      <c r="E46" s="36">
        <v>243</v>
      </c>
      <c r="F46" s="36">
        <v>118</v>
      </c>
      <c r="G46" s="36">
        <v>30</v>
      </c>
      <c r="H46" s="36">
        <v>29</v>
      </c>
      <c r="I46" s="36">
        <v>68</v>
      </c>
      <c r="J46" s="37">
        <v>14</v>
      </c>
      <c r="K46" s="41"/>
      <c r="L46" s="35">
        <f t="shared" ref="L46:L49" si="6">D46+E46</f>
        <v>329</v>
      </c>
      <c r="M46" s="37">
        <f t="shared" ref="M46:M49" si="7">G46+H46</f>
        <v>59</v>
      </c>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14.6</v>
      </c>
      <c r="E47" s="32">
        <v>41.3</v>
      </c>
      <c r="F47" s="32">
        <v>20.100000000000001</v>
      </c>
      <c r="G47" s="32">
        <v>5.0999999999999996</v>
      </c>
      <c r="H47" s="32">
        <v>4.9000000000000004</v>
      </c>
      <c r="I47" s="32">
        <v>11.6</v>
      </c>
      <c r="J47" s="33">
        <v>2.4</v>
      </c>
      <c r="K47" s="42"/>
      <c r="L47" s="31">
        <f t="shared" si="6"/>
        <v>55.9</v>
      </c>
      <c r="M47" s="33">
        <f t="shared" si="7"/>
        <v>10</v>
      </c>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16</v>
      </c>
      <c r="D48" s="36">
        <v>1</v>
      </c>
      <c r="E48" s="36">
        <v>10</v>
      </c>
      <c r="F48" s="36">
        <v>0</v>
      </c>
      <c r="G48" s="36">
        <v>2</v>
      </c>
      <c r="H48" s="36">
        <v>2</v>
      </c>
      <c r="I48" s="36">
        <v>1</v>
      </c>
      <c r="J48" s="37">
        <v>0</v>
      </c>
      <c r="K48" s="41"/>
      <c r="L48" s="35">
        <f t="shared" si="6"/>
        <v>11</v>
      </c>
      <c r="M48" s="37">
        <f t="shared" si="7"/>
        <v>4</v>
      </c>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6.3</v>
      </c>
      <c r="E49" s="39">
        <v>62.5</v>
      </c>
      <c r="F49" s="39">
        <v>0</v>
      </c>
      <c r="G49" s="39">
        <v>12.5</v>
      </c>
      <c r="H49" s="39">
        <v>12.5</v>
      </c>
      <c r="I49" s="39">
        <v>6.3</v>
      </c>
      <c r="J49" s="40">
        <v>0</v>
      </c>
      <c r="K49" s="42"/>
      <c r="L49" s="38">
        <f t="shared" si="6"/>
        <v>68.8</v>
      </c>
      <c r="M49" s="40">
        <f t="shared" si="7"/>
        <v>25</v>
      </c>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255</v>
      </c>
      <c r="D51" s="36">
        <v>35</v>
      </c>
      <c r="E51" s="36">
        <v>114</v>
      </c>
      <c r="F51" s="36">
        <v>59</v>
      </c>
      <c r="G51" s="36">
        <v>6</v>
      </c>
      <c r="H51" s="36">
        <v>11</v>
      </c>
      <c r="I51" s="36">
        <v>28</v>
      </c>
      <c r="J51" s="37">
        <v>2</v>
      </c>
      <c r="K51" s="41"/>
      <c r="L51" s="35">
        <f t="shared" ref="L51:L66" si="8">D51+E51</f>
        <v>149</v>
      </c>
      <c r="M51" s="37">
        <f t="shared" ref="M51:M66" si="9">G51+H51</f>
        <v>17</v>
      </c>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13.7</v>
      </c>
      <c r="E52" s="32">
        <v>44.7</v>
      </c>
      <c r="F52" s="32">
        <v>23.1</v>
      </c>
      <c r="G52" s="32">
        <v>2.4</v>
      </c>
      <c r="H52" s="32">
        <v>4.3</v>
      </c>
      <c r="I52" s="32">
        <v>11</v>
      </c>
      <c r="J52" s="33">
        <v>0.8</v>
      </c>
      <c r="K52" s="42"/>
      <c r="L52" s="31">
        <f t="shared" si="8"/>
        <v>58.400000000000006</v>
      </c>
      <c r="M52" s="33">
        <f t="shared" si="9"/>
        <v>6.6999999999999993</v>
      </c>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51</v>
      </c>
      <c r="D53" s="36">
        <v>6</v>
      </c>
      <c r="E53" s="36">
        <v>15</v>
      </c>
      <c r="F53" s="36">
        <v>11</v>
      </c>
      <c r="G53" s="36">
        <v>6</v>
      </c>
      <c r="H53" s="36">
        <v>7</v>
      </c>
      <c r="I53" s="36">
        <v>5</v>
      </c>
      <c r="J53" s="37">
        <v>1</v>
      </c>
      <c r="K53" s="41"/>
      <c r="L53" s="35">
        <f t="shared" si="8"/>
        <v>21</v>
      </c>
      <c r="M53" s="37">
        <f t="shared" si="9"/>
        <v>13</v>
      </c>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11.8</v>
      </c>
      <c r="E54" s="32">
        <v>29.4</v>
      </c>
      <c r="F54" s="32">
        <v>21.6</v>
      </c>
      <c r="G54" s="32">
        <v>11.8</v>
      </c>
      <c r="H54" s="32">
        <v>13.7</v>
      </c>
      <c r="I54" s="32">
        <v>9.8000000000000007</v>
      </c>
      <c r="J54" s="33">
        <v>2</v>
      </c>
      <c r="K54" s="42"/>
      <c r="L54" s="31">
        <f t="shared" si="8"/>
        <v>41.2</v>
      </c>
      <c r="M54" s="33">
        <f t="shared" si="9"/>
        <v>25.5</v>
      </c>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14</v>
      </c>
      <c r="D55" s="36">
        <v>1</v>
      </c>
      <c r="E55" s="36">
        <v>6</v>
      </c>
      <c r="F55" s="36">
        <v>4</v>
      </c>
      <c r="G55" s="36">
        <v>0</v>
      </c>
      <c r="H55" s="36">
        <v>0</v>
      </c>
      <c r="I55" s="36">
        <v>3</v>
      </c>
      <c r="J55" s="37">
        <v>0</v>
      </c>
      <c r="K55" s="41"/>
      <c r="L55" s="35">
        <f t="shared" si="8"/>
        <v>7</v>
      </c>
      <c r="M55" s="37">
        <f t="shared" si="9"/>
        <v>0</v>
      </c>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7.1</v>
      </c>
      <c r="E56" s="32">
        <v>42.9</v>
      </c>
      <c r="F56" s="32">
        <v>28.6</v>
      </c>
      <c r="G56" s="32">
        <v>0</v>
      </c>
      <c r="H56" s="32">
        <v>0</v>
      </c>
      <c r="I56" s="32">
        <v>21.4</v>
      </c>
      <c r="J56" s="33">
        <v>0</v>
      </c>
      <c r="K56" s="42"/>
      <c r="L56" s="31">
        <f t="shared" si="8"/>
        <v>50</v>
      </c>
      <c r="M56" s="33">
        <f t="shared" si="9"/>
        <v>0</v>
      </c>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105</v>
      </c>
      <c r="D57" s="36">
        <v>15</v>
      </c>
      <c r="E57" s="36">
        <v>47</v>
      </c>
      <c r="F57" s="36">
        <v>19</v>
      </c>
      <c r="G57" s="36">
        <v>7</v>
      </c>
      <c r="H57" s="36">
        <v>2</v>
      </c>
      <c r="I57" s="36">
        <v>14</v>
      </c>
      <c r="J57" s="37">
        <v>1</v>
      </c>
      <c r="K57" s="41"/>
      <c r="L57" s="35">
        <f t="shared" si="8"/>
        <v>62</v>
      </c>
      <c r="M57" s="37">
        <f t="shared" si="9"/>
        <v>9</v>
      </c>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14.3</v>
      </c>
      <c r="E58" s="32">
        <v>44.8</v>
      </c>
      <c r="F58" s="32">
        <v>18.100000000000001</v>
      </c>
      <c r="G58" s="32">
        <v>6.7</v>
      </c>
      <c r="H58" s="32">
        <v>1.9</v>
      </c>
      <c r="I58" s="32">
        <v>13.3</v>
      </c>
      <c r="J58" s="33">
        <v>1</v>
      </c>
      <c r="K58" s="42"/>
      <c r="L58" s="31">
        <f t="shared" si="8"/>
        <v>59.099999999999994</v>
      </c>
      <c r="M58" s="33">
        <f t="shared" si="9"/>
        <v>8.6</v>
      </c>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8</v>
      </c>
      <c r="D59" s="36">
        <v>3</v>
      </c>
      <c r="E59" s="36">
        <v>3</v>
      </c>
      <c r="F59" s="36">
        <v>1</v>
      </c>
      <c r="G59" s="36">
        <v>0</v>
      </c>
      <c r="H59" s="36">
        <v>1</v>
      </c>
      <c r="I59" s="36">
        <v>0</v>
      </c>
      <c r="J59" s="37">
        <v>0</v>
      </c>
      <c r="K59" s="41"/>
      <c r="L59" s="35">
        <f t="shared" si="8"/>
        <v>6</v>
      </c>
      <c r="M59" s="37">
        <f t="shared" si="9"/>
        <v>1</v>
      </c>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37.5</v>
      </c>
      <c r="E60" s="32">
        <v>37.5</v>
      </c>
      <c r="F60" s="32">
        <v>12.5</v>
      </c>
      <c r="G60" s="32">
        <v>0</v>
      </c>
      <c r="H60" s="32">
        <v>12.5</v>
      </c>
      <c r="I60" s="32">
        <v>0</v>
      </c>
      <c r="J60" s="33">
        <v>0</v>
      </c>
      <c r="K60" s="42"/>
      <c r="L60" s="31">
        <f t="shared" si="8"/>
        <v>75</v>
      </c>
      <c r="M60" s="33">
        <f t="shared" si="9"/>
        <v>12.5</v>
      </c>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94</v>
      </c>
      <c r="D61" s="36">
        <v>11</v>
      </c>
      <c r="E61" s="36">
        <v>38</v>
      </c>
      <c r="F61" s="36">
        <v>17</v>
      </c>
      <c r="G61" s="36">
        <v>10</v>
      </c>
      <c r="H61" s="36">
        <v>4</v>
      </c>
      <c r="I61" s="36">
        <v>10</v>
      </c>
      <c r="J61" s="37">
        <v>4</v>
      </c>
      <c r="K61" s="41"/>
      <c r="L61" s="35">
        <f t="shared" si="8"/>
        <v>49</v>
      </c>
      <c r="M61" s="37">
        <f t="shared" si="9"/>
        <v>14</v>
      </c>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11.7</v>
      </c>
      <c r="E62" s="32">
        <v>40.4</v>
      </c>
      <c r="F62" s="32">
        <v>18.100000000000001</v>
      </c>
      <c r="G62" s="32">
        <v>10.6</v>
      </c>
      <c r="H62" s="32">
        <v>4.3</v>
      </c>
      <c r="I62" s="32">
        <v>10.6</v>
      </c>
      <c r="J62" s="33">
        <v>4.3</v>
      </c>
      <c r="K62" s="42"/>
      <c r="L62" s="31">
        <f t="shared" si="8"/>
        <v>52.099999999999994</v>
      </c>
      <c r="M62" s="33">
        <f t="shared" si="9"/>
        <v>14.899999999999999</v>
      </c>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102</v>
      </c>
      <c r="D63" s="36">
        <v>17</v>
      </c>
      <c r="E63" s="36">
        <v>38</v>
      </c>
      <c r="F63" s="36">
        <v>19</v>
      </c>
      <c r="G63" s="36">
        <v>6</v>
      </c>
      <c r="H63" s="36">
        <v>5</v>
      </c>
      <c r="I63" s="36">
        <v>12</v>
      </c>
      <c r="J63" s="37">
        <v>5</v>
      </c>
      <c r="K63" s="41"/>
      <c r="L63" s="35">
        <f t="shared" si="8"/>
        <v>55</v>
      </c>
      <c r="M63" s="37">
        <f t="shared" si="9"/>
        <v>11</v>
      </c>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16.7</v>
      </c>
      <c r="E64" s="32">
        <v>37.299999999999997</v>
      </c>
      <c r="F64" s="32">
        <v>18.600000000000001</v>
      </c>
      <c r="G64" s="32">
        <v>5.9</v>
      </c>
      <c r="H64" s="32">
        <v>4.9000000000000004</v>
      </c>
      <c r="I64" s="32">
        <v>11.8</v>
      </c>
      <c r="J64" s="33">
        <v>4.9000000000000004</v>
      </c>
      <c r="K64" s="42"/>
      <c r="L64" s="31">
        <f t="shared" si="8"/>
        <v>54</v>
      </c>
      <c r="M64" s="33">
        <f t="shared" si="9"/>
        <v>10.8</v>
      </c>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6</v>
      </c>
      <c r="D65" s="36">
        <v>0</v>
      </c>
      <c r="E65" s="36">
        <v>2</v>
      </c>
      <c r="F65" s="36">
        <v>1</v>
      </c>
      <c r="G65" s="36">
        <v>1</v>
      </c>
      <c r="H65" s="36">
        <v>2</v>
      </c>
      <c r="I65" s="36">
        <v>0</v>
      </c>
      <c r="J65" s="37">
        <v>0</v>
      </c>
      <c r="K65" s="41"/>
      <c r="L65" s="35">
        <f t="shared" si="8"/>
        <v>2</v>
      </c>
      <c r="M65" s="37">
        <f t="shared" si="9"/>
        <v>3</v>
      </c>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0</v>
      </c>
      <c r="E66" s="39">
        <v>33.299999999999997</v>
      </c>
      <c r="F66" s="39">
        <v>16.7</v>
      </c>
      <c r="G66" s="39">
        <v>16.7</v>
      </c>
      <c r="H66" s="39">
        <v>33.299999999999997</v>
      </c>
      <c r="I66" s="39">
        <v>0</v>
      </c>
      <c r="J66" s="40">
        <v>0</v>
      </c>
      <c r="K66" s="42"/>
      <c r="L66" s="38">
        <f t="shared" si="8"/>
        <v>33.299999999999997</v>
      </c>
      <c r="M66" s="40">
        <f t="shared" si="9"/>
        <v>50</v>
      </c>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126</v>
      </c>
      <c r="D68" s="36">
        <v>23</v>
      </c>
      <c r="E68" s="36">
        <v>55</v>
      </c>
      <c r="F68" s="36">
        <v>20</v>
      </c>
      <c r="G68" s="36">
        <v>4</v>
      </c>
      <c r="H68" s="36">
        <v>8</v>
      </c>
      <c r="I68" s="36">
        <v>13</v>
      </c>
      <c r="J68" s="37">
        <v>3</v>
      </c>
      <c r="K68" s="41"/>
      <c r="L68" s="35">
        <f t="shared" ref="L68:L79" si="10">D68+E68</f>
        <v>78</v>
      </c>
      <c r="M68" s="37">
        <f t="shared" ref="M68:M79" si="11">G68+H68</f>
        <v>12</v>
      </c>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18.3</v>
      </c>
      <c r="E69" s="32">
        <v>43.7</v>
      </c>
      <c r="F69" s="32">
        <v>15.9</v>
      </c>
      <c r="G69" s="32">
        <v>3.2</v>
      </c>
      <c r="H69" s="32">
        <v>6.3</v>
      </c>
      <c r="I69" s="32">
        <v>10.3</v>
      </c>
      <c r="J69" s="33">
        <v>2.4</v>
      </c>
      <c r="K69" s="42"/>
      <c r="L69" s="31">
        <f t="shared" si="10"/>
        <v>62</v>
      </c>
      <c r="M69" s="33">
        <f t="shared" si="11"/>
        <v>9.5</v>
      </c>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156</v>
      </c>
      <c r="D70" s="36">
        <v>21</v>
      </c>
      <c r="E70" s="36">
        <v>60</v>
      </c>
      <c r="F70" s="36">
        <v>37</v>
      </c>
      <c r="G70" s="36">
        <v>7</v>
      </c>
      <c r="H70" s="36">
        <v>4</v>
      </c>
      <c r="I70" s="36">
        <v>23</v>
      </c>
      <c r="J70" s="37">
        <v>4</v>
      </c>
      <c r="K70" s="41"/>
      <c r="L70" s="35">
        <f t="shared" si="10"/>
        <v>81</v>
      </c>
      <c r="M70" s="37">
        <f t="shared" si="11"/>
        <v>11</v>
      </c>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13.5</v>
      </c>
      <c r="E71" s="32">
        <v>38.5</v>
      </c>
      <c r="F71" s="32">
        <v>23.7</v>
      </c>
      <c r="G71" s="32">
        <v>4.5</v>
      </c>
      <c r="H71" s="32">
        <v>2.6</v>
      </c>
      <c r="I71" s="32">
        <v>14.7</v>
      </c>
      <c r="J71" s="33">
        <v>2.6</v>
      </c>
      <c r="K71" s="42"/>
      <c r="L71" s="31">
        <f t="shared" si="10"/>
        <v>52</v>
      </c>
      <c r="M71" s="33">
        <f t="shared" si="11"/>
        <v>7.1</v>
      </c>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259</v>
      </c>
      <c r="D72" s="36">
        <v>29</v>
      </c>
      <c r="E72" s="36">
        <v>118</v>
      </c>
      <c r="F72" s="36">
        <v>50</v>
      </c>
      <c r="G72" s="36">
        <v>15</v>
      </c>
      <c r="H72" s="36">
        <v>12</v>
      </c>
      <c r="I72" s="36">
        <v>31</v>
      </c>
      <c r="J72" s="37">
        <v>4</v>
      </c>
      <c r="K72" s="41"/>
      <c r="L72" s="35">
        <f t="shared" si="10"/>
        <v>147</v>
      </c>
      <c r="M72" s="37">
        <f t="shared" si="11"/>
        <v>27</v>
      </c>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11.2</v>
      </c>
      <c r="E73" s="32">
        <v>45.6</v>
      </c>
      <c r="F73" s="32">
        <v>19.3</v>
      </c>
      <c r="G73" s="32">
        <v>5.8</v>
      </c>
      <c r="H73" s="32">
        <v>4.5999999999999996</v>
      </c>
      <c r="I73" s="32">
        <v>12</v>
      </c>
      <c r="J73" s="33">
        <v>1.5</v>
      </c>
      <c r="K73" s="42"/>
      <c r="L73" s="31">
        <f t="shared" si="10"/>
        <v>56.8</v>
      </c>
      <c r="M73" s="33">
        <f t="shared" si="11"/>
        <v>10.399999999999999</v>
      </c>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67</v>
      </c>
      <c r="D74" s="36">
        <v>9</v>
      </c>
      <c r="E74" s="36">
        <v>28</v>
      </c>
      <c r="F74" s="36">
        <v>14</v>
      </c>
      <c r="G74" s="36">
        <v>7</v>
      </c>
      <c r="H74" s="36">
        <v>6</v>
      </c>
      <c r="I74" s="36">
        <v>1</v>
      </c>
      <c r="J74" s="37">
        <v>2</v>
      </c>
      <c r="K74" s="41"/>
      <c r="L74" s="35">
        <f t="shared" si="10"/>
        <v>37</v>
      </c>
      <c r="M74" s="37">
        <f t="shared" si="11"/>
        <v>13</v>
      </c>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13.4</v>
      </c>
      <c r="E75" s="32">
        <v>41.8</v>
      </c>
      <c r="F75" s="32">
        <v>20.9</v>
      </c>
      <c r="G75" s="32">
        <v>10.4</v>
      </c>
      <c r="H75" s="32">
        <v>9</v>
      </c>
      <c r="I75" s="32">
        <v>1.5</v>
      </c>
      <c r="J75" s="33">
        <v>3</v>
      </c>
      <c r="K75" s="42"/>
      <c r="L75" s="31">
        <f t="shared" si="10"/>
        <v>55.199999999999996</v>
      </c>
      <c r="M75" s="33">
        <f t="shared" si="11"/>
        <v>19.399999999999999</v>
      </c>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14</v>
      </c>
      <c r="D76" s="36">
        <v>2</v>
      </c>
      <c r="E76" s="36">
        <v>3</v>
      </c>
      <c r="F76" s="36">
        <v>5</v>
      </c>
      <c r="G76" s="36">
        <v>1</v>
      </c>
      <c r="H76" s="36">
        <v>1</v>
      </c>
      <c r="I76" s="36">
        <v>1</v>
      </c>
      <c r="J76" s="37">
        <v>1</v>
      </c>
      <c r="K76" s="41"/>
      <c r="L76" s="35">
        <f t="shared" si="10"/>
        <v>5</v>
      </c>
      <c r="M76" s="37">
        <f t="shared" si="11"/>
        <v>2</v>
      </c>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14.3</v>
      </c>
      <c r="E77" s="32">
        <v>21.4</v>
      </c>
      <c r="F77" s="32">
        <v>35.700000000000003</v>
      </c>
      <c r="G77" s="32">
        <v>7.1</v>
      </c>
      <c r="H77" s="32">
        <v>7.1</v>
      </c>
      <c r="I77" s="32">
        <v>7.1</v>
      </c>
      <c r="J77" s="33">
        <v>7.1</v>
      </c>
      <c r="K77" s="42"/>
      <c r="L77" s="31">
        <f t="shared" si="10"/>
        <v>35.700000000000003</v>
      </c>
      <c r="M77" s="33">
        <f t="shared" si="11"/>
        <v>14.2</v>
      </c>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17</v>
      </c>
      <c r="D78" s="36">
        <v>4</v>
      </c>
      <c r="E78" s="36">
        <v>2</v>
      </c>
      <c r="F78" s="36">
        <v>5</v>
      </c>
      <c r="G78" s="36">
        <v>2</v>
      </c>
      <c r="H78" s="36">
        <v>2</v>
      </c>
      <c r="I78" s="36">
        <v>2</v>
      </c>
      <c r="J78" s="37">
        <v>0</v>
      </c>
      <c r="K78" s="41"/>
      <c r="L78" s="35">
        <f t="shared" si="10"/>
        <v>6</v>
      </c>
      <c r="M78" s="37">
        <f t="shared" si="11"/>
        <v>4</v>
      </c>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23.5</v>
      </c>
      <c r="E79" s="39">
        <v>11.8</v>
      </c>
      <c r="F79" s="39">
        <v>29.4</v>
      </c>
      <c r="G79" s="39">
        <v>11.8</v>
      </c>
      <c r="H79" s="39">
        <v>11.8</v>
      </c>
      <c r="I79" s="39">
        <v>11.8</v>
      </c>
      <c r="J79" s="40">
        <v>0</v>
      </c>
      <c r="K79" s="42"/>
      <c r="L79" s="38">
        <f t="shared" si="10"/>
        <v>35.299999999999997</v>
      </c>
      <c r="M79" s="40">
        <f t="shared" si="11"/>
        <v>23.6</v>
      </c>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86</v>
      </c>
      <c r="D81" s="36">
        <v>11</v>
      </c>
      <c r="E81" s="36">
        <v>38</v>
      </c>
      <c r="F81" s="36">
        <v>21</v>
      </c>
      <c r="G81" s="36">
        <v>4</v>
      </c>
      <c r="H81" s="36">
        <v>3</v>
      </c>
      <c r="I81" s="36">
        <v>7</v>
      </c>
      <c r="J81" s="37">
        <v>2</v>
      </c>
      <c r="K81" s="41"/>
      <c r="L81" s="35">
        <f t="shared" ref="L81:L92" si="12">D81+E81</f>
        <v>49</v>
      </c>
      <c r="M81" s="37">
        <f t="shared" ref="M81:M92" si="13">G81+H81</f>
        <v>7</v>
      </c>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12.8</v>
      </c>
      <c r="E82" s="32">
        <v>44.2</v>
      </c>
      <c r="F82" s="32">
        <v>24.4</v>
      </c>
      <c r="G82" s="32">
        <v>4.7</v>
      </c>
      <c r="H82" s="32">
        <v>3.5</v>
      </c>
      <c r="I82" s="32">
        <v>8.1</v>
      </c>
      <c r="J82" s="33">
        <v>2.2999999999999998</v>
      </c>
      <c r="K82" s="42"/>
      <c r="L82" s="31">
        <f t="shared" si="12"/>
        <v>57</v>
      </c>
      <c r="M82" s="33">
        <f t="shared" si="13"/>
        <v>8.1999999999999993</v>
      </c>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63</v>
      </c>
      <c r="D83" s="36">
        <v>7</v>
      </c>
      <c r="E83" s="36">
        <v>31</v>
      </c>
      <c r="F83" s="36">
        <v>11</v>
      </c>
      <c r="G83" s="36">
        <v>4</v>
      </c>
      <c r="H83" s="36">
        <v>3</v>
      </c>
      <c r="I83" s="36">
        <v>6</v>
      </c>
      <c r="J83" s="37">
        <v>1</v>
      </c>
      <c r="K83" s="41"/>
      <c r="L83" s="35">
        <f t="shared" si="12"/>
        <v>38</v>
      </c>
      <c r="M83" s="37">
        <f t="shared" si="13"/>
        <v>7</v>
      </c>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11.1</v>
      </c>
      <c r="E84" s="32">
        <v>49.2</v>
      </c>
      <c r="F84" s="32">
        <v>17.5</v>
      </c>
      <c r="G84" s="32">
        <v>6.3</v>
      </c>
      <c r="H84" s="32">
        <v>4.8</v>
      </c>
      <c r="I84" s="32">
        <v>9.5</v>
      </c>
      <c r="J84" s="33">
        <v>1.6</v>
      </c>
      <c r="K84" s="42"/>
      <c r="L84" s="31">
        <f t="shared" si="12"/>
        <v>60.300000000000004</v>
      </c>
      <c r="M84" s="33">
        <f t="shared" si="13"/>
        <v>11.1</v>
      </c>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34</v>
      </c>
      <c r="D85" s="36">
        <v>6</v>
      </c>
      <c r="E85" s="36">
        <v>15</v>
      </c>
      <c r="F85" s="36">
        <v>7</v>
      </c>
      <c r="G85" s="36">
        <v>1</v>
      </c>
      <c r="H85" s="36">
        <v>2</v>
      </c>
      <c r="I85" s="36">
        <v>3</v>
      </c>
      <c r="J85" s="37">
        <v>0</v>
      </c>
      <c r="K85" s="41"/>
      <c r="L85" s="35">
        <f t="shared" si="12"/>
        <v>21</v>
      </c>
      <c r="M85" s="37">
        <f t="shared" si="13"/>
        <v>3</v>
      </c>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17.600000000000001</v>
      </c>
      <c r="E86" s="32">
        <v>44.1</v>
      </c>
      <c r="F86" s="32">
        <v>20.6</v>
      </c>
      <c r="G86" s="32">
        <v>2.9</v>
      </c>
      <c r="H86" s="32">
        <v>5.9</v>
      </c>
      <c r="I86" s="32">
        <v>8.8000000000000007</v>
      </c>
      <c r="J86" s="33">
        <v>0</v>
      </c>
      <c r="K86" s="42"/>
      <c r="L86" s="31">
        <f t="shared" si="12"/>
        <v>61.7</v>
      </c>
      <c r="M86" s="33">
        <f t="shared" si="13"/>
        <v>8.8000000000000007</v>
      </c>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72</v>
      </c>
      <c r="D87" s="36">
        <v>8</v>
      </c>
      <c r="E87" s="36">
        <v>23</v>
      </c>
      <c r="F87" s="36">
        <v>20</v>
      </c>
      <c r="G87" s="36">
        <v>7</v>
      </c>
      <c r="H87" s="36">
        <v>6</v>
      </c>
      <c r="I87" s="36">
        <v>7</v>
      </c>
      <c r="J87" s="37">
        <v>1</v>
      </c>
      <c r="K87" s="41"/>
      <c r="L87" s="35">
        <f t="shared" si="12"/>
        <v>31</v>
      </c>
      <c r="M87" s="37">
        <f t="shared" si="13"/>
        <v>13</v>
      </c>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11.1</v>
      </c>
      <c r="E88" s="32">
        <v>31.9</v>
      </c>
      <c r="F88" s="32">
        <v>27.8</v>
      </c>
      <c r="G88" s="32">
        <v>9.6999999999999993</v>
      </c>
      <c r="H88" s="32">
        <v>8.3000000000000007</v>
      </c>
      <c r="I88" s="32">
        <v>9.6999999999999993</v>
      </c>
      <c r="J88" s="33">
        <v>1.4</v>
      </c>
      <c r="K88" s="42"/>
      <c r="L88" s="31">
        <f t="shared" si="12"/>
        <v>43</v>
      </c>
      <c r="M88" s="33">
        <f t="shared" si="13"/>
        <v>18</v>
      </c>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60</v>
      </c>
      <c r="D89" s="36">
        <v>3</v>
      </c>
      <c r="E89" s="36">
        <v>21</v>
      </c>
      <c r="F89" s="36">
        <v>18</v>
      </c>
      <c r="G89" s="36">
        <v>6</v>
      </c>
      <c r="H89" s="36">
        <v>2</v>
      </c>
      <c r="I89" s="36">
        <v>5</v>
      </c>
      <c r="J89" s="37">
        <v>5</v>
      </c>
      <c r="K89" s="41"/>
      <c r="L89" s="35">
        <f t="shared" si="12"/>
        <v>24</v>
      </c>
      <c r="M89" s="37">
        <f t="shared" si="13"/>
        <v>8</v>
      </c>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5</v>
      </c>
      <c r="E90" s="32">
        <v>35</v>
      </c>
      <c r="F90" s="32">
        <v>30</v>
      </c>
      <c r="G90" s="32">
        <v>10</v>
      </c>
      <c r="H90" s="32">
        <v>3.3</v>
      </c>
      <c r="I90" s="32">
        <v>8.3000000000000007</v>
      </c>
      <c r="J90" s="33">
        <v>8.3000000000000007</v>
      </c>
      <c r="K90" s="42"/>
      <c r="L90" s="31">
        <f t="shared" si="12"/>
        <v>40</v>
      </c>
      <c r="M90" s="33">
        <f t="shared" si="13"/>
        <v>13.3</v>
      </c>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319</v>
      </c>
      <c r="D91" s="36">
        <v>41</v>
      </c>
      <c r="E91" s="36">
        <v>134</v>
      </c>
      <c r="F91" s="36">
        <v>62</v>
      </c>
      <c r="G91" s="36">
        <v>20</v>
      </c>
      <c r="H91" s="36">
        <v>17</v>
      </c>
      <c r="I91" s="36">
        <v>41</v>
      </c>
      <c r="J91" s="37">
        <v>4</v>
      </c>
      <c r="K91" s="41"/>
      <c r="L91" s="35">
        <f t="shared" si="12"/>
        <v>175</v>
      </c>
      <c r="M91" s="37">
        <f t="shared" si="13"/>
        <v>37</v>
      </c>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12.9</v>
      </c>
      <c r="E92" s="39">
        <v>42</v>
      </c>
      <c r="F92" s="39">
        <v>19.399999999999999</v>
      </c>
      <c r="G92" s="39">
        <v>6.3</v>
      </c>
      <c r="H92" s="39">
        <v>5.3</v>
      </c>
      <c r="I92" s="39">
        <v>12.9</v>
      </c>
      <c r="J92" s="40">
        <v>1.3</v>
      </c>
      <c r="K92" s="42"/>
      <c r="L92" s="38">
        <f t="shared" si="12"/>
        <v>54.9</v>
      </c>
      <c r="M92" s="40">
        <f t="shared" si="13"/>
        <v>11.6</v>
      </c>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223</v>
      </c>
      <c r="D94" s="36">
        <v>31</v>
      </c>
      <c r="E94" s="36">
        <v>97</v>
      </c>
      <c r="F94" s="36">
        <v>50</v>
      </c>
      <c r="G94" s="36">
        <v>17</v>
      </c>
      <c r="H94" s="36">
        <v>8</v>
      </c>
      <c r="I94" s="36">
        <v>15</v>
      </c>
      <c r="J94" s="37">
        <v>5</v>
      </c>
      <c r="K94" s="41"/>
      <c r="L94" s="35">
        <f t="shared" ref="L94:L107" si="14">D94+E94</f>
        <v>128</v>
      </c>
      <c r="M94" s="37">
        <f t="shared" ref="M94:M107" si="15">G94+H94</f>
        <v>25</v>
      </c>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13.9</v>
      </c>
      <c r="E95" s="32">
        <v>43.5</v>
      </c>
      <c r="F95" s="32">
        <v>22.4</v>
      </c>
      <c r="G95" s="32">
        <v>7.6</v>
      </c>
      <c r="H95" s="32">
        <v>3.6</v>
      </c>
      <c r="I95" s="32">
        <v>6.7</v>
      </c>
      <c r="J95" s="33">
        <v>2.2000000000000002</v>
      </c>
      <c r="K95" s="42"/>
      <c r="L95" s="31">
        <f t="shared" si="14"/>
        <v>57.4</v>
      </c>
      <c r="M95" s="33">
        <f t="shared" si="15"/>
        <v>11.2</v>
      </c>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10</v>
      </c>
      <c r="D96" s="36">
        <v>2</v>
      </c>
      <c r="E96" s="36">
        <v>3</v>
      </c>
      <c r="F96" s="36">
        <v>3</v>
      </c>
      <c r="G96" s="36">
        <v>1</v>
      </c>
      <c r="H96" s="36">
        <v>0</v>
      </c>
      <c r="I96" s="36">
        <v>0</v>
      </c>
      <c r="J96" s="37">
        <v>1</v>
      </c>
      <c r="K96" s="41"/>
      <c r="L96" s="35">
        <f t="shared" si="14"/>
        <v>5</v>
      </c>
      <c r="M96" s="37">
        <f t="shared" si="15"/>
        <v>1</v>
      </c>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20</v>
      </c>
      <c r="E97" s="32">
        <v>30</v>
      </c>
      <c r="F97" s="32">
        <v>30</v>
      </c>
      <c r="G97" s="32">
        <v>10</v>
      </c>
      <c r="H97" s="32">
        <v>0</v>
      </c>
      <c r="I97" s="32">
        <v>0</v>
      </c>
      <c r="J97" s="33">
        <v>10</v>
      </c>
      <c r="K97" s="42"/>
      <c r="L97" s="31">
        <f t="shared" si="14"/>
        <v>50</v>
      </c>
      <c r="M97" s="33">
        <f t="shared" si="15"/>
        <v>10</v>
      </c>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179</v>
      </c>
      <c r="D98" s="36">
        <v>20</v>
      </c>
      <c r="E98" s="36">
        <v>81</v>
      </c>
      <c r="F98" s="36">
        <v>32</v>
      </c>
      <c r="G98" s="36">
        <v>9</v>
      </c>
      <c r="H98" s="36">
        <v>11</v>
      </c>
      <c r="I98" s="36">
        <v>24</v>
      </c>
      <c r="J98" s="37">
        <v>2</v>
      </c>
      <c r="K98" s="41"/>
      <c r="L98" s="35">
        <f t="shared" si="14"/>
        <v>101</v>
      </c>
      <c r="M98" s="37">
        <f t="shared" si="15"/>
        <v>20</v>
      </c>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11.2</v>
      </c>
      <c r="E99" s="32">
        <v>45.3</v>
      </c>
      <c r="F99" s="32">
        <v>17.899999999999999</v>
      </c>
      <c r="G99" s="32">
        <v>5</v>
      </c>
      <c r="H99" s="32">
        <v>6.1</v>
      </c>
      <c r="I99" s="32">
        <v>13.4</v>
      </c>
      <c r="J99" s="33">
        <v>1.1000000000000001</v>
      </c>
      <c r="K99" s="42"/>
      <c r="L99" s="31">
        <f t="shared" si="14"/>
        <v>56.5</v>
      </c>
      <c r="M99" s="33">
        <f t="shared" si="15"/>
        <v>11.1</v>
      </c>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168</v>
      </c>
      <c r="D100" s="36">
        <v>27</v>
      </c>
      <c r="E100" s="36">
        <v>61</v>
      </c>
      <c r="F100" s="36">
        <v>35</v>
      </c>
      <c r="G100" s="36">
        <v>6</v>
      </c>
      <c r="H100" s="36">
        <v>10</v>
      </c>
      <c r="I100" s="36">
        <v>26</v>
      </c>
      <c r="J100" s="37">
        <v>3</v>
      </c>
      <c r="K100" s="41"/>
      <c r="L100" s="35">
        <f t="shared" si="14"/>
        <v>88</v>
      </c>
      <c r="M100" s="37">
        <f t="shared" si="15"/>
        <v>16</v>
      </c>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16.100000000000001</v>
      </c>
      <c r="E101" s="32">
        <v>36.299999999999997</v>
      </c>
      <c r="F101" s="32">
        <v>20.8</v>
      </c>
      <c r="G101" s="32">
        <v>3.6</v>
      </c>
      <c r="H101" s="32">
        <v>6</v>
      </c>
      <c r="I101" s="32">
        <v>15.5</v>
      </c>
      <c r="J101" s="33">
        <v>1.8</v>
      </c>
      <c r="K101" s="42"/>
      <c r="L101" s="31">
        <f t="shared" si="14"/>
        <v>52.4</v>
      </c>
      <c r="M101" s="33">
        <f t="shared" si="15"/>
        <v>9.6</v>
      </c>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42</v>
      </c>
      <c r="D102" s="36">
        <v>6</v>
      </c>
      <c r="E102" s="36">
        <v>14</v>
      </c>
      <c r="F102" s="36">
        <v>8</v>
      </c>
      <c r="G102" s="36">
        <v>2</v>
      </c>
      <c r="H102" s="36">
        <v>2</v>
      </c>
      <c r="I102" s="36">
        <v>7</v>
      </c>
      <c r="J102" s="37">
        <v>3</v>
      </c>
      <c r="K102" s="41"/>
      <c r="L102" s="35">
        <f t="shared" si="14"/>
        <v>20</v>
      </c>
      <c r="M102" s="37">
        <f t="shared" si="15"/>
        <v>4</v>
      </c>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14.3</v>
      </c>
      <c r="E103" s="32">
        <v>33.299999999999997</v>
      </c>
      <c r="F103" s="32">
        <v>19</v>
      </c>
      <c r="G103" s="32">
        <v>4.8</v>
      </c>
      <c r="H103" s="32">
        <v>4.8</v>
      </c>
      <c r="I103" s="32">
        <v>16.7</v>
      </c>
      <c r="J103" s="33">
        <v>7.1</v>
      </c>
      <c r="K103" s="42"/>
      <c r="L103" s="31">
        <f t="shared" si="14"/>
        <v>47.599999999999994</v>
      </c>
      <c r="M103" s="33">
        <f t="shared" si="15"/>
        <v>9.6</v>
      </c>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16</v>
      </c>
      <c r="D104" s="36">
        <v>2</v>
      </c>
      <c r="E104" s="36">
        <v>8</v>
      </c>
      <c r="F104" s="36">
        <v>3</v>
      </c>
      <c r="G104" s="36">
        <v>1</v>
      </c>
      <c r="H104" s="36">
        <v>2</v>
      </c>
      <c r="I104" s="36">
        <v>0</v>
      </c>
      <c r="J104" s="37">
        <v>0</v>
      </c>
      <c r="K104" s="41"/>
      <c r="L104" s="35">
        <f t="shared" si="14"/>
        <v>10</v>
      </c>
      <c r="M104" s="37">
        <f t="shared" si="15"/>
        <v>3</v>
      </c>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12.5</v>
      </c>
      <c r="E105" s="32">
        <v>50</v>
      </c>
      <c r="F105" s="32">
        <v>18.8</v>
      </c>
      <c r="G105" s="32">
        <v>6.3</v>
      </c>
      <c r="H105" s="32">
        <v>12.5</v>
      </c>
      <c r="I105" s="32">
        <v>0</v>
      </c>
      <c r="J105" s="33">
        <v>0</v>
      </c>
      <c r="K105" s="42"/>
      <c r="L105" s="31">
        <f t="shared" si="14"/>
        <v>62.5</v>
      </c>
      <c r="M105" s="33">
        <f t="shared" si="15"/>
        <v>18.8</v>
      </c>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2</v>
      </c>
      <c r="D106" s="36">
        <v>0</v>
      </c>
      <c r="E106" s="36">
        <v>2</v>
      </c>
      <c r="F106" s="36">
        <v>0</v>
      </c>
      <c r="G106" s="36">
        <v>0</v>
      </c>
      <c r="H106" s="36">
        <v>0</v>
      </c>
      <c r="I106" s="36">
        <v>0</v>
      </c>
      <c r="J106" s="37">
        <v>0</v>
      </c>
      <c r="K106" s="41"/>
      <c r="L106" s="35">
        <f t="shared" si="14"/>
        <v>2</v>
      </c>
      <c r="M106" s="37">
        <f t="shared" si="15"/>
        <v>0</v>
      </c>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100</v>
      </c>
      <c r="F107" s="39">
        <v>0</v>
      </c>
      <c r="G107" s="39">
        <v>0</v>
      </c>
      <c r="H107" s="39">
        <v>0</v>
      </c>
      <c r="I107" s="39">
        <v>0</v>
      </c>
      <c r="J107" s="40">
        <v>0</v>
      </c>
      <c r="K107" s="42"/>
      <c r="L107" s="38">
        <f t="shared" si="14"/>
        <v>100</v>
      </c>
      <c r="M107" s="40">
        <f t="shared" si="15"/>
        <v>0</v>
      </c>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32</v>
      </c>
      <c r="D109" s="36">
        <v>2</v>
      </c>
      <c r="E109" s="36">
        <v>17</v>
      </c>
      <c r="F109" s="36">
        <v>7</v>
      </c>
      <c r="G109" s="36">
        <v>0</v>
      </c>
      <c r="H109" s="36">
        <v>0</v>
      </c>
      <c r="I109" s="36">
        <v>6</v>
      </c>
      <c r="J109" s="37">
        <v>0</v>
      </c>
      <c r="K109" s="41"/>
      <c r="L109" s="35">
        <f t="shared" ref="L109:L120" si="16">D109+E109</f>
        <v>19</v>
      </c>
      <c r="M109" s="37">
        <f t="shared" ref="M109:M120" si="17">G109+H109</f>
        <v>0</v>
      </c>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6.3</v>
      </c>
      <c r="E110" s="32">
        <v>53.1</v>
      </c>
      <c r="F110" s="32">
        <v>21.9</v>
      </c>
      <c r="G110" s="32">
        <v>0</v>
      </c>
      <c r="H110" s="32">
        <v>0</v>
      </c>
      <c r="I110" s="32">
        <v>18.8</v>
      </c>
      <c r="J110" s="33">
        <v>0</v>
      </c>
      <c r="K110" s="42"/>
      <c r="L110" s="31">
        <f t="shared" si="16"/>
        <v>59.4</v>
      </c>
      <c r="M110" s="33">
        <f t="shared" si="17"/>
        <v>0</v>
      </c>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73</v>
      </c>
      <c r="D111" s="36">
        <v>13</v>
      </c>
      <c r="E111" s="36">
        <v>36</v>
      </c>
      <c r="F111" s="36">
        <v>9</v>
      </c>
      <c r="G111" s="36">
        <v>3</v>
      </c>
      <c r="H111" s="36">
        <v>3</v>
      </c>
      <c r="I111" s="36">
        <v>8</v>
      </c>
      <c r="J111" s="37">
        <v>1</v>
      </c>
      <c r="K111" s="41"/>
      <c r="L111" s="35">
        <f t="shared" si="16"/>
        <v>49</v>
      </c>
      <c r="M111" s="37">
        <f t="shared" si="17"/>
        <v>6</v>
      </c>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17.8</v>
      </c>
      <c r="E112" s="32">
        <v>49.3</v>
      </c>
      <c r="F112" s="32">
        <v>12.3</v>
      </c>
      <c r="G112" s="32">
        <v>4.0999999999999996</v>
      </c>
      <c r="H112" s="32">
        <v>4.0999999999999996</v>
      </c>
      <c r="I112" s="32">
        <v>11</v>
      </c>
      <c r="J112" s="33">
        <v>1.4</v>
      </c>
      <c r="K112" s="42"/>
      <c r="L112" s="31">
        <f t="shared" si="16"/>
        <v>67.099999999999994</v>
      </c>
      <c r="M112" s="33">
        <f t="shared" si="17"/>
        <v>8.1999999999999993</v>
      </c>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75</v>
      </c>
      <c r="D113" s="36">
        <v>12</v>
      </c>
      <c r="E113" s="36">
        <v>32</v>
      </c>
      <c r="F113" s="36">
        <v>15</v>
      </c>
      <c r="G113" s="36">
        <v>2</v>
      </c>
      <c r="H113" s="36">
        <v>7</v>
      </c>
      <c r="I113" s="36">
        <v>7</v>
      </c>
      <c r="J113" s="37">
        <v>0</v>
      </c>
      <c r="K113" s="41"/>
      <c r="L113" s="35">
        <f t="shared" si="16"/>
        <v>44</v>
      </c>
      <c r="M113" s="37">
        <f t="shared" si="17"/>
        <v>9</v>
      </c>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16</v>
      </c>
      <c r="E114" s="32">
        <v>42.7</v>
      </c>
      <c r="F114" s="32">
        <v>20</v>
      </c>
      <c r="G114" s="32">
        <v>2.7</v>
      </c>
      <c r="H114" s="32">
        <v>9.3000000000000007</v>
      </c>
      <c r="I114" s="32">
        <v>9.3000000000000007</v>
      </c>
      <c r="J114" s="33">
        <v>0</v>
      </c>
      <c r="K114" s="42"/>
      <c r="L114" s="31">
        <f t="shared" si="16"/>
        <v>58.7</v>
      </c>
      <c r="M114" s="33">
        <f t="shared" si="17"/>
        <v>12</v>
      </c>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108</v>
      </c>
      <c r="D115" s="36">
        <v>15</v>
      </c>
      <c r="E115" s="36">
        <v>41</v>
      </c>
      <c r="F115" s="36">
        <v>23</v>
      </c>
      <c r="G115" s="36">
        <v>5</v>
      </c>
      <c r="H115" s="36">
        <v>4</v>
      </c>
      <c r="I115" s="36">
        <v>18</v>
      </c>
      <c r="J115" s="37">
        <v>2</v>
      </c>
      <c r="K115" s="41"/>
      <c r="L115" s="35">
        <f t="shared" si="16"/>
        <v>56</v>
      </c>
      <c r="M115" s="37">
        <f t="shared" si="17"/>
        <v>9</v>
      </c>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13.9</v>
      </c>
      <c r="E116" s="32">
        <v>38</v>
      </c>
      <c r="F116" s="32">
        <v>21.3</v>
      </c>
      <c r="G116" s="32">
        <v>4.5999999999999996</v>
      </c>
      <c r="H116" s="32">
        <v>3.7</v>
      </c>
      <c r="I116" s="32">
        <v>16.7</v>
      </c>
      <c r="J116" s="33">
        <v>1.9</v>
      </c>
      <c r="K116" s="42"/>
      <c r="L116" s="31">
        <f t="shared" si="16"/>
        <v>51.9</v>
      </c>
      <c r="M116" s="33">
        <f t="shared" si="17"/>
        <v>8.3000000000000007</v>
      </c>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261</v>
      </c>
      <c r="D117" s="36">
        <v>31</v>
      </c>
      <c r="E117" s="36">
        <v>106</v>
      </c>
      <c r="F117" s="36">
        <v>55</v>
      </c>
      <c r="G117" s="36">
        <v>17</v>
      </c>
      <c r="H117" s="36">
        <v>16</v>
      </c>
      <c r="I117" s="36">
        <v>27</v>
      </c>
      <c r="J117" s="37">
        <v>9</v>
      </c>
      <c r="K117" s="41"/>
      <c r="L117" s="35">
        <f t="shared" si="16"/>
        <v>137</v>
      </c>
      <c r="M117" s="37">
        <f t="shared" si="17"/>
        <v>33</v>
      </c>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11.9</v>
      </c>
      <c r="E118" s="32">
        <v>40.6</v>
      </c>
      <c r="F118" s="32">
        <v>21.1</v>
      </c>
      <c r="G118" s="32">
        <v>6.5</v>
      </c>
      <c r="H118" s="32">
        <v>6.1</v>
      </c>
      <c r="I118" s="32">
        <v>10.3</v>
      </c>
      <c r="J118" s="33">
        <v>3.4</v>
      </c>
      <c r="K118" s="42"/>
      <c r="L118" s="31">
        <f t="shared" si="16"/>
        <v>52.5</v>
      </c>
      <c r="M118" s="33">
        <f t="shared" si="17"/>
        <v>12.6</v>
      </c>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87</v>
      </c>
      <c r="D119" s="36">
        <v>14</v>
      </c>
      <c r="E119" s="36">
        <v>31</v>
      </c>
      <c r="F119" s="36">
        <v>22</v>
      </c>
      <c r="G119" s="36">
        <v>9</v>
      </c>
      <c r="H119" s="36">
        <v>3</v>
      </c>
      <c r="I119" s="36">
        <v>6</v>
      </c>
      <c r="J119" s="37">
        <v>2</v>
      </c>
      <c r="K119" s="41"/>
      <c r="L119" s="35">
        <f t="shared" si="16"/>
        <v>45</v>
      </c>
      <c r="M119" s="37">
        <f t="shared" si="17"/>
        <v>12</v>
      </c>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16.100000000000001</v>
      </c>
      <c r="E120" s="39">
        <v>35.6</v>
      </c>
      <c r="F120" s="39">
        <v>25.3</v>
      </c>
      <c r="G120" s="39">
        <v>10.3</v>
      </c>
      <c r="H120" s="39">
        <v>3.4</v>
      </c>
      <c r="I120" s="39">
        <v>6.9</v>
      </c>
      <c r="J120" s="40">
        <v>2.2999999999999998</v>
      </c>
      <c r="K120" s="42"/>
      <c r="L120" s="38">
        <f t="shared" si="16"/>
        <v>51.7</v>
      </c>
      <c r="M120" s="40">
        <f t="shared" si="17"/>
        <v>13.700000000000001</v>
      </c>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236</v>
      </c>
      <c r="D122" s="36">
        <v>26</v>
      </c>
      <c r="E122" s="36">
        <v>99</v>
      </c>
      <c r="F122" s="36">
        <v>49</v>
      </c>
      <c r="G122" s="36">
        <v>12</v>
      </c>
      <c r="H122" s="36">
        <v>10</v>
      </c>
      <c r="I122" s="36">
        <v>34</v>
      </c>
      <c r="J122" s="37">
        <v>6</v>
      </c>
      <c r="K122" s="41"/>
      <c r="L122" s="35">
        <f t="shared" ref="L122:L131" si="18">D122+E122</f>
        <v>125</v>
      </c>
      <c r="M122" s="37">
        <f t="shared" ref="M122:M131" si="19">G122+H122</f>
        <v>22</v>
      </c>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11</v>
      </c>
      <c r="E123" s="32">
        <v>41.9</v>
      </c>
      <c r="F123" s="32">
        <v>20.8</v>
      </c>
      <c r="G123" s="32">
        <v>5.0999999999999996</v>
      </c>
      <c r="H123" s="32">
        <v>4.2</v>
      </c>
      <c r="I123" s="32">
        <v>14.4</v>
      </c>
      <c r="J123" s="33">
        <v>2.5</v>
      </c>
      <c r="K123" s="42"/>
      <c r="L123" s="31">
        <f t="shared" si="18"/>
        <v>52.9</v>
      </c>
      <c r="M123" s="33">
        <f t="shared" si="19"/>
        <v>9.3000000000000007</v>
      </c>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47</v>
      </c>
      <c r="D124" s="36">
        <v>7</v>
      </c>
      <c r="E124" s="36">
        <v>18</v>
      </c>
      <c r="F124" s="36">
        <v>10</v>
      </c>
      <c r="G124" s="36">
        <v>0</v>
      </c>
      <c r="H124" s="36">
        <v>6</v>
      </c>
      <c r="I124" s="36">
        <v>5</v>
      </c>
      <c r="J124" s="37">
        <v>1</v>
      </c>
      <c r="K124" s="41"/>
      <c r="L124" s="35">
        <f t="shared" si="18"/>
        <v>25</v>
      </c>
      <c r="M124" s="37">
        <f t="shared" si="19"/>
        <v>6</v>
      </c>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14.9</v>
      </c>
      <c r="E125" s="32">
        <v>38.299999999999997</v>
      </c>
      <c r="F125" s="32">
        <v>21.3</v>
      </c>
      <c r="G125" s="32">
        <v>0</v>
      </c>
      <c r="H125" s="32">
        <v>12.8</v>
      </c>
      <c r="I125" s="32">
        <v>10.6</v>
      </c>
      <c r="J125" s="33">
        <v>2.1</v>
      </c>
      <c r="K125" s="42"/>
      <c r="L125" s="31">
        <f t="shared" si="18"/>
        <v>53.199999999999996</v>
      </c>
      <c r="M125" s="33">
        <f t="shared" si="19"/>
        <v>12.8</v>
      </c>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78</v>
      </c>
      <c r="D126" s="36">
        <v>9</v>
      </c>
      <c r="E126" s="36">
        <v>37</v>
      </c>
      <c r="F126" s="36">
        <v>19</v>
      </c>
      <c r="G126" s="36">
        <v>4</v>
      </c>
      <c r="H126" s="36">
        <v>2</v>
      </c>
      <c r="I126" s="36">
        <v>5</v>
      </c>
      <c r="J126" s="37">
        <v>2</v>
      </c>
      <c r="K126" s="41"/>
      <c r="L126" s="35">
        <f t="shared" si="18"/>
        <v>46</v>
      </c>
      <c r="M126" s="37">
        <f t="shared" si="19"/>
        <v>6</v>
      </c>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11.5</v>
      </c>
      <c r="E127" s="32">
        <v>47.4</v>
      </c>
      <c r="F127" s="32">
        <v>24.4</v>
      </c>
      <c r="G127" s="32">
        <v>5.0999999999999996</v>
      </c>
      <c r="H127" s="32">
        <v>2.6</v>
      </c>
      <c r="I127" s="32">
        <v>6.4</v>
      </c>
      <c r="J127" s="33">
        <v>2.6</v>
      </c>
      <c r="K127" s="42"/>
      <c r="L127" s="31">
        <f t="shared" si="18"/>
        <v>58.9</v>
      </c>
      <c r="M127" s="33">
        <f t="shared" si="19"/>
        <v>7.6999999999999993</v>
      </c>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58</v>
      </c>
      <c r="D128" s="36">
        <v>7</v>
      </c>
      <c r="E128" s="36">
        <v>27</v>
      </c>
      <c r="F128" s="36">
        <v>8</v>
      </c>
      <c r="G128" s="36">
        <v>2</v>
      </c>
      <c r="H128" s="36">
        <v>6</v>
      </c>
      <c r="I128" s="36">
        <v>8</v>
      </c>
      <c r="J128" s="37">
        <v>0</v>
      </c>
      <c r="K128" s="41"/>
      <c r="L128" s="35">
        <f t="shared" si="18"/>
        <v>34</v>
      </c>
      <c r="M128" s="37">
        <f t="shared" si="19"/>
        <v>8</v>
      </c>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12.1</v>
      </c>
      <c r="E129" s="32">
        <v>46.6</v>
      </c>
      <c r="F129" s="32">
        <v>13.8</v>
      </c>
      <c r="G129" s="32">
        <v>3.4</v>
      </c>
      <c r="H129" s="32">
        <v>10.3</v>
      </c>
      <c r="I129" s="32">
        <v>13.8</v>
      </c>
      <c r="J129" s="33">
        <v>0</v>
      </c>
      <c r="K129" s="42"/>
      <c r="L129" s="31">
        <f t="shared" si="18"/>
        <v>58.7</v>
      </c>
      <c r="M129" s="33">
        <f t="shared" si="19"/>
        <v>13.700000000000001</v>
      </c>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96</v>
      </c>
      <c r="D130" s="36">
        <v>18</v>
      </c>
      <c r="E130" s="36">
        <v>41</v>
      </c>
      <c r="F130" s="36">
        <v>14</v>
      </c>
      <c r="G130" s="36">
        <v>8</v>
      </c>
      <c r="H130" s="36">
        <v>3</v>
      </c>
      <c r="I130" s="36">
        <v>11</v>
      </c>
      <c r="J130" s="37">
        <v>1</v>
      </c>
      <c r="K130" s="41"/>
      <c r="L130" s="35">
        <f t="shared" si="18"/>
        <v>59</v>
      </c>
      <c r="M130" s="37">
        <f t="shared" si="19"/>
        <v>11</v>
      </c>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18.8</v>
      </c>
      <c r="E131" s="39">
        <v>42.7</v>
      </c>
      <c r="F131" s="39">
        <v>14.6</v>
      </c>
      <c r="G131" s="39">
        <v>8.3000000000000007</v>
      </c>
      <c r="H131" s="39">
        <v>3.1</v>
      </c>
      <c r="I131" s="39">
        <v>11.5</v>
      </c>
      <c r="J131" s="40">
        <v>1</v>
      </c>
      <c r="K131" s="42"/>
      <c r="L131" s="38">
        <f t="shared" si="18"/>
        <v>61.5</v>
      </c>
      <c r="M131" s="40">
        <f t="shared" si="19"/>
        <v>11.4</v>
      </c>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2"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594</v>
      </c>
    </row>
    <row r="3" spans="1:34" ht="13.5" customHeight="1">
      <c r="A3" s="19" t="s">
        <v>596</v>
      </c>
    </row>
    <row r="4" spans="1:34" ht="13.5" customHeight="1">
      <c r="A4" s="12" t="s">
        <v>610</v>
      </c>
    </row>
    <row r="5" spans="1:34" s="23" customFormat="1" ht="180" customHeight="1">
      <c r="B5" s="21"/>
      <c r="C5" s="13" t="s">
        <v>1</v>
      </c>
      <c r="D5" s="14" t="s">
        <v>357</v>
      </c>
      <c r="E5" s="14" t="s">
        <v>358</v>
      </c>
      <c r="F5" s="14" t="s">
        <v>114</v>
      </c>
      <c r="G5" s="14" t="s">
        <v>359</v>
      </c>
      <c r="H5" s="14" t="s">
        <v>360</v>
      </c>
      <c r="I5" s="14" t="s">
        <v>115</v>
      </c>
      <c r="J5" s="15" t="s">
        <v>5</v>
      </c>
      <c r="L5" s="13" t="s">
        <v>448</v>
      </c>
      <c r="M5" s="15" t="s">
        <v>455</v>
      </c>
    </row>
    <row r="6" spans="1:34" s="2" customFormat="1" ht="13.5" customHeight="1">
      <c r="B6" s="62" t="s">
        <v>6</v>
      </c>
      <c r="C6" s="28">
        <v>640</v>
      </c>
      <c r="D6" s="29">
        <v>78</v>
      </c>
      <c r="E6" s="29">
        <v>220</v>
      </c>
      <c r="F6" s="29">
        <v>171</v>
      </c>
      <c r="G6" s="29">
        <v>60</v>
      </c>
      <c r="H6" s="29">
        <v>28</v>
      </c>
      <c r="I6" s="29">
        <v>68</v>
      </c>
      <c r="J6" s="30">
        <v>15</v>
      </c>
      <c r="K6" s="41"/>
      <c r="L6" s="28">
        <f>D6+E6</f>
        <v>298</v>
      </c>
      <c r="M6" s="30">
        <f>G6+H6</f>
        <v>88</v>
      </c>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12.2</v>
      </c>
      <c r="E7" s="32">
        <v>34.4</v>
      </c>
      <c r="F7" s="32">
        <v>26.7</v>
      </c>
      <c r="G7" s="32">
        <v>9.4</v>
      </c>
      <c r="H7" s="32">
        <v>4.4000000000000004</v>
      </c>
      <c r="I7" s="32">
        <v>10.6</v>
      </c>
      <c r="J7" s="33">
        <v>2.2999999999999998</v>
      </c>
      <c r="K7" s="42"/>
      <c r="L7" s="31">
        <f>D7+E7</f>
        <v>46.599999999999994</v>
      </c>
      <c r="M7" s="33">
        <f>G7+H7</f>
        <v>13.8</v>
      </c>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43"/>
      <c r="L8" s="34"/>
      <c r="M8" s="34"/>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233</v>
      </c>
      <c r="D9" s="36">
        <v>26</v>
      </c>
      <c r="E9" s="36">
        <v>81</v>
      </c>
      <c r="F9" s="36">
        <v>63</v>
      </c>
      <c r="G9" s="36">
        <v>22</v>
      </c>
      <c r="H9" s="36">
        <v>6</v>
      </c>
      <c r="I9" s="36">
        <v>26</v>
      </c>
      <c r="J9" s="37">
        <v>9</v>
      </c>
      <c r="K9" s="41"/>
      <c r="L9" s="35">
        <f t="shared" ref="L9:L14" si="0">D9+E9</f>
        <v>107</v>
      </c>
      <c r="M9" s="37">
        <f t="shared" ref="M9:M14" si="1">G9+H9</f>
        <v>28</v>
      </c>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11.2</v>
      </c>
      <c r="E10" s="32">
        <v>34.799999999999997</v>
      </c>
      <c r="F10" s="32">
        <v>27</v>
      </c>
      <c r="G10" s="32">
        <v>9.4</v>
      </c>
      <c r="H10" s="32">
        <v>2.6</v>
      </c>
      <c r="I10" s="32">
        <v>11.2</v>
      </c>
      <c r="J10" s="33">
        <v>3.9</v>
      </c>
      <c r="K10" s="42"/>
      <c r="L10" s="31">
        <f t="shared" si="0"/>
        <v>46</v>
      </c>
      <c r="M10" s="33">
        <f t="shared" si="1"/>
        <v>12</v>
      </c>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395</v>
      </c>
      <c r="D11" s="36">
        <v>49</v>
      </c>
      <c r="E11" s="36">
        <v>137</v>
      </c>
      <c r="F11" s="36">
        <v>106</v>
      </c>
      <c r="G11" s="36">
        <v>36</v>
      </c>
      <c r="H11" s="36">
        <v>22</v>
      </c>
      <c r="I11" s="36">
        <v>40</v>
      </c>
      <c r="J11" s="37">
        <v>5</v>
      </c>
      <c r="K11" s="41"/>
      <c r="L11" s="35">
        <f t="shared" si="0"/>
        <v>186</v>
      </c>
      <c r="M11" s="37">
        <f t="shared" si="1"/>
        <v>58</v>
      </c>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12.4</v>
      </c>
      <c r="E12" s="32">
        <v>34.700000000000003</v>
      </c>
      <c r="F12" s="32">
        <v>26.8</v>
      </c>
      <c r="G12" s="32">
        <v>9.1</v>
      </c>
      <c r="H12" s="32">
        <v>5.6</v>
      </c>
      <c r="I12" s="32">
        <v>10.1</v>
      </c>
      <c r="J12" s="33">
        <v>1.3</v>
      </c>
      <c r="K12" s="42"/>
      <c r="L12" s="31">
        <f t="shared" si="0"/>
        <v>47.1</v>
      </c>
      <c r="M12" s="33">
        <f t="shared" si="1"/>
        <v>14.7</v>
      </c>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3</v>
      </c>
      <c r="D13" s="36">
        <v>0</v>
      </c>
      <c r="E13" s="36">
        <v>0</v>
      </c>
      <c r="F13" s="36">
        <v>1</v>
      </c>
      <c r="G13" s="36">
        <v>1</v>
      </c>
      <c r="H13" s="36">
        <v>0</v>
      </c>
      <c r="I13" s="36">
        <v>1</v>
      </c>
      <c r="J13" s="37">
        <v>0</v>
      </c>
      <c r="K13" s="41"/>
      <c r="L13" s="35">
        <f t="shared" si="0"/>
        <v>0</v>
      </c>
      <c r="M13" s="37">
        <f t="shared" si="1"/>
        <v>1</v>
      </c>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0</v>
      </c>
      <c r="E14" s="39">
        <v>0</v>
      </c>
      <c r="F14" s="39">
        <v>33.299999999999997</v>
      </c>
      <c r="G14" s="39">
        <v>33.299999999999997</v>
      </c>
      <c r="H14" s="39">
        <v>0</v>
      </c>
      <c r="I14" s="39">
        <v>33.299999999999997</v>
      </c>
      <c r="J14" s="40">
        <v>0</v>
      </c>
      <c r="K14" s="42"/>
      <c r="L14" s="38">
        <f t="shared" si="0"/>
        <v>0</v>
      </c>
      <c r="M14" s="40">
        <f t="shared" si="1"/>
        <v>33.299999999999997</v>
      </c>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5</v>
      </c>
      <c r="D16" s="36">
        <v>2</v>
      </c>
      <c r="E16" s="36">
        <v>2</v>
      </c>
      <c r="F16" s="36">
        <v>0</v>
      </c>
      <c r="G16" s="36">
        <v>0</v>
      </c>
      <c r="H16" s="36">
        <v>1</v>
      </c>
      <c r="I16" s="36">
        <v>0</v>
      </c>
      <c r="J16" s="37">
        <v>0</v>
      </c>
      <c r="K16" s="41"/>
      <c r="L16" s="35">
        <f t="shared" ref="L16:L33" si="2">D16+E16</f>
        <v>4</v>
      </c>
      <c r="M16" s="37">
        <f t="shared" ref="M16:M33" si="3">G16+H16</f>
        <v>1</v>
      </c>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40</v>
      </c>
      <c r="E17" s="32">
        <v>40</v>
      </c>
      <c r="F17" s="32">
        <v>0</v>
      </c>
      <c r="G17" s="32">
        <v>0</v>
      </c>
      <c r="H17" s="32">
        <v>20</v>
      </c>
      <c r="I17" s="32">
        <v>0</v>
      </c>
      <c r="J17" s="33">
        <v>0</v>
      </c>
      <c r="K17" s="42"/>
      <c r="L17" s="31">
        <f t="shared" si="2"/>
        <v>80</v>
      </c>
      <c r="M17" s="33">
        <f t="shared" si="3"/>
        <v>20</v>
      </c>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54</v>
      </c>
      <c r="D18" s="36">
        <v>8</v>
      </c>
      <c r="E18" s="36">
        <v>20</v>
      </c>
      <c r="F18" s="36">
        <v>17</v>
      </c>
      <c r="G18" s="36">
        <v>4</v>
      </c>
      <c r="H18" s="36">
        <v>2</v>
      </c>
      <c r="I18" s="36">
        <v>3</v>
      </c>
      <c r="J18" s="37">
        <v>0</v>
      </c>
      <c r="K18" s="41"/>
      <c r="L18" s="35">
        <f t="shared" si="2"/>
        <v>28</v>
      </c>
      <c r="M18" s="37">
        <f t="shared" si="3"/>
        <v>6</v>
      </c>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14.8</v>
      </c>
      <c r="E19" s="32">
        <v>37</v>
      </c>
      <c r="F19" s="32">
        <v>31.5</v>
      </c>
      <c r="G19" s="32">
        <v>7.4</v>
      </c>
      <c r="H19" s="32">
        <v>3.7</v>
      </c>
      <c r="I19" s="32">
        <v>5.6</v>
      </c>
      <c r="J19" s="33">
        <v>0</v>
      </c>
      <c r="K19" s="42"/>
      <c r="L19" s="31">
        <f t="shared" si="2"/>
        <v>51.8</v>
      </c>
      <c r="M19" s="33">
        <f t="shared" si="3"/>
        <v>11.100000000000001</v>
      </c>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100</v>
      </c>
      <c r="D20" s="36">
        <v>14</v>
      </c>
      <c r="E20" s="36">
        <v>35</v>
      </c>
      <c r="F20" s="36">
        <v>21</v>
      </c>
      <c r="G20" s="36">
        <v>7</v>
      </c>
      <c r="H20" s="36">
        <v>8</v>
      </c>
      <c r="I20" s="36">
        <v>13</v>
      </c>
      <c r="J20" s="37">
        <v>2</v>
      </c>
      <c r="K20" s="41"/>
      <c r="L20" s="35">
        <f t="shared" si="2"/>
        <v>49</v>
      </c>
      <c r="M20" s="37">
        <f t="shared" si="3"/>
        <v>15</v>
      </c>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14</v>
      </c>
      <c r="E21" s="32">
        <v>35</v>
      </c>
      <c r="F21" s="32">
        <v>21</v>
      </c>
      <c r="G21" s="32">
        <v>7</v>
      </c>
      <c r="H21" s="32">
        <v>8</v>
      </c>
      <c r="I21" s="32">
        <v>13</v>
      </c>
      <c r="J21" s="33">
        <v>2</v>
      </c>
      <c r="K21" s="42"/>
      <c r="L21" s="31">
        <f t="shared" si="2"/>
        <v>49</v>
      </c>
      <c r="M21" s="33">
        <f t="shared" si="3"/>
        <v>15</v>
      </c>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107</v>
      </c>
      <c r="D22" s="36">
        <v>9</v>
      </c>
      <c r="E22" s="36">
        <v>37</v>
      </c>
      <c r="F22" s="36">
        <v>30</v>
      </c>
      <c r="G22" s="36">
        <v>13</v>
      </c>
      <c r="H22" s="36">
        <v>4</v>
      </c>
      <c r="I22" s="36">
        <v>10</v>
      </c>
      <c r="J22" s="37">
        <v>4</v>
      </c>
      <c r="K22" s="41"/>
      <c r="L22" s="35">
        <f t="shared" si="2"/>
        <v>46</v>
      </c>
      <c r="M22" s="37">
        <f t="shared" si="3"/>
        <v>17</v>
      </c>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8.4</v>
      </c>
      <c r="E23" s="32">
        <v>34.6</v>
      </c>
      <c r="F23" s="32">
        <v>28</v>
      </c>
      <c r="G23" s="32">
        <v>12.1</v>
      </c>
      <c r="H23" s="32">
        <v>3.7</v>
      </c>
      <c r="I23" s="32">
        <v>9.3000000000000007</v>
      </c>
      <c r="J23" s="33">
        <v>3.7</v>
      </c>
      <c r="K23" s="42"/>
      <c r="L23" s="31">
        <f t="shared" si="2"/>
        <v>43</v>
      </c>
      <c r="M23" s="33">
        <f t="shared" si="3"/>
        <v>15.8</v>
      </c>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123</v>
      </c>
      <c r="D24" s="36">
        <v>16</v>
      </c>
      <c r="E24" s="36">
        <v>36</v>
      </c>
      <c r="F24" s="36">
        <v>34</v>
      </c>
      <c r="G24" s="36">
        <v>15</v>
      </c>
      <c r="H24" s="36">
        <v>5</v>
      </c>
      <c r="I24" s="36">
        <v>16</v>
      </c>
      <c r="J24" s="37">
        <v>1</v>
      </c>
      <c r="K24" s="41"/>
      <c r="L24" s="35">
        <f t="shared" si="2"/>
        <v>52</v>
      </c>
      <c r="M24" s="37">
        <f t="shared" si="3"/>
        <v>20</v>
      </c>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13</v>
      </c>
      <c r="E25" s="32">
        <v>29.3</v>
      </c>
      <c r="F25" s="32">
        <v>27.6</v>
      </c>
      <c r="G25" s="32">
        <v>12.2</v>
      </c>
      <c r="H25" s="32">
        <v>4.0999999999999996</v>
      </c>
      <c r="I25" s="32">
        <v>13</v>
      </c>
      <c r="J25" s="33">
        <v>0.8</v>
      </c>
      <c r="K25" s="42"/>
      <c r="L25" s="31">
        <f t="shared" si="2"/>
        <v>42.3</v>
      </c>
      <c r="M25" s="33">
        <f t="shared" si="3"/>
        <v>16.299999999999997</v>
      </c>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59</v>
      </c>
      <c r="D26" s="36">
        <v>3</v>
      </c>
      <c r="E26" s="36">
        <v>28</v>
      </c>
      <c r="F26" s="36">
        <v>16</v>
      </c>
      <c r="G26" s="36">
        <v>2</v>
      </c>
      <c r="H26" s="36">
        <v>5</v>
      </c>
      <c r="I26" s="36">
        <v>3</v>
      </c>
      <c r="J26" s="37">
        <v>2</v>
      </c>
      <c r="K26" s="41"/>
      <c r="L26" s="35">
        <f t="shared" si="2"/>
        <v>31</v>
      </c>
      <c r="M26" s="37">
        <f t="shared" si="3"/>
        <v>7</v>
      </c>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5.0999999999999996</v>
      </c>
      <c r="E27" s="32">
        <v>47.5</v>
      </c>
      <c r="F27" s="32">
        <v>27.1</v>
      </c>
      <c r="G27" s="32">
        <v>3.4</v>
      </c>
      <c r="H27" s="32">
        <v>8.5</v>
      </c>
      <c r="I27" s="32">
        <v>5.0999999999999996</v>
      </c>
      <c r="J27" s="33">
        <v>3.4</v>
      </c>
      <c r="K27" s="42"/>
      <c r="L27" s="31">
        <f t="shared" si="2"/>
        <v>52.6</v>
      </c>
      <c r="M27" s="33">
        <f t="shared" si="3"/>
        <v>11.9</v>
      </c>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73</v>
      </c>
      <c r="D28" s="36">
        <v>7</v>
      </c>
      <c r="E28" s="36">
        <v>27</v>
      </c>
      <c r="F28" s="36">
        <v>17</v>
      </c>
      <c r="G28" s="36">
        <v>9</v>
      </c>
      <c r="H28" s="36">
        <v>0</v>
      </c>
      <c r="I28" s="36">
        <v>12</v>
      </c>
      <c r="J28" s="37">
        <v>1</v>
      </c>
      <c r="K28" s="41"/>
      <c r="L28" s="35">
        <f t="shared" si="2"/>
        <v>34</v>
      </c>
      <c r="M28" s="37">
        <f t="shared" si="3"/>
        <v>9</v>
      </c>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9.6</v>
      </c>
      <c r="E29" s="32">
        <v>37</v>
      </c>
      <c r="F29" s="32">
        <v>23.3</v>
      </c>
      <c r="G29" s="32">
        <v>12.3</v>
      </c>
      <c r="H29" s="32">
        <v>0</v>
      </c>
      <c r="I29" s="32">
        <v>16.399999999999999</v>
      </c>
      <c r="J29" s="33">
        <v>1.4</v>
      </c>
      <c r="K29" s="42"/>
      <c r="L29" s="31">
        <f t="shared" si="2"/>
        <v>46.6</v>
      </c>
      <c r="M29" s="33">
        <f t="shared" si="3"/>
        <v>12.3</v>
      </c>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53</v>
      </c>
      <c r="D30" s="36">
        <v>8</v>
      </c>
      <c r="E30" s="36">
        <v>16</v>
      </c>
      <c r="F30" s="36">
        <v>17</v>
      </c>
      <c r="G30" s="36">
        <v>4</v>
      </c>
      <c r="H30" s="36">
        <v>3</v>
      </c>
      <c r="I30" s="36">
        <v>4</v>
      </c>
      <c r="J30" s="37">
        <v>1</v>
      </c>
      <c r="K30" s="41"/>
      <c r="L30" s="35">
        <f t="shared" si="2"/>
        <v>24</v>
      </c>
      <c r="M30" s="37">
        <f t="shared" si="3"/>
        <v>7</v>
      </c>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15.1</v>
      </c>
      <c r="E31" s="32">
        <v>30.2</v>
      </c>
      <c r="F31" s="32">
        <v>32.1</v>
      </c>
      <c r="G31" s="32">
        <v>7.5</v>
      </c>
      <c r="H31" s="32">
        <v>5.7</v>
      </c>
      <c r="I31" s="32">
        <v>7.5</v>
      </c>
      <c r="J31" s="33">
        <v>1.9</v>
      </c>
      <c r="K31" s="42"/>
      <c r="L31" s="31">
        <f t="shared" si="2"/>
        <v>45.3</v>
      </c>
      <c r="M31" s="33">
        <f t="shared" si="3"/>
        <v>13.2</v>
      </c>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62</v>
      </c>
      <c r="D32" s="36">
        <v>9</v>
      </c>
      <c r="E32" s="36">
        <v>19</v>
      </c>
      <c r="F32" s="36">
        <v>18</v>
      </c>
      <c r="G32" s="36">
        <v>5</v>
      </c>
      <c r="H32" s="36">
        <v>0</v>
      </c>
      <c r="I32" s="36">
        <v>7</v>
      </c>
      <c r="J32" s="37">
        <v>4</v>
      </c>
      <c r="K32" s="41"/>
      <c r="L32" s="35">
        <f t="shared" si="2"/>
        <v>28</v>
      </c>
      <c r="M32" s="37">
        <f t="shared" si="3"/>
        <v>5</v>
      </c>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14.5</v>
      </c>
      <c r="E33" s="39">
        <v>30.6</v>
      </c>
      <c r="F33" s="39">
        <v>29</v>
      </c>
      <c r="G33" s="39">
        <v>8.1</v>
      </c>
      <c r="H33" s="39">
        <v>0</v>
      </c>
      <c r="I33" s="39">
        <v>11.3</v>
      </c>
      <c r="J33" s="40">
        <v>6.5</v>
      </c>
      <c r="K33" s="42"/>
      <c r="L33" s="38">
        <f t="shared" si="2"/>
        <v>45.1</v>
      </c>
      <c r="M33" s="40">
        <f t="shared" si="3"/>
        <v>8.1</v>
      </c>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177</v>
      </c>
      <c r="D35" s="36">
        <v>22</v>
      </c>
      <c r="E35" s="36">
        <v>54</v>
      </c>
      <c r="F35" s="36">
        <v>60</v>
      </c>
      <c r="G35" s="36">
        <v>8</v>
      </c>
      <c r="H35" s="36">
        <v>8</v>
      </c>
      <c r="I35" s="36">
        <v>22</v>
      </c>
      <c r="J35" s="37">
        <v>3</v>
      </c>
      <c r="K35" s="41"/>
      <c r="L35" s="35">
        <f t="shared" ref="L35:L44" si="4">D35+E35</f>
        <v>76</v>
      </c>
      <c r="M35" s="37">
        <f t="shared" ref="M35:M44" si="5">G35+H35</f>
        <v>16</v>
      </c>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12.4</v>
      </c>
      <c r="E36" s="32">
        <v>30.5</v>
      </c>
      <c r="F36" s="32">
        <v>33.9</v>
      </c>
      <c r="G36" s="32">
        <v>4.5</v>
      </c>
      <c r="H36" s="32">
        <v>4.5</v>
      </c>
      <c r="I36" s="32">
        <v>12.4</v>
      </c>
      <c r="J36" s="33">
        <v>1.7</v>
      </c>
      <c r="K36" s="42"/>
      <c r="L36" s="31">
        <f t="shared" si="4"/>
        <v>42.9</v>
      </c>
      <c r="M36" s="33">
        <f t="shared" si="5"/>
        <v>9</v>
      </c>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78</v>
      </c>
      <c r="D37" s="36">
        <v>11</v>
      </c>
      <c r="E37" s="36">
        <v>34</v>
      </c>
      <c r="F37" s="36">
        <v>17</v>
      </c>
      <c r="G37" s="36">
        <v>4</v>
      </c>
      <c r="H37" s="36">
        <v>4</v>
      </c>
      <c r="I37" s="36">
        <v>6</v>
      </c>
      <c r="J37" s="37">
        <v>2</v>
      </c>
      <c r="K37" s="41"/>
      <c r="L37" s="35">
        <f t="shared" si="4"/>
        <v>45</v>
      </c>
      <c r="M37" s="37">
        <f t="shared" si="5"/>
        <v>8</v>
      </c>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14.1</v>
      </c>
      <c r="E38" s="32">
        <v>43.6</v>
      </c>
      <c r="F38" s="32">
        <v>21.8</v>
      </c>
      <c r="G38" s="32">
        <v>5.0999999999999996</v>
      </c>
      <c r="H38" s="32">
        <v>5.0999999999999996</v>
      </c>
      <c r="I38" s="32">
        <v>7.7</v>
      </c>
      <c r="J38" s="33">
        <v>2.6</v>
      </c>
      <c r="K38" s="42"/>
      <c r="L38" s="31">
        <f t="shared" si="4"/>
        <v>57.7</v>
      </c>
      <c r="M38" s="33">
        <f t="shared" si="5"/>
        <v>10.199999999999999</v>
      </c>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137</v>
      </c>
      <c r="D39" s="36">
        <v>18</v>
      </c>
      <c r="E39" s="36">
        <v>43</v>
      </c>
      <c r="F39" s="36">
        <v>34</v>
      </c>
      <c r="G39" s="36">
        <v>15</v>
      </c>
      <c r="H39" s="36">
        <v>6</v>
      </c>
      <c r="I39" s="36">
        <v>18</v>
      </c>
      <c r="J39" s="37">
        <v>3</v>
      </c>
      <c r="K39" s="41"/>
      <c r="L39" s="35">
        <f t="shared" si="4"/>
        <v>61</v>
      </c>
      <c r="M39" s="37">
        <f t="shared" si="5"/>
        <v>21</v>
      </c>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13.1</v>
      </c>
      <c r="E40" s="32">
        <v>31.4</v>
      </c>
      <c r="F40" s="32">
        <v>24.8</v>
      </c>
      <c r="G40" s="32">
        <v>10.9</v>
      </c>
      <c r="H40" s="32">
        <v>4.4000000000000004</v>
      </c>
      <c r="I40" s="32">
        <v>13.1</v>
      </c>
      <c r="J40" s="33">
        <v>2.2000000000000002</v>
      </c>
      <c r="K40" s="42"/>
      <c r="L40" s="31">
        <f t="shared" si="4"/>
        <v>44.5</v>
      </c>
      <c r="M40" s="33">
        <f t="shared" si="5"/>
        <v>15.3</v>
      </c>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133</v>
      </c>
      <c r="D41" s="36">
        <v>13</v>
      </c>
      <c r="E41" s="36">
        <v>49</v>
      </c>
      <c r="F41" s="36">
        <v>31</v>
      </c>
      <c r="G41" s="36">
        <v>19</v>
      </c>
      <c r="H41" s="36">
        <v>7</v>
      </c>
      <c r="I41" s="36">
        <v>12</v>
      </c>
      <c r="J41" s="37">
        <v>2</v>
      </c>
      <c r="K41" s="41"/>
      <c r="L41" s="35">
        <f t="shared" si="4"/>
        <v>62</v>
      </c>
      <c r="M41" s="37">
        <f t="shared" si="5"/>
        <v>26</v>
      </c>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9.8000000000000007</v>
      </c>
      <c r="E42" s="32">
        <v>36.799999999999997</v>
      </c>
      <c r="F42" s="32">
        <v>23.3</v>
      </c>
      <c r="G42" s="32">
        <v>14.3</v>
      </c>
      <c r="H42" s="32">
        <v>5.3</v>
      </c>
      <c r="I42" s="32">
        <v>9</v>
      </c>
      <c r="J42" s="33">
        <v>1.5</v>
      </c>
      <c r="K42" s="42"/>
      <c r="L42" s="31">
        <f t="shared" si="4"/>
        <v>46.599999999999994</v>
      </c>
      <c r="M42" s="33">
        <f t="shared" si="5"/>
        <v>19.600000000000001</v>
      </c>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111</v>
      </c>
      <c r="D43" s="36">
        <v>13</v>
      </c>
      <c r="E43" s="36">
        <v>40</v>
      </c>
      <c r="F43" s="36">
        <v>29</v>
      </c>
      <c r="G43" s="36">
        <v>12</v>
      </c>
      <c r="H43" s="36">
        <v>3</v>
      </c>
      <c r="I43" s="36">
        <v>9</v>
      </c>
      <c r="J43" s="37">
        <v>5</v>
      </c>
      <c r="K43" s="41"/>
      <c r="L43" s="35">
        <f t="shared" si="4"/>
        <v>53</v>
      </c>
      <c r="M43" s="37">
        <f t="shared" si="5"/>
        <v>15</v>
      </c>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11.7</v>
      </c>
      <c r="E44" s="39">
        <v>36</v>
      </c>
      <c r="F44" s="39">
        <v>26.1</v>
      </c>
      <c r="G44" s="39">
        <v>10.8</v>
      </c>
      <c r="H44" s="39">
        <v>2.7</v>
      </c>
      <c r="I44" s="39">
        <v>8.1</v>
      </c>
      <c r="J44" s="40">
        <v>4.5</v>
      </c>
      <c r="K44" s="42"/>
      <c r="L44" s="38">
        <f t="shared" si="4"/>
        <v>47.7</v>
      </c>
      <c r="M44" s="40">
        <f t="shared" si="5"/>
        <v>13.5</v>
      </c>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588</v>
      </c>
      <c r="D46" s="36">
        <v>76</v>
      </c>
      <c r="E46" s="36">
        <v>199</v>
      </c>
      <c r="F46" s="36">
        <v>158</v>
      </c>
      <c r="G46" s="36">
        <v>52</v>
      </c>
      <c r="H46" s="36">
        <v>26</v>
      </c>
      <c r="I46" s="36">
        <v>64</v>
      </c>
      <c r="J46" s="37">
        <v>13</v>
      </c>
      <c r="K46" s="41"/>
      <c r="L46" s="35">
        <f t="shared" ref="L46:L49" si="6">D46+E46</f>
        <v>275</v>
      </c>
      <c r="M46" s="37">
        <f t="shared" ref="M46:M49" si="7">G46+H46</f>
        <v>78</v>
      </c>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12.9</v>
      </c>
      <c r="E47" s="32">
        <v>33.799999999999997</v>
      </c>
      <c r="F47" s="32">
        <v>26.9</v>
      </c>
      <c r="G47" s="32">
        <v>8.8000000000000007</v>
      </c>
      <c r="H47" s="32">
        <v>4.4000000000000004</v>
      </c>
      <c r="I47" s="32">
        <v>10.9</v>
      </c>
      <c r="J47" s="33">
        <v>2.2000000000000002</v>
      </c>
      <c r="K47" s="42"/>
      <c r="L47" s="31">
        <f t="shared" si="6"/>
        <v>46.699999999999996</v>
      </c>
      <c r="M47" s="33">
        <f t="shared" si="7"/>
        <v>13.200000000000001</v>
      </c>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16</v>
      </c>
      <c r="D48" s="36">
        <v>1</v>
      </c>
      <c r="E48" s="36">
        <v>10</v>
      </c>
      <c r="F48" s="36">
        <v>2</v>
      </c>
      <c r="G48" s="36">
        <v>1</v>
      </c>
      <c r="H48" s="36">
        <v>1</v>
      </c>
      <c r="I48" s="36">
        <v>0</v>
      </c>
      <c r="J48" s="37">
        <v>1</v>
      </c>
      <c r="K48" s="41"/>
      <c r="L48" s="35">
        <f t="shared" si="6"/>
        <v>11</v>
      </c>
      <c r="M48" s="37">
        <f t="shared" si="7"/>
        <v>2</v>
      </c>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6.3</v>
      </c>
      <c r="E49" s="39">
        <v>62.5</v>
      </c>
      <c r="F49" s="39">
        <v>12.5</v>
      </c>
      <c r="G49" s="39">
        <v>6.3</v>
      </c>
      <c r="H49" s="39">
        <v>6.3</v>
      </c>
      <c r="I49" s="39">
        <v>0</v>
      </c>
      <c r="J49" s="40">
        <v>6.3</v>
      </c>
      <c r="K49" s="42"/>
      <c r="L49" s="38">
        <f t="shared" si="6"/>
        <v>68.8</v>
      </c>
      <c r="M49" s="40">
        <f t="shared" si="7"/>
        <v>12.6</v>
      </c>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255</v>
      </c>
      <c r="D51" s="36">
        <v>32</v>
      </c>
      <c r="E51" s="36">
        <v>93</v>
      </c>
      <c r="F51" s="36">
        <v>69</v>
      </c>
      <c r="G51" s="36">
        <v>20</v>
      </c>
      <c r="H51" s="36">
        <v>10</v>
      </c>
      <c r="I51" s="36">
        <v>28</v>
      </c>
      <c r="J51" s="37">
        <v>3</v>
      </c>
      <c r="K51" s="41"/>
      <c r="L51" s="35">
        <f t="shared" ref="L51:L66" si="8">D51+E51</f>
        <v>125</v>
      </c>
      <c r="M51" s="37">
        <f t="shared" ref="M51:M66" si="9">G51+H51</f>
        <v>30</v>
      </c>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12.5</v>
      </c>
      <c r="E52" s="32">
        <v>36.5</v>
      </c>
      <c r="F52" s="32">
        <v>27.1</v>
      </c>
      <c r="G52" s="32">
        <v>7.8</v>
      </c>
      <c r="H52" s="32">
        <v>3.9</v>
      </c>
      <c r="I52" s="32">
        <v>11</v>
      </c>
      <c r="J52" s="33">
        <v>1.2</v>
      </c>
      <c r="K52" s="42"/>
      <c r="L52" s="31">
        <f t="shared" si="8"/>
        <v>49</v>
      </c>
      <c r="M52" s="33">
        <f t="shared" si="9"/>
        <v>11.7</v>
      </c>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51</v>
      </c>
      <c r="D53" s="36">
        <v>3</v>
      </c>
      <c r="E53" s="36">
        <v>16</v>
      </c>
      <c r="F53" s="36">
        <v>13</v>
      </c>
      <c r="G53" s="36">
        <v>12</v>
      </c>
      <c r="H53" s="36">
        <v>2</v>
      </c>
      <c r="I53" s="36">
        <v>4</v>
      </c>
      <c r="J53" s="37">
        <v>1</v>
      </c>
      <c r="K53" s="41"/>
      <c r="L53" s="35">
        <f t="shared" si="8"/>
        <v>19</v>
      </c>
      <c r="M53" s="37">
        <f t="shared" si="9"/>
        <v>14</v>
      </c>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5.9</v>
      </c>
      <c r="E54" s="32">
        <v>31.4</v>
      </c>
      <c r="F54" s="32">
        <v>25.5</v>
      </c>
      <c r="G54" s="32">
        <v>23.5</v>
      </c>
      <c r="H54" s="32">
        <v>3.9</v>
      </c>
      <c r="I54" s="32">
        <v>7.8</v>
      </c>
      <c r="J54" s="33">
        <v>2</v>
      </c>
      <c r="K54" s="42"/>
      <c r="L54" s="31">
        <f t="shared" si="8"/>
        <v>37.299999999999997</v>
      </c>
      <c r="M54" s="33">
        <f t="shared" si="9"/>
        <v>27.4</v>
      </c>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14</v>
      </c>
      <c r="D55" s="36">
        <v>0</v>
      </c>
      <c r="E55" s="36">
        <v>4</v>
      </c>
      <c r="F55" s="36">
        <v>6</v>
      </c>
      <c r="G55" s="36">
        <v>1</v>
      </c>
      <c r="H55" s="36">
        <v>1</v>
      </c>
      <c r="I55" s="36">
        <v>2</v>
      </c>
      <c r="J55" s="37">
        <v>0</v>
      </c>
      <c r="K55" s="41"/>
      <c r="L55" s="35">
        <f t="shared" si="8"/>
        <v>4</v>
      </c>
      <c r="M55" s="37">
        <f t="shared" si="9"/>
        <v>2</v>
      </c>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0</v>
      </c>
      <c r="E56" s="32">
        <v>28.6</v>
      </c>
      <c r="F56" s="32">
        <v>42.9</v>
      </c>
      <c r="G56" s="32">
        <v>7.1</v>
      </c>
      <c r="H56" s="32">
        <v>7.1</v>
      </c>
      <c r="I56" s="32">
        <v>14.3</v>
      </c>
      <c r="J56" s="33">
        <v>0</v>
      </c>
      <c r="K56" s="42"/>
      <c r="L56" s="31">
        <f t="shared" si="8"/>
        <v>28.6</v>
      </c>
      <c r="M56" s="33">
        <f t="shared" si="9"/>
        <v>14.2</v>
      </c>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105</v>
      </c>
      <c r="D57" s="36">
        <v>18</v>
      </c>
      <c r="E57" s="36">
        <v>39</v>
      </c>
      <c r="F57" s="36">
        <v>23</v>
      </c>
      <c r="G57" s="36">
        <v>6</v>
      </c>
      <c r="H57" s="36">
        <v>4</v>
      </c>
      <c r="I57" s="36">
        <v>14</v>
      </c>
      <c r="J57" s="37">
        <v>1</v>
      </c>
      <c r="K57" s="41"/>
      <c r="L57" s="35">
        <f t="shared" si="8"/>
        <v>57</v>
      </c>
      <c r="M57" s="37">
        <f t="shared" si="9"/>
        <v>10</v>
      </c>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17.100000000000001</v>
      </c>
      <c r="E58" s="32">
        <v>37.1</v>
      </c>
      <c r="F58" s="32">
        <v>21.9</v>
      </c>
      <c r="G58" s="32">
        <v>5.7</v>
      </c>
      <c r="H58" s="32">
        <v>3.8</v>
      </c>
      <c r="I58" s="32">
        <v>13.3</v>
      </c>
      <c r="J58" s="33">
        <v>1</v>
      </c>
      <c r="K58" s="42"/>
      <c r="L58" s="31">
        <f t="shared" si="8"/>
        <v>54.2</v>
      </c>
      <c r="M58" s="33">
        <f t="shared" si="9"/>
        <v>9.5</v>
      </c>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8</v>
      </c>
      <c r="D59" s="36">
        <v>2</v>
      </c>
      <c r="E59" s="36">
        <v>3</v>
      </c>
      <c r="F59" s="36">
        <v>2</v>
      </c>
      <c r="G59" s="36">
        <v>0</v>
      </c>
      <c r="H59" s="36">
        <v>1</v>
      </c>
      <c r="I59" s="36">
        <v>0</v>
      </c>
      <c r="J59" s="37">
        <v>0</v>
      </c>
      <c r="K59" s="41"/>
      <c r="L59" s="35">
        <f t="shared" si="8"/>
        <v>5</v>
      </c>
      <c r="M59" s="37">
        <f t="shared" si="9"/>
        <v>1</v>
      </c>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25</v>
      </c>
      <c r="E60" s="32">
        <v>37.5</v>
      </c>
      <c r="F60" s="32">
        <v>25</v>
      </c>
      <c r="G60" s="32">
        <v>0</v>
      </c>
      <c r="H60" s="32">
        <v>12.5</v>
      </c>
      <c r="I60" s="32">
        <v>0</v>
      </c>
      <c r="J60" s="33">
        <v>0</v>
      </c>
      <c r="K60" s="42"/>
      <c r="L60" s="31">
        <f t="shared" si="8"/>
        <v>62.5</v>
      </c>
      <c r="M60" s="33">
        <f t="shared" si="9"/>
        <v>12.5</v>
      </c>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94</v>
      </c>
      <c r="D61" s="36">
        <v>6</v>
      </c>
      <c r="E61" s="36">
        <v>35</v>
      </c>
      <c r="F61" s="36">
        <v>25</v>
      </c>
      <c r="G61" s="36">
        <v>11</v>
      </c>
      <c r="H61" s="36">
        <v>3</v>
      </c>
      <c r="I61" s="36">
        <v>10</v>
      </c>
      <c r="J61" s="37">
        <v>4</v>
      </c>
      <c r="K61" s="41"/>
      <c r="L61" s="35">
        <f t="shared" si="8"/>
        <v>41</v>
      </c>
      <c r="M61" s="37">
        <f t="shared" si="9"/>
        <v>14</v>
      </c>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6.4</v>
      </c>
      <c r="E62" s="32">
        <v>37.200000000000003</v>
      </c>
      <c r="F62" s="32">
        <v>26.6</v>
      </c>
      <c r="G62" s="32">
        <v>11.7</v>
      </c>
      <c r="H62" s="32">
        <v>3.2</v>
      </c>
      <c r="I62" s="32">
        <v>10.6</v>
      </c>
      <c r="J62" s="33">
        <v>4.3</v>
      </c>
      <c r="K62" s="42"/>
      <c r="L62" s="31">
        <f t="shared" si="8"/>
        <v>43.6</v>
      </c>
      <c r="M62" s="33">
        <f t="shared" si="9"/>
        <v>14.899999999999999</v>
      </c>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102</v>
      </c>
      <c r="D63" s="36">
        <v>16</v>
      </c>
      <c r="E63" s="36">
        <v>25</v>
      </c>
      <c r="F63" s="36">
        <v>32</v>
      </c>
      <c r="G63" s="36">
        <v>9</v>
      </c>
      <c r="H63" s="36">
        <v>6</v>
      </c>
      <c r="I63" s="36">
        <v>9</v>
      </c>
      <c r="J63" s="37">
        <v>5</v>
      </c>
      <c r="K63" s="41"/>
      <c r="L63" s="35">
        <f t="shared" si="8"/>
        <v>41</v>
      </c>
      <c r="M63" s="37">
        <f t="shared" si="9"/>
        <v>15</v>
      </c>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15.7</v>
      </c>
      <c r="E64" s="32">
        <v>24.5</v>
      </c>
      <c r="F64" s="32">
        <v>31.4</v>
      </c>
      <c r="G64" s="32">
        <v>8.8000000000000007</v>
      </c>
      <c r="H64" s="32">
        <v>5.9</v>
      </c>
      <c r="I64" s="32">
        <v>8.8000000000000007</v>
      </c>
      <c r="J64" s="33">
        <v>4.9000000000000004</v>
      </c>
      <c r="K64" s="42"/>
      <c r="L64" s="31">
        <f t="shared" si="8"/>
        <v>40.200000000000003</v>
      </c>
      <c r="M64" s="33">
        <f t="shared" si="9"/>
        <v>14.700000000000001</v>
      </c>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6</v>
      </c>
      <c r="D65" s="36">
        <v>0</v>
      </c>
      <c r="E65" s="36">
        <v>3</v>
      </c>
      <c r="F65" s="36">
        <v>1</v>
      </c>
      <c r="G65" s="36">
        <v>1</v>
      </c>
      <c r="H65" s="36">
        <v>1</v>
      </c>
      <c r="I65" s="36">
        <v>0</v>
      </c>
      <c r="J65" s="37">
        <v>0</v>
      </c>
      <c r="K65" s="41"/>
      <c r="L65" s="35">
        <f t="shared" si="8"/>
        <v>3</v>
      </c>
      <c r="M65" s="37">
        <f t="shared" si="9"/>
        <v>2</v>
      </c>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0</v>
      </c>
      <c r="E66" s="39">
        <v>50</v>
      </c>
      <c r="F66" s="39">
        <v>16.7</v>
      </c>
      <c r="G66" s="39">
        <v>16.7</v>
      </c>
      <c r="H66" s="39">
        <v>16.7</v>
      </c>
      <c r="I66" s="39">
        <v>0</v>
      </c>
      <c r="J66" s="40">
        <v>0</v>
      </c>
      <c r="K66" s="42"/>
      <c r="L66" s="38">
        <f t="shared" si="8"/>
        <v>50</v>
      </c>
      <c r="M66" s="40">
        <f t="shared" si="9"/>
        <v>33.4</v>
      </c>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126</v>
      </c>
      <c r="D68" s="36">
        <v>16</v>
      </c>
      <c r="E68" s="36">
        <v>45</v>
      </c>
      <c r="F68" s="36">
        <v>33</v>
      </c>
      <c r="G68" s="36">
        <v>11</v>
      </c>
      <c r="H68" s="36">
        <v>3</v>
      </c>
      <c r="I68" s="36">
        <v>13</v>
      </c>
      <c r="J68" s="37">
        <v>5</v>
      </c>
      <c r="K68" s="41"/>
      <c r="L68" s="35">
        <f t="shared" ref="L68:L79" si="10">D68+E68</f>
        <v>61</v>
      </c>
      <c r="M68" s="37">
        <f t="shared" ref="M68:M79" si="11">G68+H68</f>
        <v>14</v>
      </c>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12.7</v>
      </c>
      <c r="E69" s="32">
        <v>35.700000000000003</v>
      </c>
      <c r="F69" s="32">
        <v>26.2</v>
      </c>
      <c r="G69" s="32">
        <v>8.6999999999999993</v>
      </c>
      <c r="H69" s="32">
        <v>2.4</v>
      </c>
      <c r="I69" s="32">
        <v>10.3</v>
      </c>
      <c r="J69" s="33">
        <v>4</v>
      </c>
      <c r="K69" s="42"/>
      <c r="L69" s="31">
        <f t="shared" si="10"/>
        <v>48.400000000000006</v>
      </c>
      <c r="M69" s="33">
        <f t="shared" si="11"/>
        <v>11.1</v>
      </c>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156</v>
      </c>
      <c r="D70" s="36">
        <v>15</v>
      </c>
      <c r="E70" s="36">
        <v>49</v>
      </c>
      <c r="F70" s="36">
        <v>42</v>
      </c>
      <c r="G70" s="36">
        <v>13</v>
      </c>
      <c r="H70" s="36">
        <v>9</v>
      </c>
      <c r="I70" s="36">
        <v>25</v>
      </c>
      <c r="J70" s="37">
        <v>3</v>
      </c>
      <c r="K70" s="41"/>
      <c r="L70" s="35">
        <f t="shared" si="10"/>
        <v>64</v>
      </c>
      <c r="M70" s="37">
        <f t="shared" si="11"/>
        <v>22</v>
      </c>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9.6</v>
      </c>
      <c r="E71" s="32">
        <v>31.4</v>
      </c>
      <c r="F71" s="32">
        <v>26.9</v>
      </c>
      <c r="G71" s="32">
        <v>8.3000000000000007</v>
      </c>
      <c r="H71" s="32">
        <v>5.8</v>
      </c>
      <c r="I71" s="32">
        <v>16</v>
      </c>
      <c r="J71" s="33">
        <v>1.9</v>
      </c>
      <c r="K71" s="42"/>
      <c r="L71" s="31">
        <f t="shared" si="10"/>
        <v>41</v>
      </c>
      <c r="M71" s="33">
        <f t="shared" si="11"/>
        <v>14.100000000000001</v>
      </c>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259</v>
      </c>
      <c r="D72" s="36">
        <v>32</v>
      </c>
      <c r="E72" s="36">
        <v>93</v>
      </c>
      <c r="F72" s="36">
        <v>72</v>
      </c>
      <c r="G72" s="36">
        <v>23</v>
      </c>
      <c r="H72" s="36">
        <v>12</v>
      </c>
      <c r="I72" s="36">
        <v>23</v>
      </c>
      <c r="J72" s="37">
        <v>4</v>
      </c>
      <c r="K72" s="41"/>
      <c r="L72" s="35">
        <f t="shared" si="10"/>
        <v>125</v>
      </c>
      <c r="M72" s="37">
        <f t="shared" si="11"/>
        <v>35</v>
      </c>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12.4</v>
      </c>
      <c r="E73" s="32">
        <v>35.9</v>
      </c>
      <c r="F73" s="32">
        <v>27.8</v>
      </c>
      <c r="G73" s="32">
        <v>8.9</v>
      </c>
      <c r="H73" s="32">
        <v>4.5999999999999996</v>
      </c>
      <c r="I73" s="32">
        <v>8.9</v>
      </c>
      <c r="J73" s="33">
        <v>1.5</v>
      </c>
      <c r="K73" s="42"/>
      <c r="L73" s="31">
        <f t="shared" si="10"/>
        <v>48.3</v>
      </c>
      <c r="M73" s="33">
        <f t="shared" si="11"/>
        <v>13.5</v>
      </c>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67</v>
      </c>
      <c r="D74" s="36">
        <v>9</v>
      </c>
      <c r="E74" s="36">
        <v>27</v>
      </c>
      <c r="F74" s="36">
        <v>16</v>
      </c>
      <c r="G74" s="36">
        <v>7</v>
      </c>
      <c r="H74" s="36">
        <v>3</v>
      </c>
      <c r="I74" s="36">
        <v>3</v>
      </c>
      <c r="J74" s="37">
        <v>2</v>
      </c>
      <c r="K74" s="41"/>
      <c r="L74" s="35">
        <f t="shared" si="10"/>
        <v>36</v>
      </c>
      <c r="M74" s="37">
        <f t="shared" si="11"/>
        <v>10</v>
      </c>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13.4</v>
      </c>
      <c r="E75" s="32">
        <v>40.299999999999997</v>
      </c>
      <c r="F75" s="32">
        <v>23.9</v>
      </c>
      <c r="G75" s="32">
        <v>10.4</v>
      </c>
      <c r="H75" s="32">
        <v>4.5</v>
      </c>
      <c r="I75" s="32">
        <v>4.5</v>
      </c>
      <c r="J75" s="33">
        <v>3</v>
      </c>
      <c r="K75" s="42"/>
      <c r="L75" s="31">
        <f t="shared" si="10"/>
        <v>53.699999999999996</v>
      </c>
      <c r="M75" s="33">
        <f t="shared" si="11"/>
        <v>14.9</v>
      </c>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14</v>
      </c>
      <c r="D76" s="36">
        <v>1</v>
      </c>
      <c r="E76" s="36">
        <v>5</v>
      </c>
      <c r="F76" s="36">
        <v>6</v>
      </c>
      <c r="G76" s="36">
        <v>1</v>
      </c>
      <c r="H76" s="36">
        <v>0</v>
      </c>
      <c r="I76" s="36">
        <v>0</v>
      </c>
      <c r="J76" s="37">
        <v>1</v>
      </c>
      <c r="K76" s="41"/>
      <c r="L76" s="35">
        <f t="shared" si="10"/>
        <v>6</v>
      </c>
      <c r="M76" s="37">
        <f t="shared" si="11"/>
        <v>1</v>
      </c>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7.1</v>
      </c>
      <c r="E77" s="32">
        <v>35.700000000000003</v>
      </c>
      <c r="F77" s="32">
        <v>42.9</v>
      </c>
      <c r="G77" s="32">
        <v>7.1</v>
      </c>
      <c r="H77" s="32">
        <v>0</v>
      </c>
      <c r="I77" s="32">
        <v>0</v>
      </c>
      <c r="J77" s="33">
        <v>7.1</v>
      </c>
      <c r="K77" s="42"/>
      <c r="L77" s="31">
        <f t="shared" si="10"/>
        <v>42.800000000000004</v>
      </c>
      <c r="M77" s="33">
        <f t="shared" si="11"/>
        <v>7.1</v>
      </c>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17</v>
      </c>
      <c r="D78" s="36">
        <v>5</v>
      </c>
      <c r="E78" s="36">
        <v>1</v>
      </c>
      <c r="F78" s="36">
        <v>2</v>
      </c>
      <c r="G78" s="36">
        <v>5</v>
      </c>
      <c r="H78" s="36">
        <v>1</v>
      </c>
      <c r="I78" s="36">
        <v>3</v>
      </c>
      <c r="J78" s="37">
        <v>0</v>
      </c>
      <c r="K78" s="41"/>
      <c r="L78" s="35">
        <f t="shared" si="10"/>
        <v>6</v>
      </c>
      <c r="M78" s="37">
        <f t="shared" si="11"/>
        <v>6</v>
      </c>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29.4</v>
      </c>
      <c r="E79" s="39">
        <v>5.9</v>
      </c>
      <c r="F79" s="39">
        <v>11.8</v>
      </c>
      <c r="G79" s="39">
        <v>29.4</v>
      </c>
      <c r="H79" s="39">
        <v>5.9</v>
      </c>
      <c r="I79" s="39">
        <v>17.600000000000001</v>
      </c>
      <c r="J79" s="40">
        <v>0</v>
      </c>
      <c r="K79" s="42"/>
      <c r="L79" s="38">
        <f t="shared" si="10"/>
        <v>35.299999999999997</v>
      </c>
      <c r="M79" s="40">
        <f t="shared" si="11"/>
        <v>35.299999999999997</v>
      </c>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86</v>
      </c>
      <c r="D81" s="36">
        <v>9</v>
      </c>
      <c r="E81" s="36">
        <v>33</v>
      </c>
      <c r="F81" s="36">
        <v>27</v>
      </c>
      <c r="G81" s="36">
        <v>4</v>
      </c>
      <c r="H81" s="36">
        <v>6</v>
      </c>
      <c r="I81" s="36">
        <v>5</v>
      </c>
      <c r="J81" s="37">
        <v>2</v>
      </c>
      <c r="K81" s="41"/>
      <c r="L81" s="35">
        <f t="shared" ref="L81:L92" si="12">D81+E81</f>
        <v>42</v>
      </c>
      <c r="M81" s="37">
        <f t="shared" ref="M81:M92" si="13">G81+H81</f>
        <v>10</v>
      </c>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10.5</v>
      </c>
      <c r="E82" s="32">
        <v>38.4</v>
      </c>
      <c r="F82" s="32">
        <v>31.4</v>
      </c>
      <c r="G82" s="32">
        <v>4.7</v>
      </c>
      <c r="H82" s="32">
        <v>7</v>
      </c>
      <c r="I82" s="32">
        <v>5.8</v>
      </c>
      <c r="J82" s="33">
        <v>2.2999999999999998</v>
      </c>
      <c r="K82" s="42"/>
      <c r="L82" s="31">
        <f t="shared" si="12"/>
        <v>48.9</v>
      </c>
      <c r="M82" s="33">
        <f t="shared" si="13"/>
        <v>11.7</v>
      </c>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63</v>
      </c>
      <c r="D83" s="36">
        <v>11</v>
      </c>
      <c r="E83" s="36">
        <v>17</v>
      </c>
      <c r="F83" s="36">
        <v>20</v>
      </c>
      <c r="G83" s="36">
        <v>6</v>
      </c>
      <c r="H83" s="36">
        <v>2</v>
      </c>
      <c r="I83" s="36">
        <v>5</v>
      </c>
      <c r="J83" s="37">
        <v>2</v>
      </c>
      <c r="K83" s="41"/>
      <c r="L83" s="35">
        <f t="shared" si="12"/>
        <v>28</v>
      </c>
      <c r="M83" s="37">
        <f t="shared" si="13"/>
        <v>8</v>
      </c>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17.5</v>
      </c>
      <c r="E84" s="32">
        <v>27</v>
      </c>
      <c r="F84" s="32">
        <v>31.7</v>
      </c>
      <c r="G84" s="32">
        <v>9.5</v>
      </c>
      <c r="H84" s="32">
        <v>3.2</v>
      </c>
      <c r="I84" s="32">
        <v>7.9</v>
      </c>
      <c r="J84" s="33">
        <v>3.2</v>
      </c>
      <c r="K84" s="42"/>
      <c r="L84" s="31">
        <f t="shared" si="12"/>
        <v>44.5</v>
      </c>
      <c r="M84" s="33">
        <f t="shared" si="13"/>
        <v>12.7</v>
      </c>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34</v>
      </c>
      <c r="D85" s="36">
        <v>8</v>
      </c>
      <c r="E85" s="36">
        <v>12</v>
      </c>
      <c r="F85" s="36">
        <v>6</v>
      </c>
      <c r="G85" s="36">
        <v>4</v>
      </c>
      <c r="H85" s="36">
        <v>0</v>
      </c>
      <c r="I85" s="36">
        <v>3</v>
      </c>
      <c r="J85" s="37">
        <v>1</v>
      </c>
      <c r="K85" s="41"/>
      <c r="L85" s="35">
        <f t="shared" si="12"/>
        <v>20</v>
      </c>
      <c r="M85" s="37">
        <f t="shared" si="13"/>
        <v>4</v>
      </c>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23.5</v>
      </c>
      <c r="E86" s="32">
        <v>35.299999999999997</v>
      </c>
      <c r="F86" s="32">
        <v>17.600000000000001</v>
      </c>
      <c r="G86" s="32">
        <v>11.8</v>
      </c>
      <c r="H86" s="32">
        <v>0</v>
      </c>
      <c r="I86" s="32">
        <v>8.8000000000000007</v>
      </c>
      <c r="J86" s="33">
        <v>2.9</v>
      </c>
      <c r="K86" s="42"/>
      <c r="L86" s="31">
        <f t="shared" si="12"/>
        <v>58.8</v>
      </c>
      <c r="M86" s="33">
        <f t="shared" si="13"/>
        <v>11.8</v>
      </c>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72</v>
      </c>
      <c r="D87" s="36">
        <v>7</v>
      </c>
      <c r="E87" s="36">
        <v>23</v>
      </c>
      <c r="F87" s="36">
        <v>21</v>
      </c>
      <c r="G87" s="36">
        <v>10</v>
      </c>
      <c r="H87" s="36">
        <v>3</v>
      </c>
      <c r="I87" s="36">
        <v>7</v>
      </c>
      <c r="J87" s="37">
        <v>1</v>
      </c>
      <c r="K87" s="41"/>
      <c r="L87" s="35">
        <f t="shared" si="12"/>
        <v>30</v>
      </c>
      <c r="M87" s="37">
        <f t="shared" si="13"/>
        <v>13</v>
      </c>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9.6999999999999993</v>
      </c>
      <c r="E88" s="32">
        <v>31.9</v>
      </c>
      <c r="F88" s="32">
        <v>29.2</v>
      </c>
      <c r="G88" s="32">
        <v>13.9</v>
      </c>
      <c r="H88" s="32">
        <v>4.2</v>
      </c>
      <c r="I88" s="32">
        <v>9.6999999999999993</v>
      </c>
      <c r="J88" s="33">
        <v>1.4</v>
      </c>
      <c r="K88" s="42"/>
      <c r="L88" s="31">
        <f t="shared" si="12"/>
        <v>41.599999999999994</v>
      </c>
      <c r="M88" s="33">
        <f t="shared" si="13"/>
        <v>18.100000000000001</v>
      </c>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60</v>
      </c>
      <c r="D89" s="36">
        <v>4</v>
      </c>
      <c r="E89" s="36">
        <v>24</v>
      </c>
      <c r="F89" s="36">
        <v>18</v>
      </c>
      <c r="G89" s="36">
        <v>4</v>
      </c>
      <c r="H89" s="36">
        <v>2</v>
      </c>
      <c r="I89" s="36">
        <v>4</v>
      </c>
      <c r="J89" s="37">
        <v>4</v>
      </c>
      <c r="K89" s="41"/>
      <c r="L89" s="35">
        <f t="shared" si="12"/>
        <v>28</v>
      </c>
      <c r="M89" s="37">
        <f t="shared" si="13"/>
        <v>6</v>
      </c>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6.7</v>
      </c>
      <c r="E90" s="32">
        <v>40</v>
      </c>
      <c r="F90" s="32">
        <v>30</v>
      </c>
      <c r="G90" s="32">
        <v>6.7</v>
      </c>
      <c r="H90" s="32">
        <v>3.3</v>
      </c>
      <c r="I90" s="32">
        <v>6.7</v>
      </c>
      <c r="J90" s="33">
        <v>6.7</v>
      </c>
      <c r="K90" s="42"/>
      <c r="L90" s="31">
        <f t="shared" si="12"/>
        <v>46.7</v>
      </c>
      <c r="M90" s="33">
        <f t="shared" si="13"/>
        <v>10</v>
      </c>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319</v>
      </c>
      <c r="D91" s="36">
        <v>38</v>
      </c>
      <c r="E91" s="36">
        <v>121</v>
      </c>
      <c r="F91" s="36">
        <v>79</v>
      </c>
      <c r="G91" s="36">
        <v>27</v>
      </c>
      <c r="H91" s="36">
        <v>19</v>
      </c>
      <c r="I91" s="36">
        <v>31</v>
      </c>
      <c r="J91" s="37">
        <v>4</v>
      </c>
      <c r="K91" s="41"/>
      <c r="L91" s="35">
        <f t="shared" si="12"/>
        <v>159</v>
      </c>
      <c r="M91" s="37">
        <f t="shared" si="13"/>
        <v>46</v>
      </c>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11.9</v>
      </c>
      <c r="E92" s="39">
        <v>37.9</v>
      </c>
      <c r="F92" s="39">
        <v>24.8</v>
      </c>
      <c r="G92" s="39">
        <v>8.5</v>
      </c>
      <c r="H92" s="39">
        <v>6</v>
      </c>
      <c r="I92" s="39">
        <v>9.6999999999999993</v>
      </c>
      <c r="J92" s="40">
        <v>1.3</v>
      </c>
      <c r="K92" s="42"/>
      <c r="L92" s="38">
        <f t="shared" si="12"/>
        <v>49.8</v>
      </c>
      <c r="M92" s="40">
        <f t="shared" si="13"/>
        <v>14.5</v>
      </c>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223</v>
      </c>
      <c r="D94" s="36">
        <v>31</v>
      </c>
      <c r="E94" s="36">
        <v>84</v>
      </c>
      <c r="F94" s="36">
        <v>64</v>
      </c>
      <c r="G94" s="36">
        <v>23</v>
      </c>
      <c r="H94" s="36">
        <v>7</v>
      </c>
      <c r="I94" s="36">
        <v>11</v>
      </c>
      <c r="J94" s="37">
        <v>3</v>
      </c>
      <c r="K94" s="41"/>
      <c r="L94" s="35">
        <f t="shared" ref="L94:L107" si="14">D94+E94</f>
        <v>115</v>
      </c>
      <c r="M94" s="37">
        <f t="shared" ref="M94:M107" si="15">G94+H94</f>
        <v>30</v>
      </c>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13.9</v>
      </c>
      <c r="E95" s="32">
        <v>37.700000000000003</v>
      </c>
      <c r="F95" s="32">
        <v>28.7</v>
      </c>
      <c r="G95" s="32">
        <v>10.3</v>
      </c>
      <c r="H95" s="32">
        <v>3.1</v>
      </c>
      <c r="I95" s="32">
        <v>4.9000000000000004</v>
      </c>
      <c r="J95" s="33">
        <v>1.3</v>
      </c>
      <c r="K95" s="42"/>
      <c r="L95" s="31">
        <f t="shared" si="14"/>
        <v>51.6</v>
      </c>
      <c r="M95" s="33">
        <f t="shared" si="15"/>
        <v>13.4</v>
      </c>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10</v>
      </c>
      <c r="D96" s="36">
        <v>2</v>
      </c>
      <c r="E96" s="36">
        <v>3</v>
      </c>
      <c r="F96" s="36">
        <v>3</v>
      </c>
      <c r="G96" s="36">
        <v>0</v>
      </c>
      <c r="H96" s="36">
        <v>1</v>
      </c>
      <c r="I96" s="36">
        <v>0</v>
      </c>
      <c r="J96" s="37">
        <v>1</v>
      </c>
      <c r="K96" s="41"/>
      <c r="L96" s="35">
        <f t="shared" si="14"/>
        <v>5</v>
      </c>
      <c r="M96" s="37">
        <f t="shared" si="15"/>
        <v>1</v>
      </c>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20</v>
      </c>
      <c r="E97" s="32">
        <v>30</v>
      </c>
      <c r="F97" s="32">
        <v>30</v>
      </c>
      <c r="G97" s="32">
        <v>0</v>
      </c>
      <c r="H97" s="32">
        <v>10</v>
      </c>
      <c r="I97" s="32">
        <v>0</v>
      </c>
      <c r="J97" s="33">
        <v>10</v>
      </c>
      <c r="K97" s="42"/>
      <c r="L97" s="31">
        <f t="shared" si="14"/>
        <v>50</v>
      </c>
      <c r="M97" s="33">
        <f t="shared" si="15"/>
        <v>10</v>
      </c>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179</v>
      </c>
      <c r="D98" s="36">
        <v>15</v>
      </c>
      <c r="E98" s="36">
        <v>60</v>
      </c>
      <c r="F98" s="36">
        <v>50</v>
      </c>
      <c r="G98" s="36">
        <v>17</v>
      </c>
      <c r="H98" s="36">
        <v>9</v>
      </c>
      <c r="I98" s="36">
        <v>24</v>
      </c>
      <c r="J98" s="37">
        <v>4</v>
      </c>
      <c r="K98" s="41"/>
      <c r="L98" s="35">
        <f t="shared" si="14"/>
        <v>75</v>
      </c>
      <c r="M98" s="37">
        <f t="shared" si="15"/>
        <v>26</v>
      </c>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8.4</v>
      </c>
      <c r="E99" s="32">
        <v>33.5</v>
      </c>
      <c r="F99" s="32">
        <v>27.9</v>
      </c>
      <c r="G99" s="32">
        <v>9.5</v>
      </c>
      <c r="H99" s="32">
        <v>5</v>
      </c>
      <c r="I99" s="32">
        <v>13.4</v>
      </c>
      <c r="J99" s="33">
        <v>2.2000000000000002</v>
      </c>
      <c r="K99" s="42"/>
      <c r="L99" s="31">
        <f t="shared" si="14"/>
        <v>41.9</v>
      </c>
      <c r="M99" s="33">
        <f t="shared" si="15"/>
        <v>14.5</v>
      </c>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168</v>
      </c>
      <c r="D100" s="36">
        <v>21</v>
      </c>
      <c r="E100" s="36">
        <v>56</v>
      </c>
      <c r="F100" s="36">
        <v>34</v>
      </c>
      <c r="G100" s="36">
        <v>19</v>
      </c>
      <c r="H100" s="36">
        <v>9</v>
      </c>
      <c r="I100" s="36">
        <v>25</v>
      </c>
      <c r="J100" s="37">
        <v>4</v>
      </c>
      <c r="K100" s="41"/>
      <c r="L100" s="35">
        <f t="shared" si="14"/>
        <v>77</v>
      </c>
      <c r="M100" s="37">
        <f t="shared" si="15"/>
        <v>28</v>
      </c>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12.5</v>
      </c>
      <c r="E101" s="32">
        <v>33.299999999999997</v>
      </c>
      <c r="F101" s="32">
        <v>20.2</v>
      </c>
      <c r="G101" s="32">
        <v>11.3</v>
      </c>
      <c r="H101" s="32">
        <v>5.4</v>
      </c>
      <c r="I101" s="32">
        <v>14.9</v>
      </c>
      <c r="J101" s="33">
        <v>2.4</v>
      </c>
      <c r="K101" s="42"/>
      <c r="L101" s="31">
        <f t="shared" si="14"/>
        <v>45.8</v>
      </c>
      <c r="M101" s="33">
        <f t="shared" si="15"/>
        <v>16.700000000000003</v>
      </c>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42</v>
      </c>
      <c r="D102" s="36">
        <v>6</v>
      </c>
      <c r="E102" s="36">
        <v>11</v>
      </c>
      <c r="F102" s="36">
        <v>14</v>
      </c>
      <c r="G102" s="36">
        <v>1</v>
      </c>
      <c r="H102" s="36">
        <v>1</v>
      </c>
      <c r="I102" s="36">
        <v>6</v>
      </c>
      <c r="J102" s="37">
        <v>3</v>
      </c>
      <c r="K102" s="41"/>
      <c r="L102" s="35">
        <f t="shared" si="14"/>
        <v>17</v>
      </c>
      <c r="M102" s="37">
        <f t="shared" si="15"/>
        <v>2</v>
      </c>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14.3</v>
      </c>
      <c r="E103" s="32">
        <v>26.2</v>
      </c>
      <c r="F103" s="32">
        <v>33.299999999999997</v>
      </c>
      <c r="G103" s="32">
        <v>2.4</v>
      </c>
      <c r="H103" s="32">
        <v>2.4</v>
      </c>
      <c r="I103" s="32">
        <v>14.3</v>
      </c>
      <c r="J103" s="33">
        <v>7.1</v>
      </c>
      <c r="K103" s="42"/>
      <c r="L103" s="31">
        <f t="shared" si="14"/>
        <v>40.5</v>
      </c>
      <c r="M103" s="33">
        <f t="shared" si="15"/>
        <v>4.8</v>
      </c>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16</v>
      </c>
      <c r="D104" s="36">
        <v>3</v>
      </c>
      <c r="E104" s="36">
        <v>5</v>
      </c>
      <c r="F104" s="36">
        <v>6</v>
      </c>
      <c r="G104" s="36">
        <v>0</v>
      </c>
      <c r="H104" s="36">
        <v>1</v>
      </c>
      <c r="I104" s="36">
        <v>1</v>
      </c>
      <c r="J104" s="37">
        <v>0</v>
      </c>
      <c r="K104" s="41"/>
      <c r="L104" s="35">
        <f t="shared" si="14"/>
        <v>8</v>
      </c>
      <c r="M104" s="37">
        <f t="shared" si="15"/>
        <v>1</v>
      </c>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18.8</v>
      </c>
      <c r="E105" s="32">
        <v>31.3</v>
      </c>
      <c r="F105" s="32">
        <v>37.5</v>
      </c>
      <c r="G105" s="32">
        <v>0</v>
      </c>
      <c r="H105" s="32">
        <v>6.3</v>
      </c>
      <c r="I105" s="32">
        <v>6.3</v>
      </c>
      <c r="J105" s="33">
        <v>0</v>
      </c>
      <c r="K105" s="42"/>
      <c r="L105" s="31">
        <f t="shared" si="14"/>
        <v>50.1</v>
      </c>
      <c r="M105" s="33">
        <f t="shared" si="15"/>
        <v>6.3</v>
      </c>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2</v>
      </c>
      <c r="D106" s="36">
        <v>0</v>
      </c>
      <c r="E106" s="36">
        <v>1</v>
      </c>
      <c r="F106" s="36">
        <v>0</v>
      </c>
      <c r="G106" s="36">
        <v>0</v>
      </c>
      <c r="H106" s="36">
        <v>0</v>
      </c>
      <c r="I106" s="36">
        <v>1</v>
      </c>
      <c r="J106" s="37">
        <v>0</v>
      </c>
      <c r="K106" s="41"/>
      <c r="L106" s="35">
        <f t="shared" si="14"/>
        <v>1</v>
      </c>
      <c r="M106" s="37">
        <f t="shared" si="15"/>
        <v>0</v>
      </c>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50</v>
      </c>
      <c r="F107" s="39">
        <v>0</v>
      </c>
      <c r="G107" s="39">
        <v>0</v>
      </c>
      <c r="H107" s="39">
        <v>0</v>
      </c>
      <c r="I107" s="39">
        <v>50</v>
      </c>
      <c r="J107" s="40">
        <v>0</v>
      </c>
      <c r="K107" s="42"/>
      <c r="L107" s="38">
        <f t="shared" si="14"/>
        <v>50</v>
      </c>
      <c r="M107" s="40">
        <f t="shared" si="15"/>
        <v>0</v>
      </c>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32</v>
      </c>
      <c r="D109" s="36">
        <v>2</v>
      </c>
      <c r="E109" s="36">
        <v>12</v>
      </c>
      <c r="F109" s="36">
        <v>10</v>
      </c>
      <c r="G109" s="36">
        <v>2</v>
      </c>
      <c r="H109" s="36">
        <v>1</v>
      </c>
      <c r="I109" s="36">
        <v>5</v>
      </c>
      <c r="J109" s="37">
        <v>0</v>
      </c>
      <c r="K109" s="41"/>
      <c r="L109" s="35">
        <f t="shared" ref="L109:L120" si="16">D109+E109</f>
        <v>14</v>
      </c>
      <c r="M109" s="37">
        <f t="shared" ref="M109:M120" si="17">G109+H109</f>
        <v>3</v>
      </c>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6.3</v>
      </c>
      <c r="E110" s="32">
        <v>37.5</v>
      </c>
      <c r="F110" s="32">
        <v>31.3</v>
      </c>
      <c r="G110" s="32">
        <v>6.3</v>
      </c>
      <c r="H110" s="32">
        <v>3.1</v>
      </c>
      <c r="I110" s="32">
        <v>15.6</v>
      </c>
      <c r="J110" s="33">
        <v>0</v>
      </c>
      <c r="K110" s="42"/>
      <c r="L110" s="31">
        <f t="shared" si="16"/>
        <v>43.8</v>
      </c>
      <c r="M110" s="33">
        <f t="shared" si="17"/>
        <v>9.4</v>
      </c>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73</v>
      </c>
      <c r="D111" s="36">
        <v>11</v>
      </c>
      <c r="E111" s="36">
        <v>30</v>
      </c>
      <c r="F111" s="36">
        <v>16</v>
      </c>
      <c r="G111" s="36">
        <v>3</v>
      </c>
      <c r="H111" s="36">
        <v>5</v>
      </c>
      <c r="I111" s="36">
        <v>7</v>
      </c>
      <c r="J111" s="37">
        <v>1</v>
      </c>
      <c r="K111" s="41"/>
      <c r="L111" s="35">
        <f t="shared" si="16"/>
        <v>41</v>
      </c>
      <c r="M111" s="37">
        <f t="shared" si="17"/>
        <v>8</v>
      </c>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15.1</v>
      </c>
      <c r="E112" s="32">
        <v>41.1</v>
      </c>
      <c r="F112" s="32">
        <v>21.9</v>
      </c>
      <c r="G112" s="32">
        <v>4.0999999999999996</v>
      </c>
      <c r="H112" s="32">
        <v>6.8</v>
      </c>
      <c r="I112" s="32">
        <v>9.6</v>
      </c>
      <c r="J112" s="33">
        <v>1.4</v>
      </c>
      <c r="K112" s="42"/>
      <c r="L112" s="31">
        <f t="shared" si="16"/>
        <v>56.2</v>
      </c>
      <c r="M112" s="33">
        <f t="shared" si="17"/>
        <v>10.899999999999999</v>
      </c>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75</v>
      </c>
      <c r="D113" s="36">
        <v>12</v>
      </c>
      <c r="E113" s="36">
        <v>20</v>
      </c>
      <c r="F113" s="36">
        <v>20</v>
      </c>
      <c r="G113" s="36">
        <v>7</v>
      </c>
      <c r="H113" s="36">
        <v>7</v>
      </c>
      <c r="I113" s="36">
        <v>8</v>
      </c>
      <c r="J113" s="37">
        <v>1</v>
      </c>
      <c r="K113" s="41"/>
      <c r="L113" s="35">
        <f t="shared" si="16"/>
        <v>32</v>
      </c>
      <c r="M113" s="37">
        <f t="shared" si="17"/>
        <v>14</v>
      </c>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16</v>
      </c>
      <c r="E114" s="32">
        <v>26.7</v>
      </c>
      <c r="F114" s="32">
        <v>26.7</v>
      </c>
      <c r="G114" s="32">
        <v>9.3000000000000007</v>
      </c>
      <c r="H114" s="32">
        <v>9.3000000000000007</v>
      </c>
      <c r="I114" s="32">
        <v>10.7</v>
      </c>
      <c r="J114" s="33">
        <v>1.3</v>
      </c>
      <c r="K114" s="42"/>
      <c r="L114" s="31">
        <f t="shared" si="16"/>
        <v>42.7</v>
      </c>
      <c r="M114" s="33">
        <f t="shared" si="17"/>
        <v>18.600000000000001</v>
      </c>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108</v>
      </c>
      <c r="D115" s="36">
        <v>15</v>
      </c>
      <c r="E115" s="36">
        <v>35</v>
      </c>
      <c r="F115" s="36">
        <v>25</v>
      </c>
      <c r="G115" s="36">
        <v>10</v>
      </c>
      <c r="H115" s="36">
        <v>5</v>
      </c>
      <c r="I115" s="36">
        <v>15</v>
      </c>
      <c r="J115" s="37">
        <v>3</v>
      </c>
      <c r="K115" s="41"/>
      <c r="L115" s="35">
        <f t="shared" si="16"/>
        <v>50</v>
      </c>
      <c r="M115" s="37">
        <f t="shared" si="17"/>
        <v>15</v>
      </c>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13.9</v>
      </c>
      <c r="E116" s="32">
        <v>32.4</v>
      </c>
      <c r="F116" s="32">
        <v>23.1</v>
      </c>
      <c r="G116" s="32">
        <v>9.3000000000000007</v>
      </c>
      <c r="H116" s="32">
        <v>4.5999999999999996</v>
      </c>
      <c r="I116" s="32">
        <v>13.9</v>
      </c>
      <c r="J116" s="33">
        <v>2.8</v>
      </c>
      <c r="K116" s="42"/>
      <c r="L116" s="31">
        <f t="shared" si="16"/>
        <v>46.3</v>
      </c>
      <c r="M116" s="33">
        <f t="shared" si="17"/>
        <v>13.9</v>
      </c>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261</v>
      </c>
      <c r="D117" s="36">
        <v>25</v>
      </c>
      <c r="E117" s="36">
        <v>93</v>
      </c>
      <c r="F117" s="36">
        <v>68</v>
      </c>
      <c r="G117" s="36">
        <v>30</v>
      </c>
      <c r="H117" s="36">
        <v>9</v>
      </c>
      <c r="I117" s="36">
        <v>28</v>
      </c>
      <c r="J117" s="37">
        <v>8</v>
      </c>
      <c r="K117" s="41"/>
      <c r="L117" s="35">
        <f t="shared" si="16"/>
        <v>118</v>
      </c>
      <c r="M117" s="37">
        <f t="shared" si="17"/>
        <v>39</v>
      </c>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9.6</v>
      </c>
      <c r="E118" s="32">
        <v>35.6</v>
      </c>
      <c r="F118" s="32">
        <v>26.1</v>
      </c>
      <c r="G118" s="32">
        <v>11.5</v>
      </c>
      <c r="H118" s="32">
        <v>3.4</v>
      </c>
      <c r="I118" s="32">
        <v>10.7</v>
      </c>
      <c r="J118" s="33">
        <v>3.1</v>
      </c>
      <c r="K118" s="42"/>
      <c r="L118" s="31">
        <f t="shared" si="16"/>
        <v>45.2</v>
      </c>
      <c r="M118" s="33">
        <f t="shared" si="17"/>
        <v>14.9</v>
      </c>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87</v>
      </c>
      <c r="D119" s="36">
        <v>11</v>
      </c>
      <c r="E119" s="36">
        <v>28</v>
      </c>
      <c r="F119" s="36">
        <v>32</v>
      </c>
      <c r="G119" s="36">
        <v>8</v>
      </c>
      <c r="H119" s="36">
        <v>1</v>
      </c>
      <c r="I119" s="36">
        <v>5</v>
      </c>
      <c r="J119" s="37">
        <v>2</v>
      </c>
      <c r="K119" s="41"/>
      <c r="L119" s="35">
        <f t="shared" si="16"/>
        <v>39</v>
      </c>
      <c r="M119" s="37">
        <f t="shared" si="17"/>
        <v>9</v>
      </c>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12.6</v>
      </c>
      <c r="E120" s="39">
        <v>32.200000000000003</v>
      </c>
      <c r="F120" s="39">
        <v>36.799999999999997</v>
      </c>
      <c r="G120" s="39">
        <v>9.1999999999999993</v>
      </c>
      <c r="H120" s="39">
        <v>1.1000000000000001</v>
      </c>
      <c r="I120" s="39">
        <v>5.7</v>
      </c>
      <c r="J120" s="40">
        <v>2.2999999999999998</v>
      </c>
      <c r="K120" s="42"/>
      <c r="L120" s="38">
        <f t="shared" si="16"/>
        <v>44.800000000000004</v>
      </c>
      <c r="M120" s="40">
        <f t="shared" si="17"/>
        <v>10.299999999999999</v>
      </c>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236</v>
      </c>
      <c r="D122" s="36">
        <v>24</v>
      </c>
      <c r="E122" s="36">
        <v>79</v>
      </c>
      <c r="F122" s="36">
        <v>65</v>
      </c>
      <c r="G122" s="36">
        <v>22</v>
      </c>
      <c r="H122" s="36">
        <v>10</v>
      </c>
      <c r="I122" s="36">
        <v>30</v>
      </c>
      <c r="J122" s="37">
        <v>6</v>
      </c>
      <c r="K122" s="41"/>
      <c r="L122" s="35">
        <f t="shared" ref="L122:L131" si="18">D122+E122</f>
        <v>103</v>
      </c>
      <c r="M122" s="37">
        <f t="shared" ref="M122:M131" si="19">G122+H122</f>
        <v>32</v>
      </c>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10.199999999999999</v>
      </c>
      <c r="E123" s="32">
        <v>33.5</v>
      </c>
      <c r="F123" s="32">
        <v>27.5</v>
      </c>
      <c r="G123" s="32">
        <v>9.3000000000000007</v>
      </c>
      <c r="H123" s="32">
        <v>4.2</v>
      </c>
      <c r="I123" s="32">
        <v>12.7</v>
      </c>
      <c r="J123" s="33">
        <v>2.5</v>
      </c>
      <c r="K123" s="42"/>
      <c r="L123" s="31">
        <f t="shared" si="18"/>
        <v>43.7</v>
      </c>
      <c r="M123" s="33">
        <f t="shared" si="19"/>
        <v>13.5</v>
      </c>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47</v>
      </c>
      <c r="D124" s="36">
        <v>5</v>
      </c>
      <c r="E124" s="36">
        <v>15</v>
      </c>
      <c r="F124" s="36">
        <v>16</v>
      </c>
      <c r="G124" s="36">
        <v>2</v>
      </c>
      <c r="H124" s="36">
        <v>3</v>
      </c>
      <c r="I124" s="36">
        <v>5</v>
      </c>
      <c r="J124" s="37">
        <v>1</v>
      </c>
      <c r="K124" s="41"/>
      <c r="L124" s="35">
        <f t="shared" si="18"/>
        <v>20</v>
      </c>
      <c r="M124" s="37">
        <f t="shared" si="19"/>
        <v>5</v>
      </c>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10.6</v>
      </c>
      <c r="E125" s="32">
        <v>31.9</v>
      </c>
      <c r="F125" s="32">
        <v>34</v>
      </c>
      <c r="G125" s="32">
        <v>4.3</v>
      </c>
      <c r="H125" s="32">
        <v>6.4</v>
      </c>
      <c r="I125" s="32">
        <v>10.6</v>
      </c>
      <c r="J125" s="33">
        <v>2.1</v>
      </c>
      <c r="K125" s="42"/>
      <c r="L125" s="31">
        <f t="shared" si="18"/>
        <v>42.5</v>
      </c>
      <c r="M125" s="33">
        <f t="shared" si="19"/>
        <v>10.7</v>
      </c>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78</v>
      </c>
      <c r="D126" s="36">
        <v>9</v>
      </c>
      <c r="E126" s="36">
        <v>33</v>
      </c>
      <c r="F126" s="36">
        <v>20</v>
      </c>
      <c r="G126" s="36">
        <v>5</v>
      </c>
      <c r="H126" s="36">
        <v>2</v>
      </c>
      <c r="I126" s="36">
        <v>8</v>
      </c>
      <c r="J126" s="37">
        <v>1</v>
      </c>
      <c r="K126" s="41"/>
      <c r="L126" s="35">
        <f t="shared" si="18"/>
        <v>42</v>
      </c>
      <c r="M126" s="37">
        <f t="shared" si="19"/>
        <v>7</v>
      </c>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11.5</v>
      </c>
      <c r="E127" s="32">
        <v>42.3</v>
      </c>
      <c r="F127" s="32">
        <v>25.6</v>
      </c>
      <c r="G127" s="32">
        <v>6.4</v>
      </c>
      <c r="H127" s="32">
        <v>2.6</v>
      </c>
      <c r="I127" s="32">
        <v>10.3</v>
      </c>
      <c r="J127" s="33">
        <v>1.3</v>
      </c>
      <c r="K127" s="42"/>
      <c r="L127" s="31">
        <f t="shared" si="18"/>
        <v>53.8</v>
      </c>
      <c r="M127" s="33">
        <f t="shared" si="19"/>
        <v>9</v>
      </c>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58</v>
      </c>
      <c r="D128" s="36">
        <v>5</v>
      </c>
      <c r="E128" s="36">
        <v>23</v>
      </c>
      <c r="F128" s="36">
        <v>11</v>
      </c>
      <c r="G128" s="36">
        <v>5</v>
      </c>
      <c r="H128" s="36">
        <v>6</v>
      </c>
      <c r="I128" s="36">
        <v>7</v>
      </c>
      <c r="J128" s="37">
        <v>1</v>
      </c>
      <c r="K128" s="41"/>
      <c r="L128" s="35">
        <f t="shared" si="18"/>
        <v>28</v>
      </c>
      <c r="M128" s="37">
        <f t="shared" si="19"/>
        <v>11</v>
      </c>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8.6</v>
      </c>
      <c r="E129" s="32">
        <v>39.700000000000003</v>
      </c>
      <c r="F129" s="32">
        <v>19</v>
      </c>
      <c r="G129" s="32">
        <v>8.6</v>
      </c>
      <c r="H129" s="32">
        <v>10.3</v>
      </c>
      <c r="I129" s="32">
        <v>12.1</v>
      </c>
      <c r="J129" s="33">
        <v>1.7</v>
      </c>
      <c r="K129" s="42"/>
      <c r="L129" s="31">
        <f t="shared" si="18"/>
        <v>48.300000000000004</v>
      </c>
      <c r="M129" s="33">
        <f t="shared" si="19"/>
        <v>18.899999999999999</v>
      </c>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96</v>
      </c>
      <c r="D130" s="36">
        <v>15</v>
      </c>
      <c r="E130" s="36">
        <v>32</v>
      </c>
      <c r="F130" s="36">
        <v>19</v>
      </c>
      <c r="G130" s="36">
        <v>13</v>
      </c>
      <c r="H130" s="36">
        <v>6</v>
      </c>
      <c r="I130" s="36">
        <v>9</v>
      </c>
      <c r="J130" s="37">
        <v>2</v>
      </c>
      <c r="K130" s="41"/>
      <c r="L130" s="35">
        <f t="shared" si="18"/>
        <v>47</v>
      </c>
      <c r="M130" s="37">
        <f t="shared" si="19"/>
        <v>19</v>
      </c>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15.6</v>
      </c>
      <c r="E131" s="39">
        <v>33.299999999999997</v>
      </c>
      <c r="F131" s="39">
        <v>19.8</v>
      </c>
      <c r="G131" s="39">
        <v>13.5</v>
      </c>
      <c r="H131" s="39">
        <v>6.3</v>
      </c>
      <c r="I131" s="39">
        <v>9.4</v>
      </c>
      <c r="J131" s="40">
        <v>2.1</v>
      </c>
      <c r="K131" s="42"/>
      <c r="L131" s="38">
        <f t="shared" si="18"/>
        <v>48.9</v>
      </c>
      <c r="M131" s="40">
        <f t="shared" si="19"/>
        <v>19.8</v>
      </c>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2"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594</v>
      </c>
    </row>
    <row r="3" spans="1:34" ht="13.5" customHeight="1">
      <c r="A3" s="19" t="s">
        <v>596</v>
      </c>
    </row>
    <row r="4" spans="1:34" ht="13.5" customHeight="1">
      <c r="A4" s="12" t="s">
        <v>611</v>
      </c>
    </row>
    <row r="5" spans="1:34" s="23" customFormat="1" ht="180" customHeight="1">
      <c r="B5" s="21"/>
      <c r="C5" s="13" t="s">
        <v>1</v>
      </c>
      <c r="D5" s="14" t="s">
        <v>357</v>
      </c>
      <c r="E5" s="14" t="s">
        <v>358</v>
      </c>
      <c r="F5" s="14" t="s">
        <v>114</v>
      </c>
      <c r="G5" s="14" t="s">
        <v>359</v>
      </c>
      <c r="H5" s="14" t="s">
        <v>360</v>
      </c>
      <c r="I5" s="14" t="s">
        <v>115</v>
      </c>
      <c r="J5" s="15" t="s">
        <v>5</v>
      </c>
      <c r="L5" s="13" t="s">
        <v>448</v>
      </c>
      <c r="M5" s="15" t="s">
        <v>455</v>
      </c>
    </row>
    <row r="6" spans="1:34" s="2" customFormat="1" ht="13.5" customHeight="1">
      <c r="B6" s="62" t="s">
        <v>6</v>
      </c>
      <c r="C6" s="28">
        <v>640</v>
      </c>
      <c r="D6" s="29">
        <v>97</v>
      </c>
      <c r="E6" s="29">
        <v>251</v>
      </c>
      <c r="F6" s="29">
        <v>152</v>
      </c>
      <c r="G6" s="29">
        <v>52</v>
      </c>
      <c r="H6" s="29">
        <v>33</v>
      </c>
      <c r="I6" s="29">
        <v>41</v>
      </c>
      <c r="J6" s="30">
        <v>14</v>
      </c>
      <c r="K6" s="41"/>
      <c r="L6" s="28">
        <f>D6+E6</f>
        <v>348</v>
      </c>
      <c r="M6" s="30">
        <f>G6+H6</f>
        <v>85</v>
      </c>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15.2</v>
      </c>
      <c r="E7" s="32">
        <v>39.200000000000003</v>
      </c>
      <c r="F7" s="32">
        <v>23.8</v>
      </c>
      <c r="G7" s="32">
        <v>8.1</v>
      </c>
      <c r="H7" s="32">
        <v>5.2</v>
      </c>
      <c r="I7" s="32">
        <v>6.4</v>
      </c>
      <c r="J7" s="33">
        <v>2.2000000000000002</v>
      </c>
      <c r="K7" s="42"/>
      <c r="L7" s="31">
        <f>D7+E7</f>
        <v>54.400000000000006</v>
      </c>
      <c r="M7" s="33">
        <f>G7+H7</f>
        <v>13.3</v>
      </c>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43"/>
      <c r="L8" s="34"/>
      <c r="M8" s="34"/>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233</v>
      </c>
      <c r="D9" s="36">
        <v>36</v>
      </c>
      <c r="E9" s="36">
        <v>82</v>
      </c>
      <c r="F9" s="36">
        <v>62</v>
      </c>
      <c r="G9" s="36">
        <v>19</v>
      </c>
      <c r="H9" s="36">
        <v>9</v>
      </c>
      <c r="I9" s="36">
        <v>17</v>
      </c>
      <c r="J9" s="37">
        <v>8</v>
      </c>
      <c r="K9" s="41"/>
      <c r="L9" s="35">
        <f t="shared" ref="L9:L14" si="0">D9+E9</f>
        <v>118</v>
      </c>
      <c r="M9" s="37">
        <f t="shared" ref="M9:M14" si="1">G9+H9</f>
        <v>28</v>
      </c>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15.5</v>
      </c>
      <c r="E10" s="32">
        <v>35.200000000000003</v>
      </c>
      <c r="F10" s="32">
        <v>26.6</v>
      </c>
      <c r="G10" s="32">
        <v>8.1999999999999993</v>
      </c>
      <c r="H10" s="32">
        <v>3.9</v>
      </c>
      <c r="I10" s="32">
        <v>7.3</v>
      </c>
      <c r="J10" s="33">
        <v>3.4</v>
      </c>
      <c r="K10" s="42"/>
      <c r="L10" s="31">
        <f t="shared" si="0"/>
        <v>50.7</v>
      </c>
      <c r="M10" s="33">
        <f t="shared" si="1"/>
        <v>12.1</v>
      </c>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395</v>
      </c>
      <c r="D11" s="36">
        <v>59</v>
      </c>
      <c r="E11" s="36">
        <v>165</v>
      </c>
      <c r="F11" s="36">
        <v>89</v>
      </c>
      <c r="G11" s="36">
        <v>31</v>
      </c>
      <c r="H11" s="36">
        <v>23</v>
      </c>
      <c r="I11" s="36">
        <v>23</v>
      </c>
      <c r="J11" s="37">
        <v>5</v>
      </c>
      <c r="K11" s="41"/>
      <c r="L11" s="35">
        <f t="shared" si="0"/>
        <v>224</v>
      </c>
      <c r="M11" s="37">
        <f t="shared" si="1"/>
        <v>54</v>
      </c>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14.9</v>
      </c>
      <c r="E12" s="32">
        <v>41.8</v>
      </c>
      <c r="F12" s="32">
        <v>22.5</v>
      </c>
      <c r="G12" s="32">
        <v>7.8</v>
      </c>
      <c r="H12" s="32">
        <v>5.8</v>
      </c>
      <c r="I12" s="32">
        <v>5.8</v>
      </c>
      <c r="J12" s="33">
        <v>1.3</v>
      </c>
      <c r="K12" s="42"/>
      <c r="L12" s="31">
        <f t="shared" si="0"/>
        <v>56.699999999999996</v>
      </c>
      <c r="M12" s="33">
        <f t="shared" si="1"/>
        <v>13.6</v>
      </c>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3</v>
      </c>
      <c r="D13" s="36">
        <v>0</v>
      </c>
      <c r="E13" s="36">
        <v>1</v>
      </c>
      <c r="F13" s="36">
        <v>0</v>
      </c>
      <c r="G13" s="36">
        <v>2</v>
      </c>
      <c r="H13" s="36">
        <v>0</v>
      </c>
      <c r="I13" s="36">
        <v>0</v>
      </c>
      <c r="J13" s="37">
        <v>0</v>
      </c>
      <c r="K13" s="41"/>
      <c r="L13" s="35">
        <f t="shared" si="0"/>
        <v>1</v>
      </c>
      <c r="M13" s="37">
        <f t="shared" si="1"/>
        <v>2</v>
      </c>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0</v>
      </c>
      <c r="E14" s="39">
        <v>33.299999999999997</v>
      </c>
      <c r="F14" s="39">
        <v>0</v>
      </c>
      <c r="G14" s="39">
        <v>66.7</v>
      </c>
      <c r="H14" s="39">
        <v>0</v>
      </c>
      <c r="I14" s="39">
        <v>0</v>
      </c>
      <c r="J14" s="40">
        <v>0</v>
      </c>
      <c r="K14" s="42"/>
      <c r="L14" s="38">
        <f t="shared" si="0"/>
        <v>33.299999999999997</v>
      </c>
      <c r="M14" s="40">
        <f t="shared" si="1"/>
        <v>66.7</v>
      </c>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5</v>
      </c>
      <c r="D16" s="36">
        <v>1</v>
      </c>
      <c r="E16" s="36">
        <v>3</v>
      </c>
      <c r="F16" s="36">
        <v>0</v>
      </c>
      <c r="G16" s="36">
        <v>0</v>
      </c>
      <c r="H16" s="36">
        <v>1</v>
      </c>
      <c r="I16" s="36">
        <v>0</v>
      </c>
      <c r="J16" s="37">
        <v>0</v>
      </c>
      <c r="K16" s="41"/>
      <c r="L16" s="35">
        <f t="shared" ref="L16:L33" si="2">D16+E16</f>
        <v>4</v>
      </c>
      <c r="M16" s="37">
        <f t="shared" ref="M16:M33" si="3">G16+H16</f>
        <v>1</v>
      </c>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20</v>
      </c>
      <c r="E17" s="32">
        <v>60</v>
      </c>
      <c r="F17" s="32">
        <v>0</v>
      </c>
      <c r="G17" s="32">
        <v>0</v>
      </c>
      <c r="H17" s="32">
        <v>20</v>
      </c>
      <c r="I17" s="32">
        <v>0</v>
      </c>
      <c r="J17" s="33">
        <v>0</v>
      </c>
      <c r="K17" s="42"/>
      <c r="L17" s="31">
        <f t="shared" si="2"/>
        <v>80</v>
      </c>
      <c r="M17" s="33">
        <f t="shared" si="3"/>
        <v>20</v>
      </c>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54</v>
      </c>
      <c r="D18" s="36">
        <v>14</v>
      </c>
      <c r="E18" s="36">
        <v>24</v>
      </c>
      <c r="F18" s="36">
        <v>11</v>
      </c>
      <c r="G18" s="36">
        <v>3</v>
      </c>
      <c r="H18" s="36">
        <v>1</v>
      </c>
      <c r="I18" s="36">
        <v>1</v>
      </c>
      <c r="J18" s="37">
        <v>0</v>
      </c>
      <c r="K18" s="41"/>
      <c r="L18" s="35">
        <f t="shared" si="2"/>
        <v>38</v>
      </c>
      <c r="M18" s="37">
        <f t="shared" si="3"/>
        <v>4</v>
      </c>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25.9</v>
      </c>
      <c r="E19" s="32">
        <v>44.4</v>
      </c>
      <c r="F19" s="32">
        <v>20.399999999999999</v>
      </c>
      <c r="G19" s="32">
        <v>5.6</v>
      </c>
      <c r="H19" s="32">
        <v>1.9</v>
      </c>
      <c r="I19" s="32">
        <v>1.9</v>
      </c>
      <c r="J19" s="33">
        <v>0</v>
      </c>
      <c r="K19" s="42"/>
      <c r="L19" s="31">
        <f t="shared" si="2"/>
        <v>70.3</v>
      </c>
      <c r="M19" s="33">
        <f t="shared" si="3"/>
        <v>7.5</v>
      </c>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100</v>
      </c>
      <c r="D20" s="36">
        <v>20</v>
      </c>
      <c r="E20" s="36">
        <v>39</v>
      </c>
      <c r="F20" s="36">
        <v>18</v>
      </c>
      <c r="G20" s="36">
        <v>5</v>
      </c>
      <c r="H20" s="36">
        <v>9</v>
      </c>
      <c r="I20" s="36">
        <v>7</v>
      </c>
      <c r="J20" s="37">
        <v>2</v>
      </c>
      <c r="K20" s="41"/>
      <c r="L20" s="35">
        <f t="shared" si="2"/>
        <v>59</v>
      </c>
      <c r="M20" s="37">
        <f t="shared" si="3"/>
        <v>14</v>
      </c>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20</v>
      </c>
      <c r="E21" s="32">
        <v>39</v>
      </c>
      <c r="F21" s="32">
        <v>18</v>
      </c>
      <c r="G21" s="32">
        <v>5</v>
      </c>
      <c r="H21" s="32">
        <v>9</v>
      </c>
      <c r="I21" s="32">
        <v>7</v>
      </c>
      <c r="J21" s="33">
        <v>2</v>
      </c>
      <c r="K21" s="42"/>
      <c r="L21" s="31">
        <f t="shared" si="2"/>
        <v>59</v>
      </c>
      <c r="M21" s="33">
        <f t="shared" si="3"/>
        <v>14</v>
      </c>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107</v>
      </c>
      <c r="D22" s="36">
        <v>11</v>
      </c>
      <c r="E22" s="36">
        <v>40</v>
      </c>
      <c r="F22" s="36">
        <v>24</v>
      </c>
      <c r="G22" s="36">
        <v>14</v>
      </c>
      <c r="H22" s="36">
        <v>7</v>
      </c>
      <c r="I22" s="36">
        <v>8</v>
      </c>
      <c r="J22" s="37">
        <v>3</v>
      </c>
      <c r="K22" s="41"/>
      <c r="L22" s="35">
        <f t="shared" si="2"/>
        <v>51</v>
      </c>
      <c r="M22" s="37">
        <f t="shared" si="3"/>
        <v>21</v>
      </c>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10.3</v>
      </c>
      <c r="E23" s="32">
        <v>37.4</v>
      </c>
      <c r="F23" s="32">
        <v>22.4</v>
      </c>
      <c r="G23" s="32">
        <v>13.1</v>
      </c>
      <c r="H23" s="32">
        <v>6.5</v>
      </c>
      <c r="I23" s="32">
        <v>7.5</v>
      </c>
      <c r="J23" s="33">
        <v>2.8</v>
      </c>
      <c r="K23" s="42"/>
      <c r="L23" s="31">
        <f t="shared" si="2"/>
        <v>47.7</v>
      </c>
      <c r="M23" s="33">
        <f t="shared" si="3"/>
        <v>19.600000000000001</v>
      </c>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123</v>
      </c>
      <c r="D24" s="36">
        <v>15</v>
      </c>
      <c r="E24" s="36">
        <v>47</v>
      </c>
      <c r="F24" s="36">
        <v>33</v>
      </c>
      <c r="G24" s="36">
        <v>10</v>
      </c>
      <c r="H24" s="36">
        <v>7</v>
      </c>
      <c r="I24" s="36">
        <v>10</v>
      </c>
      <c r="J24" s="37">
        <v>1</v>
      </c>
      <c r="K24" s="41"/>
      <c r="L24" s="35">
        <f t="shared" si="2"/>
        <v>62</v>
      </c>
      <c r="M24" s="37">
        <f t="shared" si="3"/>
        <v>17</v>
      </c>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12.2</v>
      </c>
      <c r="E25" s="32">
        <v>38.200000000000003</v>
      </c>
      <c r="F25" s="32">
        <v>26.8</v>
      </c>
      <c r="G25" s="32">
        <v>8.1</v>
      </c>
      <c r="H25" s="32">
        <v>5.7</v>
      </c>
      <c r="I25" s="32">
        <v>8.1</v>
      </c>
      <c r="J25" s="33">
        <v>0.8</v>
      </c>
      <c r="K25" s="42"/>
      <c r="L25" s="31">
        <f t="shared" si="2"/>
        <v>50.400000000000006</v>
      </c>
      <c r="M25" s="33">
        <f t="shared" si="3"/>
        <v>13.8</v>
      </c>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59</v>
      </c>
      <c r="D26" s="36">
        <v>6</v>
      </c>
      <c r="E26" s="36">
        <v>26</v>
      </c>
      <c r="F26" s="36">
        <v>17</v>
      </c>
      <c r="G26" s="36">
        <v>3</v>
      </c>
      <c r="H26" s="36">
        <v>4</v>
      </c>
      <c r="I26" s="36">
        <v>1</v>
      </c>
      <c r="J26" s="37">
        <v>2</v>
      </c>
      <c r="K26" s="41"/>
      <c r="L26" s="35">
        <f t="shared" si="2"/>
        <v>32</v>
      </c>
      <c r="M26" s="37">
        <f t="shared" si="3"/>
        <v>7</v>
      </c>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10.199999999999999</v>
      </c>
      <c r="E27" s="32">
        <v>44.1</v>
      </c>
      <c r="F27" s="32">
        <v>28.8</v>
      </c>
      <c r="G27" s="32">
        <v>5.0999999999999996</v>
      </c>
      <c r="H27" s="32">
        <v>6.8</v>
      </c>
      <c r="I27" s="32">
        <v>1.7</v>
      </c>
      <c r="J27" s="33">
        <v>3.4</v>
      </c>
      <c r="K27" s="42"/>
      <c r="L27" s="31">
        <f t="shared" si="2"/>
        <v>54.3</v>
      </c>
      <c r="M27" s="33">
        <f t="shared" si="3"/>
        <v>11.899999999999999</v>
      </c>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73</v>
      </c>
      <c r="D28" s="36">
        <v>10</v>
      </c>
      <c r="E28" s="36">
        <v>29</v>
      </c>
      <c r="F28" s="36">
        <v>20</v>
      </c>
      <c r="G28" s="36">
        <v>6</v>
      </c>
      <c r="H28" s="36">
        <v>1</v>
      </c>
      <c r="I28" s="36">
        <v>5</v>
      </c>
      <c r="J28" s="37">
        <v>2</v>
      </c>
      <c r="K28" s="41"/>
      <c r="L28" s="35">
        <f t="shared" si="2"/>
        <v>39</v>
      </c>
      <c r="M28" s="37">
        <f t="shared" si="3"/>
        <v>7</v>
      </c>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13.7</v>
      </c>
      <c r="E29" s="32">
        <v>39.700000000000003</v>
      </c>
      <c r="F29" s="32">
        <v>27.4</v>
      </c>
      <c r="G29" s="32">
        <v>8.1999999999999993</v>
      </c>
      <c r="H29" s="32">
        <v>1.4</v>
      </c>
      <c r="I29" s="32">
        <v>6.8</v>
      </c>
      <c r="J29" s="33">
        <v>2.7</v>
      </c>
      <c r="K29" s="42"/>
      <c r="L29" s="31">
        <f t="shared" si="2"/>
        <v>53.400000000000006</v>
      </c>
      <c r="M29" s="33">
        <f t="shared" si="3"/>
        <v>9.6</v>
      </c>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53</v>
      </c>
      <c r="D30" s="36">
        <v>9</v>
      </c>
      <c r="E30" s="36">
        <v>19</v>
      </c>
      <c r="F30" s="36">
        <v>13</v>
      </c>
      <c r="G30" s="36">
        <v>9</v>
      </c>
      <c r="H30" s="36">
        <v>0</v>
      </c>
      <c r="I30" s="36">
        <v>3</v>
      </c>
      <c r="J30" s="37">
        <v>0</v>
      </c>
      <c r="K30" s="41"/>
      <c r="L30" s="35">
        <f t="shared" si="2"/>
        <v>28</v>
      </c>
      <c r="M30" s="37">
        <f t="shared" si="3"/>
        <v>9</v>
      </c>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17</v>
      </c>
      <c r="E31" s="32">
        <v>35.799999999999997</v>
      </c>
      <c r="F31" s="32">
        <v>24.5</v>
      </c>
      <c r="G31" s="32">
        <v>17</v>
      </c>
      <c r="H31" s="32">
        <v>0</v>
      </c>
      <c r="I31" s="32">
        <v>5.7</v>
      </c>
      <c r="J31" s="33">
        <v>0</v>
      </c>
      <c r="K31" s="42"/>
      <c r="L31" s="31">
        <f t="shared" si="2"/>
        <v>52.8</v>
      </c>
      <c r="M31" s="33">
        <f t="shared" si="3"/>
        <v>17</v>
      </c>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62</v>
      </c>
      <c r="D32" s="36">
        <v>10</v>
      </c>
      <c r="E32" s="36">
        <v>23</v>
      </c>
      <c r="F32" s="36">
        <v>15</v>
      </c>
      <c r="G32" s="36">
        <v>2</v>
      </c>
      <c r="H32" s="36">
        <v>2</v>
      </c>
      <c r="I32" s="36">
        <v>6</v>
      </c>
      <c r="J32" s="37">
        <v>4</v>
      </c>
      <c r="K32" s="41"/>
      <c r="L32" s="35">
        <f t="shared" si="2"/>
        <v>33</v>
      </c>
      <c r="M32" s="37">
        <f t="shared" si="3"/>
        <v>4</v>
      </c>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16.100000000000001</v>
      </c>
      <c r="E33" s="39">
        <v>37.1</v>
      </c>
      <c r="F33" s="39">
        <v>24.2</v>
      </c>
      <c r="G33" s="39">
        <v>3.2</v>
      </c>
      <c r="H33" s="39">
        <v>3.2</v>
      </c>
      <c r="I33" s="39">
        <v>9.6999999999999993</v>
      </c>
      <c r="J33" s="40">
        <v>6.5</v>
      </c>
      <c r="K33" s="42"/>
      <c r="L33" s="38">
        <f t="shared" si="2"/>
        <v>53.2</v>
      </c>
      <c r="M33" s="40">
        <f t="shared" si="3"/>
        <v>6.4</v>
      </c>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177</v>
      </c>
      <c r="D35" s="36">
        <v>26</v>
      </c>
      <c r="E35" s="36">
        <v>68</v>
      </c>
      <c r="F35" s="36">
        <v>44</v>
      </c>
      <c r="G35" s="36">
        <v>13</v>
      </c>
      <c r="H35" s="36">
        <v>8</v>
      </c>
      <c r="I35" s="36">
        <v>15</v>
      </c>
      <c r="J35" s="37">
        <v>3</v>
      </c>
      <c r="K35" s="41"/>
      <c r="L35" s="35">
        <f t="shared" ref="L35:L44" si="4">D35+E35</f>
        <v>94</v>
      </c>
      <c r="M35" s="37">
        <f t="shared" ref="M35:M44" si="5">G35+H35</f>
        <v>21</v>
      </c>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14.7</v>
      </c>
      <c r="E36" s="32">
        <v>38.4</v>
      </c>
      <c r="F36" s="32">
        <v>24.9</v>
      </c>
      <c r="G36" s="32">
        <v>7.3</v>
      </c>
      <c r="H36" s="32">
        <v>4.5</v>
      </c>
      <c r="I36" s="32">
        <v>8.5</v>
      </c>
      <c r="J36" s="33">
        <v>1.7</v>
      </c>
      <c r="K36" s="42"/>
      <c r="L36" s="31">
        <f t="shared" si="4"/>
        <v>53.099999999999994</v>
      </c>
      <c r="M36" s="33">
        <f t="shared" si="5"/>
        <v>11.8</v>
      </c>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78</v>
      </c>
      <c r="D37" s="36">
        <v>13</v>
      </c>
      <c r="E37" s="36">
        <v>33</v>
      </c>
      <c r="F37" s="36">
        <v>17</v>
      </c>
      <c r="G37" s="36">
        <v>4</v>
      </c>
      <c r="H37" s="36">
        <v>7</v>
      </c>
      <c r="I37" s="36">
        <v>1</v>
      </c>
      <c r="J37" s="37">
        <v>3</v>
      </c>
      <c r="K37" s="41"/>
      <c r="L37" s="35">
        <f t="shared" si="4"/>
        <v>46</v>
      </c>
      <c r="M37" s="37">
        <f t="shared" si="5"/>
        <v>11</v>
      </c>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16.7</v>
      </c>
      <c r="E38" s="32">
        <v>42.3</v>
      </c>
      <c r="F38" s="32">
        <v>21.8</v>
      </c>
      <c r="G38" s="32">
        <v>5.0999999999999996</v>
      </c>
      <c r="H38" s="32">
        <v>9</v>
      </c>
      <c r="I38" s="32">
        <v>1.3</v>
      </c>
      <c r="J38" s="33">
        <v>3.8</v>
      </c>
      <c r="K38" s="42"/>
      <c r="L38" s="31">
        <f t="shared" si="4"/>
        <v>59</v>
      </c>
      <c r="M38" s="33">
        <f t="shared" si="5"/>
        <v>14.1</v>
      </c>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137</v>
      </c>
      <c r="D39" s="36">
        <v>24</v>
      </c>
      <c r="E39" s="36">
        <v>59</v>
      </c>
      <c r="F39" s="36">
        <v>26</v>
      </c>
      <c r="G39" s="36">
        <v>12</v>
      </c>
      <c r="H39" s="36">
        <v>7</v>
      </c>
      <c r="I39" s="36">
        <v>7</v>
      </c>
      <c r="J39" s="37">
        <v>2</v>
      </c>
      <c r="K39" s="41"/>
      <c r="L39" s="35">
        <f t="shared" si="4"/>
        <v>83</v>
      </c>
      <c r="M39" s="37">
        <f t="shared" si="5"/>
        <v>19</v>
      </c>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17.5</v>
      </c>
      <c r="E40" s="32">
        <v>43.1</v>
      </c>
      <c r="F40" s="32">
        <v>19</v>
      </c>
      <c r="G40" s="32">
        <v>8.8000000000000007</v>
      </c>
      <c r="H40" s="32">
        <v>5.0999999999999996</v>
      </c>
      <c r="I40" s="32">
        <v>5.0999999999999996</v>
      </c>
      <c r="J40" s="33">
        <v>1.5</v>
      </c>
      <c r="K40" s="42"/>
      <c r="L40" s="31">
        <f t="shared" si="4"/>
        <v>60.6</v>
      </c>
      <c r="M40" s="33">
        <f t="shared" si="5"/>
        <v>13.9</v>
      </c>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133</v>
      </c>
      <c r="D41" s="36">
        <v>23</v>
      </c>
      <c r="E41" s="36">
        <v>46</v>
      </c>
      <c r="F41" s="36">
        <v>35</v>
      </c>
      <c r="G41" s="36">
        <v>12</v>
      </c>
      <c r="H41" s="36">
        <v>6</v>
      </c>
      <c r="I41" s="36">
        <v>9</v>
      </c>
      <c r="J41" s="37">
        <v>2</v>
      </c>
      <c r="K41" s="41"/>
      <c r="L41" s="35">
        <f t="shared" si="4"/>
        <v>69</v>
      </c>
      <c r="M41" s="37">
        <f t="shared" si="5"/>
        <v>18</v>
      </c>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17.3</v>
      </c>
      <c r="E42" s="32">
        <v>34.6</v>
      </c>
      <c r="F42" s="32">
        <v>26.3</v>
      </c>
      <c r="G42" s="32">
        <v>9</v>
      </c>
      <c r="H42" s="32">
        <v>4.5</v>
      </c>
      <c r="I42" s="32">
        <v>6.8</v>
      </c>
      <c r="J42" s="33">
        <v>1.5</v>
      </c>
      <c r="K42" s="42"/>
      <c r="L42" s="31">
        <f t="shared" si="4"/>
        <v>51.900000000000006</v>
      </c>
      <c r="M42" s="33">
        <f t="shared" si="5"/>
        <v>13.5</v>
      </c>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111</v>
      </c>
      <c r="D43" s="36">
        <v>11</v>
      </c>
      <c r="E43" s="36">
        <v>44</v>
      </c>
      <c r="F43" s="36">
        <v>30</v>
      </c>
      <c r="G43" s="36">
        <v>10</v>
      </c>
      <c r="H43" s="36">
        <v>4</v>
      </c>
      <c r="I43" s="36">
        <v>8</v>
      </c>
      <c r="J43" s="37">
        <v>4</v>
      </c>
      <c r="K43" s="41"/>
      <c r="L43" s="35">
        <f t="shared" si="4"/>
        <v>55</v>
      </c>
      <c r="M43" s="37">
        <f t="shared" si="5"/>
        <v>14</v>
      </c>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9.9</v>
      </c>
      <c r="E44" s="39">
        <v>39.6</v>
      </c>
      <c r="F44" s="39">
        <v>27</v>
      </c>
      <c r="G44" s="39">
        <v>9</v>
      </c>
      <c r="H44" s="39">
        <v>3.6</v>
      </c>
      <c r="I44" s="39">
        <v>7.2</v>
      </c>
      <c r="J44" s="40">
        <v>3.6</v>
      </c>
      <c r="K44" s="42"/>
      <c r="L44" s="38">
        <f t="shared" si="4"/>
        <v>49.5</v>
      </c>
      <c r="M44" s="40">
        <f t="shared" si="5"/>
        <v>12.6</v>
      </c>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588</v>
      </c>
      <c r="D46" s="36">
        <v>90</v>
      </c>
      <c r="E46" s="36">
        <v>236</v>
      </c>
      <c r="F46" s="36">
        <v>134</v>
      </c>
      <c r="G46" s="36">
        <v>50</v>
      </c>
      <c r="H46" s="36">
        <v>28</v>
      </c>
      <c r="I46" s="36">
        <v>39</v>
      </c>
      <c r="J46" s="37">
        <v>11</v>
      </c>
      <c r="K46" s="41"/>
      <c r="L46" s="35">
        <f t="shared" ref="L46:L49" si="6">D46+E46</f>
        <v>326</v>
      </c>
      <c r="M46" s="37">
        <f t="shared" ref="M46:M49" si="7">G46+H46</f>
        <v>78</v>
      </c>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15.3</v>
      </c>
      <c r="E47" s="32">
        <v>40.1</v>
      </c>
      <c r="F47" s="32">
        <v>22.8</v>
      </c>
      <c r="G47" s="32">
        <v>8.5</v>
      </c>
      <c r="H47" s="32">
        <v>4.8</v>
      </c>
      <c r="I47" s="32">
        <v>6.6</v>
      </c>
      <c r="J47" s="33">
        <v>1.9</v>
      </c>
      <c r="K47" s="42"/>
      <c r="L47" s="31">
        <f t="shared" si="6"/>
        <v>55.400000000000006</v>
      </c>
      <c r="M47" s="33">
        <f t="shared" si="7"/>
        <v>13.3</v>
      </c>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16</v>
      </c>
      <c r="D48" s="36">
        <v>2</v>
      </c>
      <c r="E48" s="36">
        <v>8</v>
      </c>
      <c r="F48" s="36">
        <v>4</v>
      </c>
      <c r="G48" s="36">
        <v>0</v>
      </c>
      <c r="H48" s="36">
        <v>1</v>
      </c>
      <c r="I48" s="36">
        <v>0</v>
      </c>
      <c r="J48" s="37">
        <v>1</v>
      </c>
      <c r="K48" s="41"/>
      <c r="L48" s="35">
        <f t="shared" si="6"/>
        <v>10</v>
      </c>
      <c r="M48" s="37">
        <f t="shared" si="7"/>
        <v>1</v>
      </c>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12.5</v>
      </c>
      <c r="E49" s="39">
        <v>50</v>
      </c>
      <c r="F49" s="39">
        <v>25</v>
      </c>
      <c r="G49" s="39">
        <v>0</v>
      </c>
      <c r="H49" s="39">
        <v>6.3</v>
      </c>
      <c r="I49" s="39">
        <v>0</v>
      </c>
      <c r="J49" s="40">
        <v>6.3</v>
      </c>
      <c r="K49" s="42"/>
      <c r="L49" s="38">
        <f t="shared" si="6"/>
        <v>62.5</v>
      </c>
      <c r="M49" s="40">
        <f t="shared" si="7"/>
        <v>6.3</v>
      </c>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255</v>
      </c>
      <c r="D51" s="36">
        <v>42</v>
      </c>
      <c r="E51" s="36">
        <v>102</v>
      </c>
      <c r="F51" s="36">
        <v>62</v>
      </c>
      <c r="G51" s="36">
        <v>16</v>
      </c>
      <c r="H51" s="36">
        <v>14</v>
      </c>
      <c r="I51" s="36">
        <v>17</v>
      </c>
      <c r="J51" s="37">
        <v>2</v>
      </c>
      <c r="K51" s="41"/>
      <c r="L51" s="35">
        <f t="shared" ref="L51:L66" si="8">D51+E51</f>
        <v>144</v>
      </c>
      <c r="M51" s="37">
        <f t="shared" ref="M51:M66" si="9">G51+H51</f>
        <v>30</v>
      </c>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16.5</v>
      </c>
      <c r="E52" s="32">
        <v>40</v>
      </c>
      <c r="F52" s="32">
        <v>24.3</v>
      </c>
      <c r="G52" s="32">
        <v>6.3</v>
      </c>
      <c r="H52" s="32">
        <v>5.5</v>
      </c>
      <c r="I52" s="32">
        <v>6.7</v>
      </c>
      <c r="J52" s="33">
        <v>0.8</v>
      </c>
      <c r="K52" s="42"/>
      <c r="L52" s="31">
        <f t="shared" si="8"/>
        <v>56.5</v>
      </c>
      <c r="M52" s="33">
        <f t="shared" si="9"/>
        <v>11.8</v>
      </c>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51</v>
      </c>
      <c r="D53" s="36">
        <v>4</v>
      </c>
      <c r="E53" s="36">
        <v>17</v>
      </c>
      <c r="F53" s="36">
        <v>15</v>
      </c>
      <c r="G53" s="36">
        <v>5</v>
      </c>
      <c r="H53" s="36">
        <v>5</v>
      </c>
      <c r="I53" s="36">
        <v>4</v>
      </c>
      <c r="J53" s="37">
        <v>1</v>
      </c>
      <c r="K53" s="41"/>
      <c r="L53" s="35">
        <f t="shared" si="8"/>
        <v>21</v>
      </c>
      <c r="M53" s="37">
        <f t="shared" si="9"/>
        <v>10</v>
      </c>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7.8</v>
      </c>
      <c r="E54" s="32">
        <v>33.299999999999997</v>
      </c>
      <c r="F54" s="32">
        <v>29.4</v>
      </c>
      <c r="G54" s="32">
        <v>9.8000000000000007</v>
      </c>
      <c r="H54" s="32">
        <v>9.8000000000000007</v>
      </c>
      <c r="I54" s="32">
        <v>7.8</v>
      </c>
      <c r="J54" s="33">
        <v>2</v>
      </c>
      <c r="K54" s="42"/>
      <c r="L54" s="31">
        <f t="shared" si="8"/>
        <v>41.099999999999994</v>
      </c>
      <c r="M54" s="33">
        <f t="shared" si="9"/>
        <v>19.600000000000001</v>
      </c>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14</v>
      </c>
      <c r="D55" s="36">
        <v>0</v>
      </c>
      <c r="E55" s="36">
        <v>6</v>
      </c>
      <c r="F55" s="36">
        <v>5</v>
      </c>
      <c r="G55" s="36">
        <v>1</v>
      </c>
      <c r="H55" s="36">
        <v>1</v>
      </c>
      <c r="I55" s="36">
        <v>1</v>
      </c>
      <c r="J55" s="37">
        <v>0</v>
      </c>
      <c r="K55" s="41"/>
      <c r="L55" s="35">
        <f t="shared" si="8"/>
        <v>6</v>
      </c>
      <c r="M55" s="37">
        <f t="shared" si="9"/>
        <v>2</v>
      </c>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0</v>
      </c>
      <c r="E56" s="32">
        <v>42.9</v>
      </c>
      <c r="F56" s="32">
        <v>35.700000000000003</v>
      </c>
      <c r="G56" s="32">
        <v>7.1</v>
      </c>
      <c r="H56" s="32">
        <v>7.1</v>
      </c>
      <c r="I56" s="32">
        <v>7.1</v>
      </c>
      <c r="J56" s="33">
        <v>0</v>
      </c>
      <c r="K56" s="42"/>
      <c r="L56" s="31">
        <f t="shared" si="8"/>
        <v>42.9</v>
      </c>
      <c r="M56" s="33">
        <f t="shared" si="9"/>
        <v>14.2</v>
      </c>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105</v>
      </c>
      <c r="D57" s="36">
        <v>20</v>
      </c>
      <c r="E57" s="36">
        <v>44</v>
      </c>
      <c r="F57" s="36">
        <v>21</v>
      </c>
      <c r="G57" s="36">
        <v>10</v>
      </c>
      <c r="H57" s="36">
        <v>5</v>
      </c>
      <c r="I57" s="36">
        <v>4</v>
      </c>
      <c r="J57" s="37">
        <v>1</v>
      </c>
      <c r="K57" s="41"/>
      <c r="L57" s="35">
        <f t="shared" si="8"/>
        <v>64</v>
      </c>
      <c r="M57" s="37">
        <f t="shared" si="9"/>
        <v>15</v>
      </c>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19</v>
      </c>
      <c r="E58" s="32">
        <v>41.9</v>
      </c>
      <c r="F58" s="32">
        <v>20</v>
      </c>
      <c r="G58" s="32">
        <v>9.5</v>
      </c>
      <c r="H58" s="32">
        <v>4.8</v>
      </c>
      <c r="I58" s="32">
        <v>3.8</v>
      </c>
      <c r="J58" s="33">
        <v>1</v>
      </c>
      <c r="K58" s="42"/>
      <c r="L58" s="31">
        <f t="shared" si="8"/>
        <v>60.9</v>
      </c>
      <c r="M58" s="33">
        <f t="shared" si="9"/>
        <v>14.3</v>
      </c>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8</v>
      </c>
      <c r="D59" s="36">
        <v>1</v>
      </c>
      <c r="E59" s="36">
        <v>6</v>
      </c>
      <c r="F59" s="36">
        <v>1</v>
      </c>
      <c r="G59" s="36">
        <v>0</v>
      </c>
      <c r="H59" s="36">
        <v>0</v>
      </c>
      <c r="I59" s="36">
        <v>0</v>
      </c>
      <c r="J59" s="37">
        <v>0</v>
      </c>
      <c r="K59" s="41"/>
      <c r="L59" s="35">
        <f t="shared" si="8"/>
        <v>7</v>
      </c>
      <c r="M59" s="37">
        <f t="shared" si="9"/>
        <v>0</v>
      </c>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12.5</v>
      </c>
      <c r="E60" s="32">
        <v>75</v>
      </c>
      <c r="F60" s="32">
        <v>12.5</v>
      </c>
      <c r="G60" s="32">
        <v>0</v>
      </c>
      <c r="H60" s="32">
        <v>0</v>
      </c>
      <c r="I60" s="32">
        <v>0</v>
      </c>
      <c r="J60" s="33">
        <v>0</v>
      </c>
      <c r="K60" s="42"/>
      <c r="L60" s="31">
        <f t="shared" si="8"/>
        <v>87.5</v>
      </c>
      <c r="M60" s="33">
        <f t="shared" si="9"/>
        <v>0</v>
      </c>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94</v>
      </c>
      <c r="D61" s="36">
        <v>9</v>
      </c>
      <c r="E61" s="36">
        <v>37</v>
      </c>
      <c r="F61" s="36">
        <v>23</v>
      </c>
      <c r="G61" s="36">
        <v>9</v>
      </c>
      <c r="H61" s="36">
        <v>4</v>
      </c>
      <c r="I61" s="36">
        <v>7</v>
      </c>
      <c r="J61" s="37">
        <v>5</v>
      </c>
      <c r="K61" s="41"/>
      <c r="L61" s="35">
        <f t="shared" si="8"/>
        <v>46</v>
      </c>
      <c r="M61" s="37">
        <f t="shared" si="9"/>
        <v>13</v>
      </c>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9.6</v>
      </c>
      <c r="E62" s="32">
        <v>39.4</v>
      </c>
      <c r="F62" s="32">
        <v>24.5</v>
      </c>
      <c r="G62" s="32">
        <v>9.6</v>
      </c>
      <c r="H62" s="32">
        <v>4.3</v>
      </c>
      <c r="I62" s="32">
        <v>7.4</v>
      </c>
      <c r="J62" s="33">
        <v>5.3</v>
      </c>
      <c r="K62" s="42"/>
      <c r="L62" s="31">
        <f t="shared" si="8"/>
        <v>49</v>
      </c>
      <c r="M62" s="33">
        <f t="shared" si="9"/>
        <v>13.899999999999999</v>
      </c>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102</v>
      </c>
      <c r="D63" s="36">
        <v>20</v>
      </c>
      <c r="E63" s="36">
        <v>33</v>
      </c>
      <c r="F63" s="36">
        <v>24</v>
      </c>
      <c r="G63" s="36">
        <v>11</v>
      </c>
      <c r="H63" s="36">
        <v>3</v>
      </c>
      <c r="I63" s="36">
        <v>7</v>
      </c>
      <c r="J63" s="37">
        <v>4</v>
      </c>
      <c r="K63" s="41"/>
      <c r="L63" s="35">
        <f t="shared" si="8"/>
        <v>53</v>
      </c>
      <c r="M63" s="37">
        <f t="shared" si="9"/>
        <v>14</v>
      </c>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19.600000000000001</v>
      </c>
      <c r="E64" s="32">
        <v>32.4</v>
      </c>
      <c r="F64" s="32">
        <v>23.5</v>
      </c>
      <c r="G64" s="32">
        <v>10.8</v>
      </c>
      <c r="H64" s="32">
        <v>2.9</v>
      </c>
      <c r="I64" s="32">
        <v>6.9</v>
      </c>
      <c r="J64" s="33">
        <v>3.9</v>
      </c>
      <c r="K64" s="42"/>
      <c r="L64" s="31">
        <f t="shared" si="8"/>
        <v>52</v>
      </c>
      <c r="M64" s="33">
        <f t="shared" si="9"/>
        <v>13.700000000000001</v>
      </c>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6</v>
      </c>
      <c r="D65" s="36">
        <v>0</v>
      </c>
      <c r="E65" s="36">
        <v>4</v>
      </c>
      <c r="F65" s="36">
        <v>1</v>
      </c>
      <c r="G65" s="36">
        <v>0</v>
      </c>
      <c r="H65" s="36">
        <v>1</v>
      </c>
      <c r="I65" s="36">
        <v>0</v>
      </c>
      <c r="J65" s="37">
        <v>0</v>
      </c>
      <c r="K65" s="41"/>
      <c r="L65" s="35">
        <f t="shared" si="8"/>
        <v>4</v>
      </c>
      <c r="M65" s="37">
        <f t="shared" si="9"/>
        <v>1</v>
      </c>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0</v>
      </c>
      <c r="E66" s="39">
        <v>66.7</v>
      </c>
      <c r="F66" s="39">
        <v>16.7</v>
      </c>
      <c r="G66" s="39">
        <v>0</v>
      </c>
      <c r="H66" s="39">
        <v>16.7</v>
      </c>
      <c r="I66" s="39">
        <v>0</v>
      </c>
      <c r="J66" s="40">
        <v>0</v>
      </c>
      <c r="K66" s="42"/>
      <c r="L66" s="38">
        <f t="shared" si="8"/>
        <v>66.7</v>
      </c>
      <c r="M66" s="40">
        <f t="shared" si="9"/>
        <v>16.7</v>
      </c>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126</v>
      </c>
      <c r="D68" s="36">
        <v>18</v>
      </c>
      <c r="E68" s="36">
        <v>55</v>
      </c>
      <c r="F68" s="36">
        <v>30</v>
      </c>
      <c r="G68" s="36">
        <v>5</v>
      </c>
      <c r="H68" s="36">
        <v>6</v>
      </c>
      <c r="I68" s="36">
        <v>7</v>
      </c>
      <c r="J68" s="37">
        <v>5</v>
      </c>
      <c r="K68" s="41"/>
      <c r="L68" s="35">
        <f t="shared" ref="L68:L79" si="10">D68+E68</f>
        <v>73</v>
      </c>
      <c r="M68" s="37">
        <f t="shared" ref="M68:M79" si="11">G68+H68</f>
        <v>11</v>
      </c>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14.3</v>
      </c>
      <c r="E69" s="32">
        <v>43.7</v>
      </c>
      <c r="F69" s="32">
        <v>23.8</v>
      </c>
      <c r="G69" s="32">
        <v>4</v>
      </c>
      <c r="H69" s="32">
        <v>4.8</v>
      </c>
      <c r="I69" s="32">
        <v>5.6</v>
      </c>
      <c r="J69" s="33">
        <v>4</v>
      </c>
      <c r="K69" s="42"/>
      <c r="L69" s="31">
        <f t="shared" si="10"/>
        <v>58</v>
      </c>
      <c r="M69" s="33">
        <f t="shared" si="11"/>
        <v>8.8000000000000007</v>
      </c>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156</v>
      </c>
      <c r="D70" s="36">
        <v>25</v>
      </c>
      <c r="E70" s="36">
        <v>52</v>
      </c>
      <c r="F70" s="36">
        <v>42</v>
      </c>
      <c r="G70" s="36">
        <v>15</v>
      </c>
      <c r="H70" s="36">
        <v>9</v>
      </c>
      <c r="I70" s="36">
        <v>11</v>
      </c>
      <c r="J70" s="37">
        <v>2</v>
      </c>
      <c r="K70" s="41"/>
      <c r="L70" s="35">
        <f t="shared" si="10"/>
        <v>77</v>
      </c>
      <c r="M70" s="37">
        <f t="shared" si="11"/>
        <v>24</v>
      </c>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16</v>
      </c>
      <c r="E71" s="32">
        <v>33.299999999999997</v>
      </c>
      <c r="F71" s="32">
        <v>26.9</v>
      </c>
      <c r="G71" s="32">
        <v>9.6</v>
      </c>
      <c r="H71" s="32">
        <v>5.8</v>
      </c>
      <c r="I71" s="32">
        <v>7.1</v>
      </c>
      <c r="J71" s="33">
        <v>1.3</v>
      </c>
      <c r="K71" s="42"/>
      <c r="L71" s="31">
        <f t="shared" si="10"/>
        <v>49.3</v>
      </c>
      <c r="M71" s="33">
        <f t="shared" si="11"/>
        <v>15.399999999999999</v>
      </c>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259</v>
      </c>
      <c r="D72" s="36">
        <v>39</v>
      </c>
      <c r="E72" s="36">
        <v>106</v>
      </c>
      <c r="F72" s="36">
        <v>60</v>
      </c>
      <c r="G72" s="36">
        <v>21</v>
      </c>
      <c r="H72" s="36">
        <v>11</v>
      </c>
      <c r="I72" s="36">
        <v>18</v>
      </c>
      <c r="J72" s="37">
        <v>4</v>
      </c>
      <c r="K72" s="41"/>
      <c r="L72" s="35">
        <f t="shared" si="10"/>
        <v>145</v>
      </c>
      <c r="M72" s="37">
        <f t="shared" si="11"/>
        <v>32</v>
      </c>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15.1</v>
      </c>
      <c r="E73" s="32">
        <v>40.9</v>
      </c>
      <c r="F73" s="32">
        <v>23.2</v>
      </c>
      <c r="G73" s="32">
        <v>8.1</v>
      </c>
      <c r="H73" s="32">
        <v>4.2</v>
      </c>
      <c r="I73" s="32">
        <v>6.9</v>
      </c>
      <c r="J73" s="33">
        <v>1.5</v>
      </c>
      <c r="K73" s="42"/>
      <c r="L73" s="31">
        <f t="shared" si="10"/>
        <v>56</v>
      </c>
      <c r="M73" s="33">
        <f t="shared" si="11"/>
        <v>12.3</v>
      </c>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67</v>
      </c>
      <c r="D74" s="36">
        <v>9</v>
      </c>
      <c r="E74" s="36">
        <v>29</v>
      </c>
      <c r="F74" s="36">
        <v>15</v>
      </c>
      <c r="G74" s="36">
        <v>5</v>
      </c>
      <c r="H74" s="36">
        <v>5</v>
      </c>
      <c r="I74" s="36">
        <v>2</v>
      </c>
      <c r="J74" s="37">
        <v>2</v>
      </c>
      <c r="K74" s="41"/>
      <c r="L74" s="35">
        <f t="shared" si="10"/>
        <v>38</v>
      </c>
      <c r="M74" s="37">
        <f t="shared" si="11"/>
        <v>10</v>
      </c>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13.4</v>
      </c>
      <c r="E75" s="32">
        <v>43.3</v>
      </c>
      <c r="F75" s="32">
        <v>22.4</v>
      </c>
      <c r="G75" s="32">
        <v>7.5</v>
      </c>
      <c r="H75" s="32">
        <v>7.5</v>
      </c>
      <c r="I75" s="32">
        <v>3</v>
      </c>
      <c r="J75" s="33">
        <v>3</v>
      </c>
      <c r="K75" s="42"/>
      <c r="L75" s="31">
        <f t="shared" si="10"/>
        <v>56.699999999999996</v>
      </c>
      <c r="M75" s="33">
        <f t="shared" si="11"/>
        <v>15</v>
      </c>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14</v>
      </c>
      <c r="D76" s="36">
        <v>2</v>
      </c>
      <c r="E76" s="36">
        <v>5</v>
      </c>
      <c r="F76" s="36">
        <v>3</v>
      </c>
      <c r="G76" s="36">
        <v>2</v>
      </c>
      <c r="H76" s="36">
        <v>1</v>
      </c>
      <c r="I76" s="36">
        <v>0</v>
      </c>
      <c r="J76" s="37">
        <v>1</v>
      </c>
      <c r="K76" s="41"/>
      <c r="L76" s="35">
        <f t="shared" si="10"/>
        <v>7</v>
      </c>
      <c r="M76" s="37">
        <f t="shared" si="11"/>
        <v>3</v>
      </c>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14.3</v>
      </c>
      <c r="E77" s="32">
        <v>35.700000000000003</v>
      </c>
      <c r="F77" s="32">
        <v>21.4</v>
      </c>
      <c r="G77" s="32">
        <v>14.3</v>
      </c>
      <c r="H77" s="32">
        <v>7.1</v>
      </c>
      <c r="I77" s="32">
        <v>0</v>
      </c>
      <c r="J77" s="33">
        <v>7.1</v>
      </c>
      <c r="K77" s="42"/>
      <c r="L77" s="31">
        <f t="shared" si="10"/>
        <v>50</v>
      </c>
      <c r="M77" s="33">
        <f t="shared" si="11"/>
        <v>21.4</v>
      </c>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17</v>
      </c>
      <c r="D78" s="36">
        <v>4</v>
      </c>
      <c r="E78" s="36">
        <v>4</v>
      </c>
      <c r="F78" s="36">
        <v>2</v>
      </c>
      <c r="G78" s="36">
        <v>4</v>
      </c>
      <c r="H78" s="36">
        <v>1</v>
      </c>
      <c r="I78" s="36">
        <v>2</v>
      </c>
      <c r="J78" s="37">
        <v>0</v>
      </c>
      <c r="K78" s="41"/>
      <c r="L78" s="35">
        <f t="shared" si="10"/>
        <v>8</v>
      </c>
      <c r="M78" s="37">
        <f t="shared" si="11"/>
        <v>5</v>
      </c>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23.5</v>
      </c>
      <c r="E79" s="39">
        <v>23.5</v>
      </c>
      <c r="F79" s="39">
        <v>11.8</v>
      </c>
      <c r="G79" s="39">
        <v>23.5</v>
      </c>
      <c r="H79" s="39">
        <v>5.9</v>
      </c>
      <c r="I79" s="39">
        <v>11.8</v>
      </c>
      <c r="J79" s="40">
        <v>0</v>
      </c>
      <c r="K79" s="42"/>
      <c r="L79" s="38">
        <f t="shared" si="10"/>
        <v>47</v>
      </c>
      <c r="M79" s="40">
        <f t="shared" si="11"/>
        <v>29.4</v>
      </c>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86</v>
      </c>
      <c r="D81" s="36">
        <v>16</v>
      </c>
      <c r="E81" s="36">
        <v>36</v>
      </c>
      <c r="F81" s="36">
        <v>15</v>
      </c>
      <c r="G81" s="36">
        <v>9</v>
      </c>
      <c r="H81" s="36">
        <v>4</v>
      </c>
      <c r="I81" s="36">
        <v>4</v>
      </c>
      <c r="J81" s="37">
        <v>2</v>
      </c>
      <c r="K81" s="41"/>
      <c r="L81" s="35">
        <f t="shared" ref="L81:L92" si="12">D81+E81</f>
        <v>52</v>
      </c>
      <c r="M81" s="37">
        <f t="shared" ref="M81:M92" si="13">G81+H81</f>
        <v>13</v>
      </c>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18.600000000000001</v>
      </c>
      <c r="E82" s="32">
        <v>41.9</v>
      </c>
      <c r="F82" s="32">
        <v>17.399999999999999</v>
      </c>
      <c r="G82" s="32">
        <v>10.5</v>
      </c>
      <c r="H82" s="32">
        <v>4.7</v>
      </c>
      <c r="I82" s="32">
        <v>4.7</v>
      </c>
      <c r="J82" s="33">
        <v>2.2999999999999998</v>
      </c>
      <c r="K82" s="42"/>
      <c r="L82" s="31">
        <f t="shared" si="12"/>
        <v>60.5</v>
      </c>
      <c r="M82" s="33">
        <f t="shared" si="13"/>
        <v>15.2</v>
      </c>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63</v>
      </c>
      <c r="D83" s="36">
        <v>8</v>
      </c>
      <c r="E83" s="36">
        <v>23</v>
      </c>
      <c r="F83" s="36">
        <v>15</v>
      </c>
      <c r="G83" s="36">
        <v>8</v>
      </c>
      <c r="H83" s="36">
        <v>2</v>
      </c>
      <c r="I83" s="36">
        <v>6</v>
      </c>
      <c r="J83" s="37">
        <v>1</v>
      </c>
      <c r="K83" s="41"/>
      <c r="L83" s="35">
        <f t="shared" si="12"/>
        <v>31</v>
      </c>
      <c r="M83" s="37">
        <f t="shared" si="13"/>
        <v>10</v>
      </c>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12.7</v>
      </c>
      <c r="E84" s="32">
        <v>36.5</v>
      </c>
      <c r="F84" s="32">
        <v>23.8</v>
      </c>
      <c r="G84" s="32">
        <v>12.7</v>
      </c>
      <c r="H84" s="32">
        <v>3.2</v>
      </c>
      <c r="I84" s="32">
        <v>9.5</v>
      </c>
      <c r="J84" s="33">
        <v>1.6</v>
      </c>
      <c r="K84" s="42"/>
      <c r="L84" s="31">
        <f t="shared" si="12"/>
        <v>49.2</v>
      </c>
      <c r="M84" s="33">
        <f t="shared" si="13"/>
        <v>15.899999999999999</v>
      </c>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34</v>
      </c>
      <c r="D85" s="36">
        <v>6</v>
      </c>
      <c r="E85" s="36">
        <v>16</v>
      </c>
      <c r="F85" s="36">
        <v>5</v>
      </c>
      <c r="G85" s="36">
        <v>4</v>
      </c>
      <c r="H85" s="36">
        <v>0</v>
      </c>
      <c r="I85" s="36">
        <v>3</v>
      </c>
      <c r="J85" s="37">
        <v>0</v>
      </c>
      <c r="K85" s="41"/>
      <c r="L85" s="35">
        <f t="shared" si="12"/>
        <v>22</v>
      </c>
      <c r="M85" s="37">
        <f t="shared" si="13"/>
        <v>4</v>
      </c>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17.600000000000001</v>
      </c>
      <c r="E86" s="32">
        <v>47.1</v>
      </c>
      <c r="F86" s="32">
        <v>14.7</v>
      </c>
      <c r="G86" s="32">
        <v>11.8</v>
      </c>
      <c r="H86" s="32">
        <v>0</v>
      </c>
      <c r="I86" s="32">
        <v>8.8000000000000007</v>
      </c>
      <c r="J86" s="33">
        <v>0</v>
      </c>
      <c r="K86" s="42"/>
      <c r="L86" s="31">
        <f t="shared" si="12"/>
        <v>64.7</v>
      </c>
      <c r="M86" s="33">
        <f t="shared" si="13"/>
        <v>11.8</v>
      </c>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72</v>
      </c>
      <c r="D87" s="36">
        <v>9</v>
      </c>
      <c r="E87" s="36">
        <v>26</v>
      </c>
      <c r="F87" s="36">
        <v>15</v>
      </c>
      <c r="G87" s="36">
        <v>11</v>
      </c>
      <c r="H87" s="36">
        <v>7</v>
      </c>
      <c r="I87" s="36">
        <v>3</v>
      </c>
      <c r="J87" s="37">
        <v>1</v>
      </c>
      <c r="K87" s="41"/>
      <c r="L87" s="35">
        <f t="shared" si="12"/>
        <v>35</v>
      </c>
      <c r="M87" s="37">
        <f t="shared" si="13"/>
        <v>18</v>
      </c>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12.5</v>
      </c>
      <c r="E88" s="32">
        <v>36.1</v>
      </c>
      <c r="F88" s="32">
        <v>20.8</v>
      </c>
      <c r="G88" s="32">
        <v>15.3</v>
      </c>
      <c r="H88" s="32">
        <v>9.6999999999999993</v>
      </c>
      <c r="I88" s="32">
        <v>4.2</v>
      </c>
      <c r="J88" s="33">
        <v>1.4</v>
      </c>
      <c r="K88" s="42"/>
      <c r="L88" s="31">
        <f t="shared" si="12"/>
        <v>48.6</v>
      </c>
      <c r="M88" s="33">
        <f t="shared" si="13"/>
        <v>25</v>
      </c>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60</v>
      </c>
      <c r="D89" s="36">
        <v>7</v>
      </c>
      <c r="E89" s="36">
        <v>24</v>
      </c>
      <c r="F89" s="36">
        <v>14</v>
      </c>
      <c r="G89" s="36">
        <v>5</v>
      </c>
      <c r="H89" s="36">
        <v>3</v>
      </c>
      <c r="I89" s="36">
        <v>3</v>
      </c>
      <c r="J89" s="37">
        <v>4</v>
      </c>
      <c r="K89" s="41"/>
      <c r="L89" s="35">
        <f t="shared" si="12"/>
        <v>31</v>
      </c>
      <c r="M89" s="37">
        <f t="shared" si="13"/>
        <v>8</v>
      </c>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11.7</v>
      </c>
      <c r="E90" s="32">
        <v>40</v>
      </c>
      <c r="F90" s="32">
        <v>23.3</v>
      </c>
      <c r="G90" s="32">
        <v>8.3000000000000007</v>
      </c>
      <c r="H90" s="32">
        <v>5</v>
      </c>
      <c r="I90" s="32">
        <v>5</v>
      </c>
      <c r="J90" s="33">
        <v>6.7</v>
      </c>
      <c r="K90" s="42"/>
      <c r="L90" s="31">
        <f t="shared" si="12"/>
        <v>51.7</v>
      </c>
      <c r="M90" s="33">
        <f t="shared" si="13"/>
        <v>13.3</v>
      </c>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319</v>
      </c>
      <c r="D91" s="36">
        <v>40</v>
      </c>
      <c r="E91" s="36">
        <v>134</v>
      </c>
      <c r="F91" s="36">
        <v>77</v>
      </c>
      <c r="G91" s="36">
        <v>28</v>
      </c>
      <c r="H91" s="36">
        <v>16</v>
      </c>
      <c r="I91" s="36">
        <v>19</v>
      </c>
      <c r="J91" s="37">
        <v>5</v>
      </c>
      <c r="K91" s="41"/>
      <c r="L91" s="35">
        <f t="shared" si="12"/>
        <v>174</v>
      </c>
      <c r="M91" s="37">
        <f t="shared" si="13"/>
        <v>44</v>
      </c>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12.5</v>
      </c>
      <c r="E92" s="39">
        <v>42</v>
      </c>
      <c r="F92" s="39">
        <v>24.1</v>
      </c>
      <c r="G92" s="39">
        <v>8.8000000000000007</v>
      </c>
      <c r="H92" s="39">
        <v>5</v>
      </c>
      <c r="I92" s="39">
        <v>6</v>
      </c>
      <c r="J92" s="40">
        <v>1.6</v>
      </c>
      <c r="K92" s="42"/>
      <c r="L92" s="38">
        <f t="shared" si="12"/>
        <v>54.5</v>
      </c>
      <c r="M92" s="40">
        <f t="shared" si="13"/>
        <v>13.8</v>
      </c>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223</v>
      </c>
      <c r="D94" s="36">
        <v>31</v>
      </c>
      <c r="E94" s="36">
        <v>89</v>
      </c>
      <c r="F94" s="36">
        <v>58</v>
      </c>
      <c r="G94" s="36">
        <v>21</v>
      </c>
      <c r="H94" s="36">
        <v>14</v>
      </c>
      <c r="I94" s="36">
        <v>7</v>
      </c>
      <c r="J94" s="37">
        <v>3</v>
      </c>
      <c r="K94" s="41"/>
      <c r="L94" s="35">
        <f t="shared" ref="L94:L107" si="14">D94+E94</f>
        <v>120</v>
      </c>
      <c r="M94" s="37">
        <f t="shared" ref="M94:M107" si="15">G94+H94</f>
        <v>35</v>
      </c>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13.9</v>
      </c>
      <c r="E95" s="32">
        <v>39.9</v>
      </c>
      <c r="F95" s="32">
        <v>26</v>
      </c>
      <c r="G95" s="32">
        <v>9.4</v>
      </c>
      <c r="H95" s="32">
        <v>6.3</v>
      </c>
      <c r="I95" s="32">
        <v>3.1</v>
      </c>
      <c r="J95" s="33">
        <v>1.3</v>
      </c>
      <c r="K95" s="42"/>
      <c r="L95" s="31">
        <f t="shared" si="14"/>
        <v>53.8</v>
      </c>
      <c r="M95" s="33">
        <f t="shared" si="15"/>
        <v>15.7</v>
      </c>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10</v>
      </c>
      <c r="D96" s="36">
        <v>2</v>
      </c>
      <c r="E96" s="36">
        <v>1</v>
      </c>
      <c r="F96" s="36">
        <v>3</v>
      </c>
      <c r="G96" s="36">
        <v>0</v>
      </c>
      <c r="H96" s="36">
        <v>1</v>
      </c>
      <c r="I96" s="36">
        <v>1</v>
      </c>
      <c r="J96" s="37">
        <v>2</v>
      </c>
      <c r="K96" s="41"/>
      <c r="L96" s="35">
        <f t="shared" si="14"/>
        <v>3</v>
      </c>
      <c r="M96" s="37">
        <f t="shared" si="15"/>
        <v>1</v>
      </c>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20</v>
      </c>
      <c r="E97" s="32">
        <v>10</v>
      </c>
      <c r="F97" s="32">
        <v>30</v>
      </c>
      <c r="G97" s="32">
        <v>0</v>
      </c>
      <c r="H97" s="32">
        <v>10</v>
      </c>
      <c r="I97" s="32">
        <v>10</v>
      </c>
      <c r="J97" s="33">
        <v>20</v>
      </c>
      <c r="K97" s="42"/>
      <c r="L97" s="31">
        <f t="shared" si="14"/>
        <v>30</v>
      </c>
      <c r="M97" s="33">
        <f t="shared" si="15"/>
        <v>10</v>
      </c>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179</v>
      </c>
      <c r="D98" s="36">
        <v>22</v>
      </c>
      <c r="E98" s="36">
        <v>74</v>
      </c>
      <c r="F98" s="36">
        <v>39</v>
      </c>
      <c r="G98" s="36">
        <v>18</v>
      </c>
      <c r="H98" s="36">
        <v>8</v>
      </c>
      <c r="I98" s="36">
        <v>15</v>
      </c>
      <c r="J98" s="37">
        <v>3</v>
      </c>
      <c r="K98" s="41"/>
      <c r="L98" s="35">
        <f t="shared" si="14"/>
        <v>96</v>
      </c>
      <c r="M98" s="37">
        <f t="shared" si="15"/>
        <v>26</v>
      </c>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12.3</v>
      </c>
      <c r="E99" s="32">
        <v>41.3</v>
      </c>
      <c r="F99" s="32">
        <v>21.8</v>
      </c>
      <c r="G99" s="32">
        <v>10.1</v>
      </c>
      <c r="H99" s="32">
        <v>4.5</v>
      </c>
      <c r="I99" s="32">
        <v>8.4</v>
      </c>
      <c r="J99" s="33">
        <v>1.7</v>
      </c>
      <c r="K99" s="42"/>
      <c r="L99" s="31">
        <f t="shared" si="14"/>
        <v>53.599999999999994</v>
      </c>
      <c r="M99" s="33">
        <f t="shared" si="15"/>
        <v>14.6</v>
      </c>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168</v>
      </c>
      <c r="D100" s="36">
        <v>35</v>
      </c>
      <c r="E100" s="36">
        <v>62</v>
      </c>
      <c r="F100" s="36">
        <v>34</v>
      </c>
      <c r="G100" s="36">
        <v>12</v>
      </c>
      <c r="H100" s="36">
        <v>9</v>
      </c>
      <c r="I100" s="36">
        <v>12</v>
      </c>
      <c r="J100" s="37">
        <v>4</v>
      </c>
      <c r="K100" s="41"/>
      <c r="L100" s="35">
        <f t="shared" si="14"/>
        <v>97</v>
      </c>
      <c r="M100" s="37">
        <f t="shared" si="15"/>
        <v>21</v>
      </c>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20.8</v>
      </c>
      <c r="E101" s="32">
        <v>36.9</v>
      </c>
      <c r="F101" s="32">
        <v>20.2</v>
      </c>
      <c r="G101" s="32">
        <v>7.1</v>
      </c>
      <c r="H101" s="32">
        <v>5.4</v>
      </c>
      <c r="I101" s="32">
        <v>7.1</v>
      </c>
      <c r="J101" s="33">
        <v>2.4</v>
      </c>
      <c r="K101" s="42"/>
      <c r="L101" s="31">
        <f t="shared" si="14"/>
        <v>57.7</v>
      </c>
      <c r="M101" s="33">
        <f t="shared" si="15"/>
        <v>12.5</v>
      </c>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42</v>
      </c>
      <c r="D102" s="36">
        <v>5</v>
      </c>
      <c r="E102" s="36">
        <v>15</v>
      </c>
      <c r="F102" s="36">
        <v>14</v>
      </c>
      <c r="G102" s="36">
        <v>1</v>
      </c>
      <c r="H102" s="36">
        <v>0</v>
      </c>
      <c r="I102" s="36">
        <v>5</v>
      </c>
      <c r="J102" s="37">
        <v>2</v>
      </c>
      <c r="K102" s="41"/>
      <c r="L102" s="35">
        <f t="shared" si="14"/>
        <v>20</v>
      </c>
      <c r="M102" s="37">
        <f t="shared" si="15"/>
        <v>1</v>
      </c>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11.9</v>
      </c>
      <c r="E103" s="32">
        <v>35.700000000000003</v>
      </c>
      <c r="F103" s="32">
        <v>33.299999999999997</v>
      </c>
      <c r="G103" s="32">
        <v>2.4</v>
      </c>
      <c r="H103" s="32">
        <v>0</v>
      </c>
      <c r="I103" s="32">
        <v>11.9</v>
      </c>
      <c r="J103" s="33">
        <v>4.8</v>
      </c>
      <c r="K103" s="42"/>
      <c r="L103" s="31">
        <f t="shared" si="14"/>
        <v>47.6</v>
      </c>
      <c r="M103" s="33">
        <f t="shared" si="15"/>
        <v>2.4</v>
      </c>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16</v>
      </c>
      <c r="D104" s="36">
        <v>2</v>
      </c>
      <c r="E104" s="36">
        <v>9</v>
      </c>
      <c r="F104" s="36">
        <v>3</v>
      </c>
      <c r="G104" s="36">
        <v>0</v>
      </c>
      <c r="H104" s="36">
        <v>1</v>
      </c>
      <c r="I104" s="36">
        <v>1</v>
      </c>
      <c r="J104" s="37">
        <v>0</v>
      </c>
      <c r="K104" s="41"/>
      <c r="L104" s="35">
        <f t="shared" si="14"/>
        <v>11</v>
      </c>
      <c r="M104" s="37">
        <f t="shared" si="15"/>
        <v>1</v>
      </c>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12.5</v>
      </c>
      <c r="E105" s="32">
        <v>56.3</v>
      </c>
      <c r="F105" s="32">
        <v>18.8</v>
      </c>
      <c r="G105" s="32">
        <v>0</v>
      </c>
      <c r="H105" s="32">
        <v>6.3</v>
      </c>
      <c r="I105" s="32">
        <v>6.3</v>
      </c>
      <c r="J105" s="33">
        <v>0</v>
      </c>
      <c r="K105" s="42"/>
      <c r="L105" s="31">
        <f t="shared" si="14"/>
        <v>68.8</v>
      </c>
      <c r="M105" s="33">
        <f t="shared" si="15"/>
        <v>6.3</v>
      </c>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2</v>
      </c>
      <c r="D106" s="36">
        <v>0</v>
      </c>
      <c r="E106" s="36">
        <v>1</v>
      </c>
      <c r="F106" s="36">
        <v>1</v>
      </c>
      <c r="G106" s="36">
        <v>0</v>
      </c>
      <c r="H106" s="36">
        <v>0</v>
      </c>
      <c r="I106" s="36">
        <v>0</v>
      </c>
      <c r="J106" s="37">
        <v>0</v>
      </c>
      <c r="K106" s="41"/>
      <c r="L106" s="35">
        <f t="shared" si="14"/>
        <v>1</v>
      </c>
      <c r="M106" s="37">
        <f t="shared" si="15"/>
        <v>0</v>
      </c>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50</v>
      </c>
      <c r="F107" s="39">
        <v>50</v>
      </c>
      <c r="G107" s="39">
        <v>0</v>
      </c>
      <c r="H107" s="39">
        <v>0</v>
      </c>
      <c r="I107" s="39">
        <v>0</v>
      </c>
      <c r="J107" s="40">
        <v>0</v>
      </c>
      <c r="K107" s="42"/>
      <c r="L107" s="38">
        <f t="shared" si="14"/>
        <v>50</v>
      </c>
      <c r="M107" s="40">
        <f t="shared" si="15"/>
        <v>0</v>
      </c>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32</v>
      </c>
      <c r="D109" s="36">
        <v>6</v>
      </c>
      <c r="E109" s="36">
        <v>10</v>
      </c>
      <c r="F109" s="36">
        <v>11</v>
      </c>
      <c r="G109" s="36">
        <v>1</v>
      </c>
      <c r="H109" s="36">
        <v>1</v>
      </c>
      <c r="I109" s="36">
        <v>3</v>
      </c>
      <c r="J109" s="37">
        <v>0</v>
      </c>
      <c r="K109" s="41"/>
      <c r="L109" s="35">
        <f t="shared" ref="L109:L120" si="16">D109+E109</f>
        <v>16</v>
      </c>
      <c r="M109" s="37">
        <f t="shared" ref="M109:M120" si="17">G109+H109</f>
        <v>2</v>
      </c>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18.8</v>
      </c>
      <c r="E110" s="32">
        <v>31.3</v>
      </c>
      <c r="F110" s="32">
        <v>34.4</v>
      </c>
      <c r="G110" s="32">
        <v>3.1</v>
      </c>
      <c r="H110" s="32">
        <v>3.1</v>
      </c>
      <c r="I110" s="32">
        <v>9.4</v>
      </c>
      <c r="J110" s="33">
        <v>0</v>
      </c>
      <c r="K110" s="42"/>
      <c r="L110" s="31">
        <f t="shared" si="16"/>
        <v>50.1</v>
      </c>
      <c r="M110" s="33">
        <f t="shared" si="17"/>
        <v>6.2</v>
      </c>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73</v>
      </c>
      <c r="D111" s="36">
        <v>15</v>
      </c>
      <c r="E111" s="36">
        <v>33</v>
      </c>
      <c r="F111" s="36">
        <v>13</v>
      </c>
      <c r="G111" s="36">
        <v>4</v>
      </c>
      <c r="H111" s="36">
        <v>3</v>
      </c>
      <c r="I111" s="36">
        <v>4</v>
      </c>
      <c r="J111" s="37">
        <v>1</v>
      </c>
      <c r="K111" s="41"/>
      <c r="L111" s="35">
        <f t="shared" si="16"/>
        <v>48</v>
      </c>
      <c r="M111" s="37">
        <f t="shared" si="17"/>
        <v>7</v>
      </c>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20.5</v>
      </c>
      <c r="E112" s="32">
        <v>45.2</v>
      </c>
      <c r="F112" s="32">
        <v>17.8</v>
      </c>
      <c r="G112" s="32">
        <v>5.5</v>
      </c>
      <c r="H112" s="32">
        <v>4.0999999999999996</v>
      </c>
      <c r="I112" s="32">
        <v>5.5</v>
      </c>
      <c r="J112" s="33">
        <v>1.4</v>
      </c>
      <c r="K112" s="42"/>
      <c r="L112" s="31">
        <f t="shared" si="16"/>
        <v>65.7</v>
      </c>
      <c r="M112" s="33">
        <f t="shared" si="17"/>
        <v>9.6</v>
      </c>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75</v>
      </c>
      <c r="D113" s="36">
        <v>14</v>
      </c>
      <c r="E113" s="36">
        <v>29</v>
      </c>
      <c r="F113" s="36">
        <v>14</v>
      </c>
      <c r="G113" s="36">
        <v>5</v>
      </c>
      <c r="H113" s="36">
        <v>5</v>
      </c>
      <c r="I113" s="36">
        <v>7</v>
      </c>
      <c r="J113" s="37">
        <v>1</v>
      </c>
      <c r="K113" s="41"/>
      <c r="L113" s="35">
        <f t="shared" si="16"/>
        <v>43</v>
      </c>
      <c r="M113" s="37">
        <f t="shared" si="17"/>
        <v>10</v>
      </c>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18.7</v>
      </c>
      <c r="E114" s="32">
        <v>38.700000000000003</v>
      </c>
      <c r="F114" s="32">
        <v>18.7</v>
      </c>
      <c r="G114" s="32">
        <v>6.7</v>
      </c>
      <c r="H114" s="32">
        <v>6.7</v>
      </c>
      <c r="I114" s="32">
        <v>9.3000000000000007</v>
      </c>
      <c r="J114" s="33">
        <v>1.3</v>
      </c>
      <c r="K114" s="42"/>
      <c r="L114" s="31">
        <f t="shared" si="16"/>
        <v>57.400000000000006</v>
      </c>
      <c r="M114" s="33">
        <f t="shared" si="17"/>
        <v>13.4</v>
      </c>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108</v>
      </c>
      <c r="D115" s="36">
        <v>18</v>
      </c>
      <c r="E115" s="36">
        <v>35</v>
      </c>
      <c r="F115" s="36">
        <v>30</v>
      </c>
      <c r="G115" s="36">
        <v>8</v>
      </c>
      <c r="H115" s="36">
        <v>7</v>
      </c>
      <c r="I115" s="36">
        <v>8</v>
      </c>
      <c r="J115" s="37">
        <v>2</v>
      </c>
      <c r="K115" s="41"/>
      <c r="L115" s="35">
        <f t="shared" si="16"/>
        <v>53</v>
      </c>
      <c r="M115" s="37">
        <f t="shared" si="17"/>
        <v>15</v>
      </c>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16.7</v>
      </c>
      <c r="E116" s="32">
        <v>32.4</v>
      </c>
      <c r="F116" s="32">
        <v>27.8</v>
      </c>
      <c r="G116" s="32">
        <v>7.4</v>
      </c>
      <c r="H116" s="32">
        <v>6.5</v>
      </c>
      <c r="I116" s="32">
        <v>7.4</v>
      </c>
      <c r="J116" s="33">
        <v>1.9</v>
      </c>
      <c r="K116" s="42"/>
      <c r="L116" s="31">
        <f t="shared" si="16"/>
        <v>49.099999999999994</v>
      </c>
      <c r="M116" s="33">
        <f t="shared" si="17"/>
        <v>13.9</v>
      </c>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261</v>
      </c>
      <c r="D117" s="36">
        <v>32</v>
      </c>
      <c r="E117" s="36">
        <v>106</v>
      </c>
      <c r="F117" s="36">
        <v>62</v>
      </c>
      <c r="G117" s="36">
        <v>25</v>
      </c>
      <c r="H117" s="36">
        <v>13</v>
      </c>
      <c r="I117" s="36">
        <v>16</v>
      </c>
      <c r="J117" s="37">
        <v>7</v>
      </c>
      <c r="K117" s="41"/>
      <c r="L117" s="35">
        <f t="shared" si="16"/>
        <v>138</v>
      </c>
      <c r="M117" s="37">
        <f t="shared" si="17"/>
        <v>38</v>
      </c>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12.3</v>
      </c>
      <c r="E118" s="32">
        <v>40.6</v>
      </c>
      <c r="F118" s="32">
        <v>23.8</v>
      </c>
      <c r="G118" s="32">
        <v>9.6</v>
      </c>
      <c r="H118" s="32">
        <v>5</v>
      </c>
      <c r="I118" s="32">
        <v>6.1</v>
      </c>
      <c r="J118" s="33">
        <v>2.7</v>
      </c>
      <c r="K118" s="42"/>
      <c r="L118" s="31">
        <f t="shared" si="16"/>
        <v>52.900000000000006</v>
      </c>
      <c r="M118" s="33">
        <f t="shared" si="17"/>
        <v>14.6</v>
      </c>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87</v>
      </c>
      <c r="D119" s="36">
        <v>11</v>
      </c>
      <c r="E119" s="36">
        <v>35</v>
      </c>
      <c r="F119" s="36">
        <v>22</v>
      </c>
      <c r="G119" s="36">
        <v>9</v>
      </c>
      <c r="H119" s="36">
        <v>4</v>
      </c>
      <c r="I119" s="36">
        <v>3</v>
      </c>
      <c r="J119" s="37">
        <v>3</v>
      </c>
      <c r="K119" s="41"/>
      <c r="L119" s="35">
        <f t="shared" si="16"/>
        <v>46</v>
      </c>
      <c r="M119" s="37">
        <f t="shared" si="17"/>
        <v>13</v>
      </c>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12.6</v>
      </c>
      <c r="E120" s="39">
        <v>40.200000000000003</v>
      </c>
      <c r="F120" s="39">
        <v>25.3</v>
      </c>
      <c r="G120" s="39">
        <v>10.3</v>
      </c>
      <c r="H120" s="39">
        <v>4.5999999999999996</v>
      </c>
      <c r="I120" s="39">
        <v>3.4</v>
      </c>
      <c r="J120" s="40">
        <v>3.4</v>
      </c>
      <c r="K120" s="42"/>
      <c r="L120" s="38">
        <f t="shared" si="16"/>
        <v>52.800000000000004</v>
      </c>
      <c r="M120" s="40">
        <f t="shared" si="17"/>
        <v>14.9</v>
      </c>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236</v>
      </c>
      <c r="D122" s="36">
        <v>32</v>
      </c>
      <c r="E122" s="36">
        <v>90</v>
      </c>
      <c r="F122" s="36">
        <v>58</v>
      </c>
      <c r="G122" s="36">
        <v>24</v>
      </c>
      <c r="H122" s="36">
        <v>10</v>
      </c>
      <c r="I122" s="36">
        <v>18</v>
      </c>
      <c r="J122" s="37">
        <v>4</v>
      </c>
      <c r="K122" s="41"/>
      <c r="L122" s="35">
        <f t="shared" ref="L122:L131" si="18">D122+E122</f>
        <v>122</v>
      </c>
      <c r="M122" s="37">
        <f t="shared" ref="M122:M131" si="19">G122+H122</f>
        <v>34</v>
      </c>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13.6</v>
      </c>
      <c r="E123" s="32">
        <v>38.1</v>
      </c>
      <c r="F123" s="32">
        <v>24.6</v>
      </c>
      <c r="G123" s="32">
        <v>10.199999999999999</v>
      </c>
      <c r="H123" s="32">
        <v>4.2</v>
      </c>
      <c r="I123" s="32">
        <v>7.6</v>
      </c>
      <c r="J123" s="33">
        <v>1.7</v>
      </c>
      <c r="K123" s="42"/>
      <c r="L123" s="31">
        <f t="shared" si="18"/>
        <v>51.7</v>
      </c>
      <c r="M123" s="33">
        <f t="shared" si="19"/>
        <v>14.399999999999999</v>
      </c>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47</v>
      </c>
      <c r="D124" s="36">
        <v>6</v>
      </c>
      <c r="E124" s="36">
        <v>20</v>
      </c>
      <c r="F124" s="36">
        <v>12</v>
      </c>
      <c r="G124" s="36">
        <v>0</v>
      </c>
      <c r="H124" s="36">
        <v>4</v>
      </c>
      <c r="I124" s="36">
        <v>4</v>
      </c>
      <c r="J124" s="37">
        <v>1</v>
      </c>
      <c r="K124" s="41"/>
      <c r="L124" s="35">
        <f t="shared" si="18"/>
        <v>26</v>
      </c>
      <c r="M124" s="37">
        <f t="shared" si="19"/>
        <v>4</v>
      </c>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12.8</v>
      </c>
      <c r="E125" s="32">
        <v>42.6</v>
      </c>
      <c r="F125" s="32">
        <v>25.5</v>
      </c>
      <c r="G125" s="32">
        <v>0</v>
      </c>
      <c r="H125" s="32">
        <v>8.5</v>
      </c>
      <c r="I125" s="32">
        <v>8.5</v>
      </c>
      <c r="J125" s="33">
        <v>2.1</v>
      </c>
      <c r="K125" s="42"/>
      <c r="L125" s="31">
        <f t="shared" si="18"/>
        <v>55.400000000000006</v>
      </c>
      <c r="M125" s="33">
        <f t="shared" si="19"/>
        <v>8.5</v>
      </c>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78</v>
      </c>
      <c r="D126" s="36">
        <v>13</v>
      </c>
      <c r="E126" s="36">
        <v>32</v>
      </c>
      <c r="F126" s="36">
        <v>22</v>
      </c>
      <c r="G126" s="36">
        <v>3</v>
      </c>
      <c r="H126" s="36">
        <v>3</v>
      </c>
      <c r="I126" s="36">
        <v>4</v>
      </c>
      <c r="J126" s="37">
        <v>1</v>
      </c>
      <c r="K126" s="41"/>
      <c r="L126" s="35">
        <f t="shared" si="18"/>
        <v>45</v>
      </c>
      <c r="M126" s="37">
        <f t="shared" si="19"/>
        <v>6</v>
      </c>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16.7</v>
      </c>
      <c r="E127" s="32">
        <v>41</v>
      </c>
      <c r="F127" s="32">
        <v>28.2</v>
      </c>
      <c r="G127" s="32">
        <v>3.8</v>
      </c>
      <c r="H127" s="32">
        <v>3.8</v>
      </c>
      <c r="I127" s="32">
        <v>5.0999999999999996</v>
      </c>
      <c r="J127" s="33">
        <v>1.3</v>
      </c>
      <c r="K127" s="42"/>
      <c r="L127" s="31">
        <f t="shared" si="18"/>
        <v>57.7</v>
      </c>
      <c r="M127" s="33">
        <f t="shared" si="19"/>
        <v>7.6</v>
      </c>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58</v>
      </c>
      <c r="D128" s="36">
        <v>6</v>
      </c>
      <c r="E128" s="36">
        <v>24</v>
      </c>
      <c r="F128" s="36">
        <v>11</v>
      </c>
      <c r="G128" s="36">
        <v>3</v>
      </c>
      <c r="H128" s="36">
        <v>7</v>
      </c>
      <c r="I128" s="36">
        <v>5</v>
      </c>
      <c r="J128" s="37">
        <v>2</v>
      </c>
      <c r="K128" s="41"/>
      <c r="L128" s="35">
        <f t="shared" si="18"/>
        <v>30</v>
      </c>
      <c r="M128" s="37">
        <f t="shared" si="19"/>
        <v>10</v>
      </c>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10.3</v>
      </c>
      <c r="E129" s="32">
        <v>41.4</v>
      </c>
      <c r="F129" s="32">
        <v>19</v>
      </c>
      <c r="G129" s="32">
        <v>5.2</v>
      </c>
      <c r="H129" s="32">
        <v>12.1</v>
      </c>
      <c r="I129" s="32">
        <v>8.6</v>
      </c>
      <c r="J129" s="33">
        <v>3.4</v>
      </c>
      <c r="K129" s="42"/>
      <c r="L129" s="31">
        <f t="shared" si="18"/>
        <v>51.7</v>
      </c>
      <c r="M129" s="33">
        <f t="shared" si="19"/>
        <v>17.3</v>
      </c>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96</v>
      </c>
      <c r="D130" s="36">
        <v>21</v>
      </c>
      <c r="E130" s="36">
        <v>40</v>
      </c>
      <c r="F130" s="36">
        <v>15</v>
      </c>
      <c r="G130" s="36">
        <v>10</v>
      </c>
      <c r="H130" s="36">
        <v>5</v>
      </c>
      <c r="I130" s="36">
        <v>4</v>
      </c>
      <c r="J130" s="37">
        <v>1</v>
      </c>
      <c r="K130" s="41"/>
      <c r="L130" s="35">
        <f t="shared" si="18"/>
        <v>61</v>
      </c>
      <c r="M130" s="37">
        <f t="shared" si="19"/>
        <v>15</v>
      </c>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21.9</v>
      </c>
      <c r="E131" s="39">
        <v>41.7</v>
      </c>
      <c r="F131" s="39">
        <v>15.6</v>
      </c>
      <c r="G131" s="39">
        <v>10.4</v>
      </c>
      <c r="H131" s="39">
        <v>5.2</v>
      </c>
      <c r="I131" s="39">
        <v>4.2</v>
      </c>
      <c r="J131" s="40">
        <v>1</v>
      </c>
      <c r="K131" s="42"/>
      <c r="L131" s="38">
        <f t="shared" si="18"/>
        <v>63.6</v>
      </c>
      <c r="M131" s="40">
        <f t="shared" si="19"/>
        <v>15.600000000000001</v>
      </c>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2"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600</v>
      </c>
    </row>
    <row r="3" spans="1:34" ht="13.5" customHeight="1">
      <c r="A3" s="19" t="s">
        <v>599</v>
      </c>
    </row>
    <row r="4" spans="1:34" ht="13.5" customHeight="1">
      <c r="A4" s="12" t="s">
        <v>612</v>
      </c>
    </row>
    <row r="5" spans="1:34" s="23" customFormat="1" ht="180" customHeight="1">
      <c r="B5" s="21"/>
      <c r="C5" s="13" t="s">
        <v>1</v>
      </c>
      <c r="D5" s="14" t="s">
        <v>357</v>
      </c>
      <c r="E5" s="14" t="s">
        <v>358</v>
      </c>
      <c r="F5" s="14" t="s">
        <v>114</v>
      </c>
      <c r="G5" s="14" t="s">
        <v>359</v>
      </c>
      <c r="H5" s="14" t="s">
        <v>360</v>
      </c>
      <c r="I5" s="14" t="s">
        <v>115</v>
      </c>
      <c r="J5" s="15" t="s">
        <v>5</v>
      </c>
      <c r="L5" s="13" t="s">
        <v>448</v>
      </c>
      <c r="M5" s="15" t="s">
        <v>455</v>
      </c>
    </row>
    <row r="6" spans="1:34" s="2" customFormat="1" ht="13.5" customHeight="1">
      <c r="B6" s="62" t="s">
        <v>6</v>
      </c>
      <c r="C6" s="28">
        <v>640</v>
      </c>
      <c r="D6" s="29">
        <v>80</v>
      </c>
      <c r="E6" s="29">
        <v>267</v>
      </c>
      <c r="F6" s="29">
        <v>135</v>
      </c>
      <c r="G6" s="29">
        <v>48</v>
      </c>
      <c r="H6" s="29">
        <v>27</v>
      </c>
      <c r="I6" s="29">
        <v>67</v>
      </c>
      <c r="J6" s="30">
        <v>16</v>
      </c>
      <c r="K6" s="41"/>
      <c r="L6" s="28">
        <f>D6+E6</f>
        <v>347</v>
      </c>
      <c r="M6" s="30">
        <f>G6+H6</f>
        <v>75</v>
      </c>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12.5</v>
      </c>
      <c r="E7" s="32">
        <v>41.7</v>
      </c>
      <c r="F7" s="32">
        <v>21.1</v>
      </c>
      <c r="G7" s="32">
        <v>7.5</v>
      </c>
      <c r="H7" s="32">
        <v>4.2</v>
      </c>
      <c r="I7" s="32">
        <v>10.5</v>
      </c>
      <c r="J7" s="33">
        <v>2.5</v>
      </c>
      <c r="K7" s="42"/>
      <c r="L7" s="31">
        <f>D7+E7</f>
        <v>54.2</v>
      </c>
      <c r="M7" s="33">
        <f>G7+H7</f>
        <v>11.7</v>
      </c>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43"/>
      <c r="L8" s="34"/>
      <c r="M8" s="34"/>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233</v>
      </c>
      <c r="D9" s="36">
        <v>27</v>
      </c>
      <c r="E9" s="36">
        <v>90</v>
      </c>
      <c r="F9" s="36">
        <v>55</v>
      </c>
      <c r="G9" s="36">
        <v>15</v>
      </c>
      <c r="H9" s="36">
        <v>8</v>
      </c>
      <c r="I9" s="36">
        <v>29</v>
      </c>
      <c r="J9" s="37">
        <v>9</v>
      </c>
      <c r="K9" s="41"/>
      <c r="L9" s="35">
        <f t="shared" ref="L9:L14" si="0">D9+E9</f>
        <v>117</v>
      </c>
      <c r="M9" s="37">
        <f t="shared" ref="M9:M14" si="1">G9+H9</f>
        <v>23</v>
      </c>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11.6</v>
      </c>
      <c r="E10" s="32">
        <v>38.6</v>
      </c>
      <c r="F10" s="32">
        <v>23.6</v>
      </c>
      <c r="G10" s="32">
        <v>6.4</v>
      </c>
      <c r="H10" s="32">
        <v>3.4</v>
      </c>
      <c r="I10" s="32">
        <v>12.4</v>
      </c>
      <c r="J10" s="33">
        <v>3.9</v>
      </c>
      <c r="K10" s="42"/>
      <c r="L10" s="31">
        <f t="shared" si="0"/>
        <v>50.2</v>
      </c>
      <c r="M10" s="33">
        <f t="shared" si="1"/>
        <v>9.8000000000000007</v>
      </c>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395</v>
      </c>
      <c r="D11" s="36">
        <v>52</v>
      </c>
      <c r="E11" s="36">
        <v>173</v>
      </c>
      <c r="F11" s="36">
        <v>78</v>
      </c>
      <c r="G11" s="36">
        <v>32</v>
      </c>
      <c r="H11" s="36">
        <v>17</v>
      </c>
      <c r="I11" s="36">
        <v>37</v>
      </c>
      <c r="J11" s="37">
        <v>6</v>
      </c>
      <c r="K11" s="41"/>
      <c r="L11" s="35">
        <f t="shared" si="0"/>
        <v>225</v>
      </c>
      <c r="M11" s="37">
        <f t="shared" si="1"/>
        <v>49</v>
      </c>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13.2</v>
      </c>
      <c r="E12" s="32">
        <v>43.8</v>
      </c>
      <c r="F12" s="32">
        <v>19.7</v>
      </c>
      <c r="G12" s="32">
        <v>8.1</v>
      </c>
      <c r="H12" s="32">
        <v>4.3</v>
      </c>
      <c r="I12" s="32">
        <v>9.4</v>
      </c>
      <c r="J12" s="33">
        <v>1.5</v>
      </c>
      <c r="K12" s="42"/>
      <c r="L12" s="31">
        <f t="shared" si="0"/>
        <v>57</v>
      </c>
      <c r="M12" s="33">
        <f t="shared" si="1"/>
        <v>12.399999999999999</v>
      </c>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3</v>
      </c>
      <c r="D13" s="36">
        <v>0</v>
      </c>
      <c r="E13" s="36">
        <v>1</v>
      </c>
      <c r="F13" s="36">
        <v>0</v>
      </c>
      <c r="G13" s="36">
        <v>1</v>
      </c>
      <c r="H13" s="36">
        <v>0</v>
      </c>
      <c r="I13" s="36">
        <v>1</v>
      </c>
      <c r="J13" s="37">
        <v>0</v>
      </c>
      <c r="K13" s="41"/>
      <c r="L13" s="35">
        <f t="shared" si="0"/>
        <v>1</v>
      </c>
      <c r="M13" s="37">
        <f t="shared" si="1"/>
        <v>1</v>
      </c>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0</v>
      </c>
      <c r="E14" s="39">
        <v>33.299999999999997</v>
      </c>
      <c r="F14" s="39">
        <v>0</v>
      </c>
      <c r="G14" s="39">
        <v>33.299999999999997</v>
      </c>
      <c r="H14" s="39">
        <v>0</v>
      </c>
      <c r="I14" s="39">
        <v>33.299999999999997</v>
      </c>
      <c r="J14" s="40">
        <v>0</v>
      </c>
      <c r="K14" s="42"/>
      <c r="L14" s="38">
        <f t="shared" si="0"/>
        <v>33.299999999999997</v>
      </c>
      <c r="M14" s="40">
        <f t="shared" si="1"/>
        <v>33.299999999999997</v>
      </c>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5</v>
      </c>
      <c r="D16" s="36">
        <v>2</v>
      </c>
      <c r="E16" s="36">
        <v>2</v>
      </c>
      <c r="F16" s="36">
        <v>1</v>
      </c>
      <c r="G16" s="36">
        <v>0</v>
      </c>
      <c r="H16" s="36">
        <v>0</v>
      </c>
      <c r="I16" s="36">
        <v>0</v>
      </c>
      <c r="J16" s="37">
        <v>0</v>
      </c>
      <c r="K16" s="41"/>
      <c r="L16" s="35">
        <f t="shared" ref="L16:L33" si="2">D16+E16</f>
        <v>4</v>
      </c>
      <c r="M16" s="37">
        <f t="shared" ref="M16:M33" si="3">G16+H16</f>
        <v>0</v>
      </c>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40</v>
      </c>
      <c r="E17" s="32">
        <v>40</v>
      </c>
      <c r="F17" s="32">
        <v>20</v>
      </c>
      <c r="G17" s="32">
        <v>0</v>
      </c>
      <c r="H17" s="32">
        <v>0</v>
      </c>
      <c r="I17" s="32">
        <v>0</v>
      </c>
      <c r="J17" s="33">
        <v>0</v>
      </c>
      <c r="K17" s="42"/>
      <c r="L17" s="31">
        <f t="shared" si="2"/>
        <v>80</v>
      </c>
      <c r="M17" s="33">
        <f t="shared" si="3"/>
        <v>0</v>
      </c>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54</v>
      </c>
      <c r="D18" s="36">
        <v>11</v>
      </c>
      <c r="E18" s="36">
        <v>31</v>
      </c>
      <c r="F18" s="36">
        <v>6</v>
      </c>
      <c r="G18" s="36">
        <v>0</v>
      </c>
      <c r="H18" s="36">
        <v>2</v>
      </c>
      <c r="I18" s="36">
        <v>4</v>
      </c>
      <c r="J18" s="37">
        <v>0</v>
      </c>
      <c r="K18" s="41"/>
      <c r="L18" s="35">
        <f t="shared" si="2"/>
        <v>42</v>
      </c>
      <c r="M18" s="37">
        <f t="shared" si="3"/>
        <v>2</v>
      </c>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20.399999999999999</v>
      </c>
      <c r="E19" s="32">
        <v>57.4</v>
      </c>
      <c r="F19" s="32">
        <v>11.1</v>
      </c>
      <c r="G19" s="32">
        <v>0</v>
      </c>
      <c r="H19" s="32">
        <v>3.7</v>
      </c>
      <c r="I19" s="32">
        <v>7.4</v>
      </c>
      <c r="J19" s="33">
        <v>0</v>
      </c>
      <c r="K19" s="42"/>
      <c r="L19" s="31">
        <f t="shared" si="2"/>
        <v>77.8</v>
      </c>
      <c r="M19" s="33">
        <f t="shared" si="3"/>
        <v>3.7</v>
      </c>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100</v>
      </c>
      <c r="D20" s="36">
        <v>16</v>
      </c>
      <c r="E20" s="36">
        <v>39</v>
      </c>
      <c r="F20" s="36">
        <v>17</v>
      </c>
      <c r="G20" s="36">
        <v>5</v>
      </c>
      <c r="H20" s="36">
        <v>7</v>
      </c>
      <c r="I20" s="36">
        <v>14</v>
      </c>
      <c r="J20" s="37">
        <v>2</v>
      </c>
      <c r="K20" s="41"/>
      <c r="L20" s="35">
        <f t="shared" si="2"/>
        <v>55</v>
      </c>
      <c r="M20" s="37">
        <f t="shared" si="3"/>
        <v>12</v>
      </c>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16</v>
      </c>
      <c r="E21" s="32">
        <v>39</v>
      </c>
      <c r="F21" s="32">
        <v>17</v>
      </c>
      <c r="G21" s="32">
        <v>5</v>
      </c>
      <c r="H21" s="32">
        <v>7</v>
      </c>
      <c r="I21" s="32">
        <v>14</v>
      </c>
      <c r="J21" s="33">
        <v>2</v>
      </c>
      <c r="K21" s="42"/>
      <c r="L21" s="31">
        <f t="shared" si="2"/>
        <v>55</v>
      </c>
      <c r="M21" s="33">
        <f t="shared" si="3"/>
        <v>12</v>
      </c>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107</v>
      </c>
      <c r="D22" s="36">
        <v>10</v>
      </c>
      <c r="E22" s="36">
        <v>46</v>
      </c>
      <c r="F22" s="36">
        <v>21</v>
      </c>
      <c r="G22" s="36">
        <v>11</v>
      </c>
      <c r="H22" s="36">
        <v>6</v>
      </c>
      <c r="I22" s="36">
        <v>10</v>
      </c>
      <c r="J22" s="37">
        <v>3</v>
      </c>
      <c r="K22" s="41"/>
      <c r="L22" s="35">
        <f t="shared" si="2"/>
        <v>56</v>
      </c>
      <c r="M22" s="37">
        <f t="shared" si="3"/>
        <v>17</v>
      </c>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9.3000000000000007</v>
      </c>
      <c r="E23" s="32">
        <v>43</v>
      </c>
      <c r="F23" s="32">
        <v>19.600000000000001</v>
      </c>
      <c r="G23" s="32">
        <v>10.3</v>
      </c>
      <c r="H23" s="32">
        <v>5.6</v>
      </c>
      <c r="I23" s="32">
        <v>9.3000000000000007</v>
      </c>
      <c r="J23" s="33">
        <v>2.8</v>
      </c>
      <c r="K23" s="42"/>
      <c r="L23" s="31">
        <f t="shared" si="2"/>
        <v>52.3</v>
      </c>
      <c r="M23" s="33">
        <f t="shared" si="3"/>
        <v>15.9</v>
      </c>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123</v>
      </c>
      <c r="D24" s="36">
        <v>17</v>
      </c>
      <c r="E24" s="36">
        <v>47</v>
      </c>
      <c r="F24" s="36">
        <v>27</v>
      </c>
      <c r="G24" s="36">
        <v>14</v>
      </c>
      <c r="H24" s="36">
        <v>3</v>
      </c>
      <c r="I24" s="36">
        <v>14</v>
      </c>
      <c r="J24" s="37">
        <v>1</v>
      </c>
      <c r="K24" s="41"/>
      <c r="L24" s="35">
        <f t="shared" si="2"/>
        <v>64</v>
      </c>
      <c r="M24" s="37">
        <f t="shared" si="3"/>
        <v>17</v>
      </c>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13.8</v>
      </c>
      <c r="E25" s="32">
        <v>38.200000000000003</v>
      </c>
      <c r="F25" s="32">
        <v>22</v>
      </c>
      <c r="G25" s="32">
        <v>11.4</v>
      </c>
      <c r="H25" s="32">
        <v>2.4</v>
      </c>
      <c r="I25" s="32">
        <v>11.4</v>
      </c>
      <c r="J25" s="33">
        <v>0.8</v>
      </c>
      <c r="K25" s="42"/>
      <c r="L25" s="31">
        <f t="shared" si="2"/>
        <v>52</v>
      </c>
      <c r="M25" s="33">
        <f t="shared" si="3"/>
        <v>13.8</v>
      </c>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59</v>
      </c>
      <c r="D26" s="36">
        <v>4</v>
      </c>
      <c r="E26" s="36">
        <v>25</v>
      </c>
      <c r="F26" s="36">
        <v>16</v>
      </c>
      <c r="G26" s="36">
        <v>2</v>
      </c>
      <c r="H26" s="36">
        <v>5</v>
      </c>
      <c r="I26" s="36">
        <v>5</v>
      </c>
      <c r="J26" s="37">
        <v>2</v>
      </c>
      <c r="K26" s="41"/>
      <c r="L26" s="35">
        <f t="shared" si="2"/>
        <v>29</v>
      </c>
      <c r="M26" s="37">
        <f t="shared" si="3"/>
        <v>7</v>
      </c>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6.8</v>
      </c>
      <c r="E27" s="32">
        <v>42.4</v>
      </c>
      <c r="F27" s="32">
        <v>27.1</v>
      </c>
      <c r="G27" s="32">
        <v>3.4</v>
      </c>
      <c r="H27" s="32">
        <v>8.5</v>
      </c>
      <c r="I27" s="32">
        <v>8.5</v>
      </c>
      <c r="J27" s="33">
        <v>3.4</v>
      </c>
      <c r="K27" s="42"/>
      <c r="L27" s="31">
        <f t="shared" si="2"/>
        <v>49.199999999999996</v>
      </c>
      <c r="M27" s="33">
        <f t="shared" si="3"/>
        <v>11.9</v>
      </c>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73</v>
      </c>
      <c r="D28" s="36">
        <v>6</v>
      </c>
      <c r="E28" s="36">
        <v>30</v>
      </c>
      <c r="F28" s="36">
        <v>23</v>
      </c>
      <c r="G28" s="36">
        <v>4</v>
      </c>
      <c r="H28" s="36">
        <v>1</v>
      </c>
      <c r="I28" s="36">
        <v>8</v>
      </c>
      <c r="J28" s="37">
        <v>1</v>
      </c>
      <c r="K28" s="41"/>
      <c r="L28" s="35">
        <f t="shared" si="2"/>
        <v>36</v>
      </c>
      <c r="M28" s="37">
        <f t="shared" si="3"/>
        <v>5</v>
      </c>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8.1999999999999993</v>
      </c>
      <c r="E29" s="32">
        <v>41.1</v>
      </c>
      <c r="F29" s="32">
        <v>31.5</v>
      </c>
      <c r="G29" s="32">
        <v>5.5</v>
      </c>
      <c r="H29" s="32">
        <v>1.4</v>
      </c>
      <c r="I29" s="32">
        <v>11</v>
      </c>
      <c r="J29" s="33">
        <v>1.4</v>
      </c>
      <c r="K29" s="42"/>
      <c r="L29" s="31">
        <f t="shared" si="2"/>
        <v>49.3</v>
      </c>
      <c r="M29" s="33">
        <f t="shared" si="3"/>
        <v>6.9</v>
      </c>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53</v>
      </c>
      <c r="D30" s="36">
        <v>7</v>
      </c>
      <c r="E30" s="36">
        <v>16</v>
      </c>
      <c r="F30" s="36">
        <v>15</v>
      </c>
      <c r="G30" s="36">
        <v>5</v>
      </c>
      <c r="H30" s="36">
        <v>2</v>
      </c>
      <c r="I30" s="36">
        <v>6</v>
      </c>
      <c r="J30" s="37">
        <v>2</v>
      </c>
      <c r="K30" s="41"/>
      <c r="L30" s="35">
        <f t="shared" si="2"/>
        <v>23</v>
      </c>
      <c r="M30" s="37">
        <f t="shared" si="3"/>
        <v>7</v>
      </c>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13.2</v>
      </c>
      <c r="E31" s="32">
        <v>30.2</v>
      </c>
      <c r="F31" s="32">
        <v>28.3</v>
      </c>
      <c r="G31" s="32">
        <v>9.4</v>
      </c>
      <c r="H31" s="32">
        <v>3.8</v>
      </c>
      <c r="I31" s="32">
        <v>11.3</v>
      </c>
      <c r="J31" s="33">
        <v>3.8</v>
      </c>
      <c r="K31" s="42"/>
      <c r="L31" s="31">
        <f t="shared" si="2"/>
        <v>43.4</v>
      </c>
      <c r="M31" s="33">
        <f t="shared" si="3"/>
        <v>13.2</v>
      </c>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62</v>
      </c>
      <c r="D32" s="36">
        <v>6</v>
      </c>
      <c r="E32" s="36">
        <v>30</v>
      </c>
      <c r="F32" s="36">
        <v>8</v>
      </c>
      <c r="G32" s="36">
        <v>7</v>
      </c>
      <c r="H32" s="36">
        <v>0</v>
      </c>
      <c r="I32" s="36">
        <v>6</v>
      </c>
      <c r="J32" s="37">
        <v>5</v>
      </c>
      <c r="K32" s="41"/>
      <c r="L32" s="35">
        <f t="shared" si="2"/>
        <v>36</v>
      </c>
      <c r="M32" s="37">
        <f t="shared" si="3"/>
        <v>7</v>
      </c>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9.6999999999999993</v>
      </c>
      <c r="E33" s="39">
        <v>48.4</v>
      </c>
      <c r="F33" s="39">
        <v>12.9</v>
      </c>
      <c r="G33" s="39">
        <v>11.3</v>
      </c>
      <c r="H33" s="39">
        <v>0</v>
      </c>
      <c r="I33" s="39">
        <v>9.6999999999999993</v>
      </c>
      <c r="J33" s="40">
        <v>8.1</v>
      </c>
      <c r="K33" s="42"/>
      <c r="L33" s="38">
        <f t="shared" si="2"/>
        <v>58.099999999999994</v>
      </c>
      <c r="M33" s="40">
        <f t="shared" si="3"/>
        <v>11.3</v>
      </c>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177</v>
      </c>
      <c r="D35" s="36">
        <v>23</v>
      </c>
      <c r="E35" s="36">
        <v>73</v>
      </c>
      <c r="F35" s="36">
        <v>38</v>
      </c>
      <c r="G35" s="36">
        <v>13</v>
      </c>
      <c r="H35" s="36">
        <v>9</v>
      </c>
      <c r="I35" s="36">
        <v>18</v>
      </c>
      <c r="J35" s="37">
        <v>3</v>
      </c>
      <c r="K35" s="41"/>
      <c r="L35" s="35">
        <f t="shared" ref="L35:L44" si="4">D35+E35</f>
        <v>96</v>
      </c>
      <c r="M35" s="37">
        <f t="shared" ref="M35:M44" si="5">G35+H35</f>
        <v>22</v>
      </c>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13</v>
      </c>
      <c r="E36" s="32">
        <v>41.2</v>
      </c>
      <c r="F36" s="32">
        <v>21.5</v>
      </c>
      <c r="G36" s="32">
        <v>7.3</v>
      </c>
      <c r="H36" s="32">
        <v>5.0999999999999996</v>
      </c>
      <c r="I36" s="32">
        <v>10.199999999999999</v>
      </c>
      <c r="J36" s="33">
        <v>1.7</v>
      </c>
      <c r="K36" s="42"/>
      <c r="L36" s="31">
        <f t="shared" si="4"/>
        <v>54.2</v>
      </c>
      <c r="M36" s="33">
        <f t="shared" si="5"/>
        <v>12.399999999999999</v>
      </c>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78</v>
      </c>
      <c r="D37" s="36">
        <v>11</v>
      </c>
      <c r="E37" s="36">
        <v>27</v>
      </c>
      <c r="F37" s="36">
        <v>19</v>
      </c>
      <c r="G37" s="36">
        <v>6</v>
      </c>
      <c r="H37" s="36">
        <v>3</v>
      </c>
      <c r="I37" s="36">
        <v>9</v>
      </c>
      <c r="J37" s="37">
        <v>3</v>
      </c>
      <c r="K37" s="41"/>
      <c r="L37" s="35">
        <f t="shared" si="4"/>
        <v>38</v>
      </c>
      <c r="M37" s="37">
        <f t="shared" si="5"/>
        <v>9</v>
      </c>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14.1</v>
      </c>
      <c r="E38" s="32">
        <v>34.6</v>
      </c>
      <c r="F38" s="32">
        <v>24.4</v>
      </c>
      <c r="G38" s="32">
        <v>7.7</v>
      </c>
      <c r="H38" s="32">
        <v>3.8</v>
      </c>
      <c r="I38" s="32">
        <v>11.5</v>
      </c>
      <c r="J38" s="33">
        <v>3.8</v>
      </c>
      <c r="K38" s="42"/>
      <c r="L38" s="31">
        <f t="shared" si="4"/>
        <v>48.7</v>
      </c>
      <c r="M38" s="33">
        <f t="shared" si="5"/>
        <v>11.5</v>
      </c>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137</v>
      </c>
      <c r="D39" s="36">
        <v>20</v>
      </c>
      <c r="E39" s="36">
        <v>60</v>
      </c>
      <c r="F39" s="36">
        <v>26</v>
      </c>
      <c r="G39" s="36">
        <v>6</v>
      </c>
      <c r="H39" s="36">
        <v>7</v>
      </c>
      <c r="I39" s="36">
        <v>15</v>
      </c>
      <c r="J39" s="37">
        <v>3</v>
      </c>
      <c r="K39" s="41"/>
      <c r="L39" s="35">
        <f t="shared" si="4"/>
        <v>80</v>
      </c>
      <c r="M39" s="37">
        <f t="shared" si="5"/>
        <v>13</v>
      </c>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14.6</v>
      </c>
      <c r="E40" s="32">
        <v>43.8</v>
      </c>
      <c r="F40" s="32">
        <v>19</v>
      </c>
      <c r="G40" s="32">
        <v>4.4000000000000004</v>
      </c>
      <c r="H40" s="32">
        <v>5.0999999999999996</v>
      </c>
      <c r="I40" s="32">
        <v>10.9</v>
      </c>
      <c r="J40" s="33">
        <v>2.2000000000000002</v>
      </c>
      <c r="K40" s="42"/>
      <c r="L40" s="31">
        <f t="shared" si="4"/>
        <v>58.4</v>
      </c>
      <c r="M40" s="33">
        <f t="shared" si="5"/>
        <v>9.5</v>
      </c>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133</v>
      </c>
      <c r="D41" s="36">
        <v>15</v>
      </c>
      <c r="E41" s="36">
        <v>59</v>
      </c>
      <c r="F41" s="36">
        <v>27</v>
      </c>
      <c r="G41" s="36">
        <v>15</v>
      </c>
      <c r="H41" s="36">
        <v>4</v>
      </c>
      <c r="I41" s="36">
        <v>11</v>
      </c>
      <c r="J41" s="37">
        <v>2</v>
      </c>
      <c r="K41" s="41"/>
      <c r="L41" s="35">
        <f t="shared" si="4"/>
        <v>74</v>
      </c>
      <c r="M41" s="37">
        <f t="shared" si="5"/>
        <v>19</v>
      </c>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11.3</v>
      </c>
      <c r="E42" s="32">
        <v>44.4</v>
      </c>
      <c r="F42" s="32">
        <v>20.3</v>
      </c>
      <c r="G42" s="32">
        <v>11.3</v>
      </c>
      <c r="H42" s="32">
        <v>3</v>
      </c>
      <c r="I42" s="32">
        <v>8.3000000000000007</v>
      </c>
      <c r="J42" s="33">
        <v>1.5</v>
      </c>
      <c r="K42" s="42"/>
      <c r="L42" s="31">
        <f t="shared" si="4"/>
        <v>55.7</v>
      </c>
      <c r="M42" s="33">
        <f t="shared" si="5"/>
        <v>14.3</v>
      </c>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111</v>
      </c>
      <c r="D43" s="36">
        <v>11</v>
      </c>
      <c r="E43" s="36">
        <v>47</v>
      </c>
      <c r="F43" s="36">
        <v>24</v>
      </c>
      <c r="G43" s="36">
        <v>8</v>
      </c>
      <c r="H43" s="36">
        <v>3</v>
      </c>
      <c r="I43" s="36">
        <v>13</v>
      </c>
      <c r="J43" s="37">
        <v>5</v>
      </c>
      <c r="K43" s="41"/>
      <c r="L43" s="35">
        <f t="shared" si="4"/>
        <v>58</v>
      </c>
      <c r="M43" s="37">
        <f t="shared" si="5"/>
        <v>11</v>
      </c>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9.9</v>
      </c>
      <c r="E44" s="39">
        <v>42.3</v>
      </c>
      <c r="F44" s="39">
        <v>21.6</v>
      </c>
      <c r="G44" s="39">
        <v>7.2</v>
      </c>
      <c r="H44" s="39">
        <v>2.7</v>
      </c>
      <c r="I44" s="39">
        <v>11.7</v>
      </c>
      <c r="J44" s="40">
        <v>4.5</v>
      </c>
      <c r="K44" s="42"/>
      <c r="L44" s="38">
        <f t="shared" si="4"/>
        <v>52.199999999999996</v>
      </c>
      <c r="M44" s="40">
        <f t="shared" si="5"/>
        <v>9.9</v>
      </c>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588</v>
      </c>
      <c r="D46" s="36">
        <v>74</v>
      </c>
      <c r="E46" s="36">
        <v>242</v>
      </c>
      <c r="F46" s="36">
        <v>124</v>
      </c>
      <c r="G46" s="36">
        <v>46</v>
      </c>
      <c r="H46" s="36">
        <v>24</v>
      </c>
      <c r="I46" s="36">
        <v>65</v>
      </c>
      <c r="J46" s="37">
        <v>13</v>
      </c>
      <c r="K46" s="41"/>
      <c r="L46" s="35">
        <f t="shared" ref="L46:L49" si="6">D46+E46</f>
        <v>316</v>
      </c>
      <c r="M46" s="37">
        <f t="shared" ref="M46:M49" si="7">G46+H46</f>
        <v>70</v>
      </c>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12.6</v>
      </c>
      <c r="E47" s="32">
        <v>41.2</v>
      </c>
      <c r="F47" s="32">
        <v>21.1</v>
      </c>
      <c r="G47" s="32">
        <v>7.8</v>
      </c>
      <c r="H47" s="32">
        <v>4.0999999999999996</v>
      </c>
      <c r="I47" s="32">
        <v>11.1</v>
      </c>
      <c r="J47" s="33">
        <v>2.2000000000000002</v>
      </c>
      <c r="K47" s="42"/>
      <c r="L47" s="31">
        <f t="shared" si="6"/>
        <v>53.800000000000004</v>
      </c>
      <c r="M47" s="33">
        <f t="shared" si="7"/>
        <v>11.899999999999999</v>
      </c>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16</v>
      </c>
      <c r="D48" s="36">
        <v>3</v>
      </c>
      <c r="E48" s="36">
        <v>7</v>
      </c>
      <c r="F48" s="36">
        <v>1</v>
      </c>
      <c r="G48" s="36">
        <v>2</v>
      </c>
      <c r="H48" s="36">
        <v>2</v>
      </c>
      <c r="I48" s="36">
        <v>0</v>
      </c>
      <c r="J48" s="37">
        <v>1</v>
      </c>
      <c r="K48" s="41"/>
      <c r="L48" s="35">
        <f t="shared" si="6"/>
        <v>10</v>
      </c>
      <c r="M48" s="37">
        <f t="shared" si="7"/>
        <v>4</v>
      </c>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18.8</v>
      </c>
      <c r="E49" s="39">
        <v>43.8</v>
      </c>
      <c r="F49" s="39">
        <v>6.3</v>
      </c>
      <c r="G49" s="39">
        <v>12.5</v>
      </c>
      <c r="H49" s="39">
        <v>12.5</v>
      </c>
      <c r="I49" s="39">
        <v>0</v>
      </c>
      <c r="J49" s="40">
        <v>6.3</v>
      </c>
      <c r="K49" s="42"/>
      <c r="L49" s="38">
        <f t="shared" si="6"/>
        <v>62.599999999999994</v>
      </c>
      <c r="M49" s="40">
        <f t="shared" si="7"/>
        <v>25</v>
      </c>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255</v>
      </c>
      <c r="D51" s="36">
        <v>34</v>
      </c>
      <c r="E51" s="36">
        <v>108</v>
      </c>
      <c r="F51" s="36">
        <v>56</v>
      </c>
      <c r="G51" s="36">
        <v>16</v>
      </c>
      <c r="H51" s="36">
        <v>8</v>
      </c>
      <c r="I51" s="36">
        <v>31</v>
      </c>
      <c r="J51" s="37">
        <v>2</v>
      </c>
      <c r="K51" s="41"/>
      <c r="L51" s="35">
        <f t="shared" ref="L51:L66" si="8">D51+E51</f>
        <v>142</v>
      </c>
      <c r="M51" s="37">
        <f t="shared" ref="M51:M66" si="9">G51+H51</f>
        <v>24</v>
      </c>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13.3</v>
      </c>
      <c r="E52" s="32">
        <v>42.4</v>
      </c>
      <c r="F52" s="32">
        <v>22</v>
      </c>
      <c r="G52" s="32">
        <v>6.3</v>
      </c>
      <c r="H52" s="32">
        <v>3.1</v>
      </c>
      <c r="I52" s="32">
        <v>12.2</v>
      </c>
      <c r="J52" s="33">
        <v>0.8</v>
      </c>
      <c r="K52" s="42"/>
      <c r="L52" s="31">
        <f t="shared" si="8"/>
        <v>55.7</v>
      </c>
      <c r="M52" s="33">
        <f t="shared" si="9"/>
        <v>9.4</v>
      </c>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51</v>
      </c>
      <c r="D53" s="36">
        <v>3</v>
      </c>
      <c r="E53" s="36">
        <v>21</v>
      </c>
      <c r="F53" s="36">
        <v>12</v>
      </c>
      <c r="G53" s="36">
        <v>6</v>
      </c>
      <c r="H53" s="36">
        <v>3</v>
      </c>
      <c r="I53" s="36">
        <v>4</v>
      </c>
      <c r="J53" s="37">
        <v>2</v>
      </c>
      <c r="K53" s="41"/>
      <c r="L53" s="35">
        <f t="shared" si="8"/>
        <v>24</v>
      </c>
      <c r="M53" s="37">
        <f t="shared" si="9"/>
        <v>9</v>
      </c>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5.9</v>
      </c>
      <c r="E54" s="32">
        <v>41.2</v>
      </c>
      <c r="F54" s="32">
        <v>23.5</v>
      </c>
      <c r="G54" s="32">
        <v>11.8</v>
      </c>
      <c r="H54" s="32">
        <v>5.9</v>
      </c>
      <c r="I54" s="32">
        <v>7.8</v>
      </c>
      <c r="J54" s="33">
        <v>3.9</v>
      </c>
      <c r="K54" s="42"/>
      <c r="L54" s="31">
        <f t="shared" si="8"/>
        <v>47.1</v>
      </c>
      <c r="M54" s="33">
        <f t="shared" si="9"/>
        <v>17.700000000000003</v>
      </c>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14</v>
      </c>
      <c r="D55" s="36">
        <v>0</v>
      </c>
      <c r="E55" s="36">
        <v>6</v>
      </c>
      <c r="F55" s="36">
        <v>3</v>
      </c>
      <c r="G55" s="36">
        <v>2</v>
      </c>
      <c r="H55" s="36">
        <v>0</v>
      </c>
      <c r="I55" s="36">
        <v>3</v>
      </c>
      <c r="J55" s="37">
        <v>0</v>
      </c>
      <c r="K55" s="41"/>
      <c r="L55" s="35">
        <f t="shared" si="8"/>
        <v>6</v>
      </c>
      <c r="M55" s="37">
        <f t="shared" si="9"/>
        <v>2</v>
      </c>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0</v>
      </c>
      <c r="E56" s="32">
        <v>42.9</v>
      </c>
      <c r="F56" s="32">
        <v>21.4</v>
      </c>
      <c r="G56" s="32">
        <v>14.3</v>
      </c>
      <c r="H56" s="32">
        <v>0</v>
      </c>
      <c r="I56" s="32">
        <v>21.4</v>
      </c>
      <c r="J56" s="33">
        <v>0</v>
      </c>
      <c r="K56" s="42"/>
      <c r="L56" s="31">
        <f t="shared" si="8"/>
        <v>42.9</v>
      </c>
      <c r="M56" s="33">
        <f t="shared" si="9"/>
        <v>14.3</v>
      </c>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105</v>
      </c>
      <c r="D57" s="36">
        <v>17</v>
      </c>
      <c r="E57" s="36">
        <v>47</v>
      </c>
      <c r="F57" s="36">
        <v>17</v>
      </c>
      <c r="G57" s="36">
        <v>10</v>
      </c>
      <c r="H57" s="36">
        <v>6</v>
      </c>
      <c r="I57" s="36">
        <v>7</v>
      </c>
      <c r="J57" s="37">
        <v>1</v>
      </c>
      <c r="K57" s="41"/>
      <c r="L57" s="35">
        <f t="shared" si="8"/>
        <v>64</v>
      </c>
      <c r="M57" s="37">
        <f t="shared" si="9"/>
        <v>16</v>
      </c>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16.2</v>
      </c>
      <c r="E58" s="32">
        <v>44.8</v>
      </c>
      <c r="F58" s="32">
        <v>16.2</v>
      </c>
      <c r="G58" s="32">
        <v>9.5</v>
      </c>
      <c r="H58" s="32">
        <v>5.7</v>
      </c>
      <c r="I58" s="32">
        <v>6.7</v>
      </c>
      <c r="J58" s="33">
        <v>1</v>
      </c>
      <c r="K58" s="42"/>
      <c r="L58" s="31">
        <f t="shared" si="8"/>
        <v>61</v>
      </c>
      <c r="M58" s="33">
        <f t="shared" si="9"/>
        <v>15.2</v>
      </c>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8</v>
      </c>
      <c r="D59" s="36">
        <v>1</v>
      </c>
      <c r="E59" s="36">
        <v>5</v>
      </c>
      <c r="F59" s="36">
        <v>2</v>
      </c>
      <c r="G59" s="36">
        <v>0</v>
      </c>
      <c r="H59" s="36">
        <v>0</v>
      </c>
      <c r="I59" s="36">
        <v>0</v>
      </c>
      <c r="J59" s="37">
        <v>0</v>
      </c>
      <c r="K59" s="41"/>
      <c r="L59" s="35">
        <f t="shared" si="8"/>
        <v>6</v>
      </c>
      <c r="M59" s="37">
        <f t="shared" si="9"/>
        <v>0</v>
      </c>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12.5</v>
      </c>
      <c r="E60" s="32">
        <v>62.5</v>
      </c>
      <c r="F60" s="32">
        <v>25</v>
      </c>
      <c r="G60" s="32">
        <v>0</v>
      </c>
      <c r="H60" s="32">
        <v>0</v>
      </c>
      <c r="I60" s="32">
        <v>0</v>
      </c>
      <c r="J60" s="33">
        <v>0</v>
      </c>
      <c r="K60" s="42"/>
      <c r="L60" s="31">
        <f t="shared" si="8"/>
        <v>75</v>
      </c>
      <c r="M60" s="33">
        <f t="shared" si="9"/>
        <v>0</v>
      </c>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94</v>
      </c>
      <c r="D61" s="36">
        <v>12</v>
      </c>
      <c r="E61" s="36">
        <v>40</v>
      </c>
      <c r="F61" s="36">
        <v>20</v>
      </c>
      <c r="G61" s="36">
        <v>7</v>
      </c>
      <c r="H61" s="36">
        <v>5</v>
      </c>
      <c r="I61" s="36">
        <v>6</v>
      </c>
      <c r="J61" s="37">
        <v>4</v>
      </c>
      <c r="K61" s="41"/>
      <c r="L61" s="35">
        <f t="shared" si="8"/>
        <v>52</v>
      </c>
      <c r="M61" s="37">
        <f t="shared" si="9"/>
        <v>12</v>
      </c>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12.8</v>
      </c>
      <c r="E62" s="32">
        <v>42.6</v>
      </c>
      <c r="F62" s="32">
        <v>21.3</v>
      </c>
      <c r="G62" s="32">
        <v>7.4</v>
      </c>
      <c r="H62" s="32">
        <v>5.3</v>
      </c>
      <c r="I62" s="32">
        <v>6.4</v>
      </c>
      <c r="J62" s="33">
        <v>4.3</v>
      </c>
      <c r="K62" s="42"/>
      <c r="L62" s="31">
        <f t="shared" si="8"/>
        <v>55.400000000000006</v>
      </c>
      <c r="M62" s="33">
        <f t="shared" si="9"/>
        <v>12.7</v>
      </c>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102</v>
      </c>
      <c r="D63" s="36">
        <v>12</v>
      </c>
      <c r="E63" s="36">
        <v>37</v>
      </c>
      <c r="F63" s="36">
        <v>22</v>
      </c>
      <c r="G63" s="36">
        <v>7</v>
      </c>
      <c r="H63" s="36">
        <v>4</v>
      </c>
      <c r="I63" s="36">
        <v>14</v>
      </c>
      <c r="J63" s="37">
        <v>6</v>
      </c>
      <c r="K63" s="41"/>
      <c r="L63" s="35">
        <f t="shared" si="8"/>
        <v>49</v>
      </c>
      <c r="M63" s="37">
        <f t="shared" si="9"/>
        <v>11</v>
      </c>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11.8</v>
      </c>
      <c r="E64" s="32">
        <v>36.299999999999997</v>
      </c>
      <c r="F64" s="32">
        <v>21.6</v>
      </c>
      <c r="G64" s="32">
        <v>6.9</v>
      </c>
      <c r="H64" s="32">
        <v>3.9</v>
      </c>
      <c r="I64" s="32">
        <v>13.7</v>
      </c>
      <c r="J64" s="33">
        <v>5.9</v>
      </c>
      <c r="K64" s="42"/>
      <c r="L64" s="31">
        <f t="shared" si="8"/>
        <v>48.099999999999994</v>
      </c>
      <c r="M64" s="33">
        <f t="shared" si="9"/>
        <v>10.8</v>
      </c>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6</v>
      </c>
      <c r="D65" s="36">
        <v>0</v>
      </c>
      <c r="E65" s="36">
        <v>1</v>
      </c>
      <c r="F65" s="36">
        <v>3</v>
      </c>
      <c r="G65" s="36">
        <v>0</v>
      </c>
      <c r="H65" s="36">
        <v>1</v>
      </c>
      <c r="I65" s="36">
        <v>1</v>
      </c>
      <c r="J65" s="37">
        <v>0</v>
      </c>
      <c r="K65" s="41"/>
      <c r="L65" s="35">
        <f t="shared" si="8"/>
        <v>1</v>
      </c>
      <c r="M65" s="37">
        <f t="shared" si="9"/>
        <v>1</v>
      </c>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0</v>
      </c>
      <c r="E66" s="39">
        <v>16.7</v>
      </c>
      <c r="F66" s="39">
        <v>50</v>
      </c>
      <c r="G66" s="39">
        <v>0</v>
      </c>
      <c r="H66" s="39">
        <v>16.7</v>
      </c>
      <c r="I66" s="39">
        <v>16.7</v>
      </c>
      <c r="J66" s="40">
        <v>0</v>
      </c>
      <c r="K66" s="42"/>
      <c r="L66" s="38">
        <f t="shared" si="8"/>
        <v>16.7</v>
      </c>
      <c r="M66" s="40">
        <f t="shared" si="9"/>
        <v>16.7</v>
      </c>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126</v>
      </c>
      <c r="D68" s="36">
        <v>17</v>
      </c>
      <c r="E68" s="36">
        <v>53</v>
      </c>
      <c r="F68" s="36">
        <v>25</v>
      </c>
      <c r="G68" s="36">
        <v>4</v>
      </c>
      <c r="H68" s="36">
        <v>4</v>
      </c>
      <c r="I68" s="36">
        <v>17</v>
      </c>
      <c r="J68" s="37">
        <v>6</v>
      </c>
      <c r="K68" s="41"/>
      <c r="L68" s="35">
        <f t="shared" ref="L68:L79" si="10">D68+E68</f>
        <v>70</v>
      </c>
      <c r="M68" s="37">
        <f t="shared" ref="M68:M79" si="11">G68+H68</f>
        <v>8</v>
      </c>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13.5</v>
      </c>
      <c r="E69" s="32">
        <v>42.1</v>
      </c>
      <c r="F69" s="32">
        <v>19.8</v>
      </c>
      <c r="G69" s="32">
        <v>3.2</v>
      </c>
      <c r="H69" s="32">
        <v>3.2</v>
      </c>
      <c r="I69" s="32">
        <v>13.5</v>
      </c>
      <c r="J69" s="33">
        <v>4.8</v>
      </c>
      <c r="K69" s="42"/>
      <c r="L69" s="31">
        <f t="shared" si="10"/>
        <v>55.6</v>
      </c>
      <c r="M69" s="33">
        <f t="shared" si="11"/>
        <v>6.4</v>
      </c>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156</v>
      </c>
      <c r="D70" s="36">
        <v>16</v>
      </c>
      <c r="E70" s="36">
        <v>61</v>
      </c>
      <c r="F70" s="36">
        <v>29</v>
      </c>
      <c r="G70" s="36">
        <v>13</v>
      </c>
      <c r="H70" s="36">
        <v>13</v>
      </c>
      <c r="I70" s="36">
        <v>21</v>
      </c>
      <c r="J70" s="37">
        <v>3</v>
      </c>
      <c r="K70" s="41"/>
      <c r="L70" s="35">
        <f t="shared" si="10"/>
        <v>77</v>
      </c>
      <c r="M70" s="37">
        <f t="shared" si="11"/>
        <v>26</v>
      </c>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10.3</v>
      </c>
      <c r="E71" s="32">
        <v>39.1</v>
      </c>
      <c r="F71" s="32">
        <v>18.600000000000001</v>
      </c>
      <c r="G71" s="32">
        <v>8.3000000000000007</v>
      </c>
      <c r="H71" s="32">
        <v>8.3000000000000007</v>
      </c>
      <c r="I71" s="32">
        <v>13.5</v>
      </c>
      <c r="J71" s="33">
        <v>1.9</v>
      </c>
      <c r="K71" s="42"/>
      <c r="L71" s="31">
        <f t="shared" si="10"/>
        <v>49.400000000000006</v>
      </c>
      <c r="M71" s="33">
        <f t="shared" si="11"/>
        <v>16.600000000000001</v>
      </c>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259</v>
      </c>
      <c r="D72" s="36">
        <v>32</v>
      </c>
      <c r="E72" s="36">
        <v>112</v>
      </c>
      <c r="F72" s="36">
        <v>61</v>
      </c>
      <c r="G72" s="36">
        <v>21</v>
      </c>
      <c r="H72" s="36">
        <v>5</v>
      </c>
      <c r="I72" s="36">
        <v>24</v>
      </c>
      <c r="J72" s="37">
        <v>4</v>
      </c>
      <c r="K72" s="41"/>
      <c r="L72" s="35">
        <f t="shared" si="10"/>
        <v>144</v>
      </c>
      <c r="M72" s="37">
        <f t="shared" si="11"/>
        <v>26</v>
      </c>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12.4</v>
      </c>
      <c r="E73" s="32">
        <v>43.2</v>
      </c>
      <c r="F73" s="32">
        <v>23.6</v>
      </c>
      <c r="G73" s="32">
        <v>8.1</v>
      </c>
      <c r="H73" s="32">
        <v>1.9</v>
      </c>
      <c r="I73" s="32">
        <v>9.3000000000000007</v>
      </c>
      <c r="J73" s="33">
        <v>1.5</v>
      </c>
      <c r="K73" s="42"/>
      <c r="L73" s="31">
        <f t="shared" si="10"/>
        <v>55.6</v>
      </c>
      <c r="M73" s="33">
        <f t="shared" si="11"/>
        <v>10</v>
      </c>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67</v>
      </c>
      <c r="D74" s="36">
        <v>10</v>
      </c>
      <c r="E74" s="36">
        <v>31</v>
      </c>
      <c r="F74" s="36">
        <v>13</v>
      </c>
      <c r="G74" s="36">
        <v>6</v>
      </c>
      <c r="H74" s="36">
        <v>3</v>
      </c>
      <c r="I74" s="36">
        <v>2</v>
      </c>
      <c r="J74" s="37">
        <v>2</v>
      </c>
      <c r="K74" s="41"/>
      <c r="L74" s="35">
        <f t="shared" si="10"/>
        <v>41</v>
      </c>
      <c r="M74" s="37">
        <f t="shared" si="11"/>
        <v>9</v>
      </c>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14.9</v>
      </c>
      <c r="E75" s="32">
        <v>46.3</v>
      </c>
      <c r="F75" s="32">
        <v>19.399999999999999</v>
      </c>
      <c r="G75" s="32">
        <v>9</v>
      </c>
      <c r="H75" s="32">
        <v>4.5</v>
      </c>
      <c r="I75" s="32">
        <v>3</v>
      </c>
      <c r="J75" s="33">
        <v>3</v>
      </c>
      <c r="K75" s="42"/>
      <c r="L75" s="31">
        <f t="shared" si="10"/>
        <v>61.199999999999996</v>
      </c>
      <c r="M75" s="33">
        <f t="shared" si="11"/>
        <v>13.5</v>
      </c>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14</v>
      </c>
      <c r="D76" s="36">
        <v>2</v>
      </c>
      <c r="E76" s="36">
        <v>5</v>
      </c>
      <c r="F76" s="36">
        <v>4</v>
      </c>
      <c r="G76" s="36">
        <v>1</v>
      </c>
      <c r="H76" s="36">
        <v>1</v>
      </c>
      <c r="I76" s="36">
        <v>0</v>
      </c>
      <c r="J76" s="37">
        <v>1</v>
      </c>
      <c r="K76" s="41"/>
      <c r="L76" s="35">
        <f t="shared" si="10"/>
        <v>7</v>
      </c>
      <c r="M76" s="37">
        <f t="shared" si="11"/>
        <v>2</v>
      </c>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14.3</v>
      </c>
      <c r="E77" s="32">
        <v>35.700000000000003</v>
      </c>
      <c r="F77" s="32">
        <v>28.6</v>
      </c>
      <c r="G77" s="32">
        <v>7.1</v>
      </c>
      <c r="H77" s="32">
        <v>7.1</v>
      </c>
      <c r="I77" s="32">
        <v>0</v>
      </c>
      <c r="J77" s="33">
        <v>7.1</v>
      </c>
      <c r="K77" s="42"/>
      <c r="L77" s="31">
        <f t="shared" si="10"/>
        <v>50</v>
      </c>
      <c r="M77" s="33">
        <f t="shared" si="11"/>
        <v>14.2</v>
      </c>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17</v>
      </c>
      <c r="D78" s="36">
        <v>3</v>
      </c>
      <c r="E78" s="36">
        <v>5</v>
      </c>
      <c r="F78" s="36">
        <v>3</v>
      </c>
      <c r="G78" s="36">
        <v>3</v>
      </c>
      <c r="H78" s="36">
        <v>1</v>
      </c>
      <c r="I78" s="36">
        <v>2</v>
      </c>
      <c r="J78" s="37">
        <v>0</v>
      </c>
      <c r="K78" s="41"/>
      <c r="L78" s="35">
        <f t="shared" si="10"/>
        <v>8</v>
      </c>
      <c r="M78" s="37">
        <f t="shared" si="11"/>
        <v>4</v>
      </c>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17.600000000000001</v>
      </c>
      <c r="E79" s="39">
        <v>29.4</v>
      </c>
      <c r="F79" s="39">
        <v>17.600000000000001</v>
      </c>
      <c r="G79" s="39">
        <v>17.600000000000001</v>
      </c>
      <c r="H79" s="39">
        <v>5.9</v>
      </c>
      <c r="I79" s="39">
        <v>11.8</v>
      </c>
      <c r="J79" s="40">
        <v>0</v>
      </c>
      <c r="K79" s="42"/>
      <c r="L79" s="38">
        <f t="shared" si="10"/>
        <v>47</v>
      </c>
      <c r="M79" s="40">
        <f t="shared" si="11"/>
        <v>23.5</v>
      </c>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86</v>
      </c>
      <c r="D81" s="36">
        <v>11</v>
      </c>
      <c r="E81" s="36">
        <v>42</v>
      </c>
      <c r="F81" s="36">
        <v>19</v>
      </c>
      <c r="G81" s="36">
        <v>3</v>
      </c>
      <c r="H81" s="36">
        <v>3</v>
      </c>
      <c r="I81" s="36">
        <v>6</v>
      </c>
      <c r="J81" s="37">
        <v>2</v>
      </c>
      <c r="K81" s="41"/>
      <c r="L81" s="35">
        <f t="shared" ref="L81:L92" si="12">D81+E81</f>
        <v>53</v>
      </c>
      <c r="M81" s="37">
        <f t="shared" ref="M81:M92" si="13">G81+H81</f>
        <v>6</v>
      </c>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12.8</v>
      </c>
      <c r="E82" s="32">
        <v>48.8</v>
      </c>
      <c r="F82" s="32">
        <v>22.1</v>
      </c>
      <c r="G82" s="32">
        <v>3.5</v>
      </c>
      <c r="H82" s="32">
        <v>3.5</v>
      </c>
      <c r="I82" s="32">
        <v>7</v>
      </c>
      <c r="J82" s="33">
        <v>2.2999999999999998</v>
      </c>
      <c r="K82" s="42"/>
      <c r="L82" s="31">
        <f t="shared" si="12"/>
        <v>61.599999999999994</v>
      </c>
      <c r="M82" s="33">
        <f t="shared" si="13"/>
        <v>7</v>
      </c>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63</v>
      </c>
      <c r="D83" s="36">
        <v>9</v>
      </c>
      <c r="E83" s="36">
        <v>25</v>
      </c>
      <c r="F83" s="36">
        <v>12</v>
      </c>
      <c r="G83" s="36">
        <v>8</v>
      </c>
      <c r="H83" s="36">
        <v>2</v>
      </c>
      <c r="I83" s="36">
        <v>6</v>
      </c>
      <c r="J83" s="37">
        <v>1</v>
      </c>
      <c r="K83" s="41"/>
      <c r="L83" s="35">
        <f t="shared" si="12"/>
        <v>34</v>
      </c>
      <c r="M83" s="37">
        <f t="shared" si="13"/>
        <v>10</v>
      </c>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14.3</v>
      </c>
      <c r="E84" s="32">
        <v>39.700000000000003</v>
      </c>
      <c r="F84" s="32">
        <v>19</v>
      </c>
      <c r="G84" s="32">
        <v>12.7</v>
      </c>
      <c r="H84" s="32">
        <v>3.2</v>
      </c>
      <c r="I84" s="32">
        <v>9.5</v>
      </c>
      <c r="J84" s="33">
        <v>1.6</v>
      </c>
      <c r="K84" s="42"/>
      <c r="L84" s="31">
        <f t="shared" si="12"/>
        <v>54</v>
      </c>
      <c r="M84" s="33">
        <f t="shared" si="13"/>
        <v>15.899999999999999</v>
      </c>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34</v>
      </c>
      <c r="D85" s="36">
        <v>7</v>
      </c>
      <c r="E85" s="36">
        <v>15</v>
      </c>
      <c r="F85" s="36">
        <v>5</v>
      </c>
      <c r="G85" s="36">
        <v>4</v>
      </c>
      <c r="H85" s="36">
        <v>0</v>
      </c>
      <c r="I85" s="36">
        <v>3</v>
      </c>
      <c r="J85" s="37">
        <v>0</v>
      </c>
      <c r="K85" s="41"/>
      <c r="L85" s="35">
        <f t="shared" si="12"/>
        <v>22</v>
      </c>
      <c r="M85" s="37">
        <f t="shared" si="13"/>
        <v>4</v>
      </c>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20.6</v>
      </c>
      <c r="E86" s="32">
        <v>44.1</v>
      </c>
      <c r="F86" s="32">
        <v>14.7</v>
      </c>
      <c r="G86" s="32">
        <v>11.8</v>
      </c>
      <c r="H86" s="32">
        <v>0</v>
      </c>
      <c r="I86" s="32">
        <v>8.8000000000000007</v>
      </c>
      <c r="J86" s="33">
        <v>0</v>
      </c>
      <c r="K86" s="42"/>
      <c r="L86" s="31">
        <f t="shared" si="12"/>
        <v>64.7</v>
      </c>
      <c r="M86" s="33">
        <f t="shared" si="13"/>
        <v>11.8</v>
      </c>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72</v>
      </c>
      <c r="D87" s="36">
        <v>5</v>
      </c>
      <c r="E87" s="36">
        <v>30</v>
      </c>
      <c r="F87" s="36">
        <v>13</v>
      </c>
      <c r="G87" s="36">
        <v>10</v>
      </c>
      <c r="H87" s="36">
        <v>6</v>
      </c>
      <c r="I87" s="36">
        <v>7</v>
      </c>
      <c r="J87" s="37">
        <v>1</v>
      </c>
      <c r="K87" s="41"/>
      <c r="L87" s="35">
        <f t="shared" si="12"/>
        <v>35</v>
      </c>
      <c r="M87" s="37">
        <f t="shared" si="13"/>
        <v>16</v>
      </c>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6.9</v>
      </c>
      <c r="E88" s="32">
        <v>41.7</v>
      </c>
      <c r="F88" s="32">
        <v>18.100000000000001</v>
      </c>
      <c r="G88" s="32">
        <v>13.9</v>
      </c>
      <c r="H88" s="32">
        <v>8.3000000000000007</v>
      </c>
      <c r="I88" s="32">
        <v>9.6999999999999993</v>
      </c>
      <c r="J88" s="33">
        <v>1.4</v>
      </c>
      <c r="K88" s="42"/>
      <c r="L88" s="31">
        <f t="shared" si="12"/>
        <v>48.6</v>
      </c>
      <c r="M88" s="33">
        <f t="shared" si="13"/>
        <v>22.200000000000003</v>
      </c>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60</v>
      </c>
      <c r="D89" s="36">
        <v>5</v>
      </c>
      <c r="E89" s="36">
        <v>27</v>
      </c>
      <c r="F89" s="36">
        <v>16</v>
      </c>
      <c r="G89" s="36">
        <v>3</v>
      </c>
      <c r="H89" s="36">
        <v>1</v>
      </c>
      <c r="I89" s="36">
        <v>4</v>
      </c>
      <c r="J89" s="37">
        <v>4</v>
      </c>
      <c r="K89" s="41"/>
      <c r="L89" s="35">
        <f t="shared" si="12"/>
        <v>32</v>
      </c>
      <c r="M89" s="37">
        <f t="shared" si="13"/>
        <v>4</v>
      </c>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8.3000000000000007</v>
      </c>
      <c r="E90" s="32">
        <v>45</v>
      </c>
      <c r="F90" s="32">
        <v>26.7</v>
      </c>
      <c r="G90" s="32">
        <v>5</v>
      </c>
      <c r="H90" s="32">
        <v>1.7</v>
      </c>
      <c r="I90" s="32">
        <v>6.7</v>
      </c>
      <c r="J90" s="33">
        <v>6.7</v>
      </c>
      <c r="K90" s="42"/>
      <c r="L90" s="31">
        <f t="shared" si="12"/>
        <v>53.3</v>
      </c>
      <c r="M90" s="33">
        <f t="shared" si="13"/>
        <v>6.7</v>
      </c>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319</v>
      </c>
      <c r="D91" s="36">
        <v>39</v>
      </c>
      <c r="E91" s="36">
        <v>128</v>
      </c>
      <c r="F91" s="36">
        <v>77</v>
      </c>
      <c r="G91" s="36">
        <v>25</v>
      </c>
      <c r="H91" s="36">
        <v>14</v>
      </c>
      <c r="I91" s="36">
        <v>31</v>
      </c>
      <c r="J91" s="37">
        <v>5</v>
      </c>
      <c r="K91" s="41"/>
      <c r="L91" s="35">
        <f t="shared" si="12"/>
        <v>167</v>
      </c>
      <c r="M91" s="37">
        <f t="shared" si="13"/>
        <v>39</v>
      </c>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12.2</v>
      </c>
      <c r="E92" s="39">
        <v>40.1</v>
      </c>
      <c r="F92" s="39">
        <v>24.1</v>
      </c>
      <c r="G92" s="39">
        <v>7.8</v>
      </c>
      <c r="H92" s="39">
        <v>4.4000000000000004</v>
      </c>
      <c r="I92" s="39">
        <v>9.6999999999999993</v>
      </c>
      <c r="J92" s="40">
        <v>1.6</v>
      </c>
      <c r="K92" s="42"/>
      <c r="L92" s="38">
        <f t="shared" si="12"/>
        <v>52.3</v>
      </c>
      <c r="M92" s="40">
        <f t="shared" si="13"/>
        <v>12.2</v>
      </c>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223</v>
      </c>
      <c r="D94" s="36">
        <v>23</v>
      </c>
      <c r="E94" s="36">
        <v>97</v>
      </c>
      <c r="F94" s="36">
        <v>55</v>
      </c>
      <c r="G94" s="36">
        <v>20</v>
      </c>
      <c r="H94" s="36">
        <v>12</v>
      </c>
      <c r="I94" s="36">
        <v>13</v>
      </c>
      <c r="J94" s="37">
        <v>3</v>
      </c>
      <c r="K94" s="41"/>
      <c r="L94" s="35">
        <f t="shared" ref="L94:L107" si="14">D94+E94</f>
        <v>120</v>
      </c>
      <c r="M94" s="37">
        <f t="shared" ref="M94:M107" si="15">G94+H94</f>
        <v>32</v>
      </c>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10.3</v>
      </c>
      <c r="E95" s="32">
        <v>43.5</v>
      </c>
      <c r="F95" s="32">
        <v>24.7</v>
      </c>
      <c r="G95" s="32">
        <v>9</v>
      </c>
      <c r="H95" s="32">
        <v>5.4</v>
      </c>
      <c r="I95" s="32">
        <v>5.8</v>
      </c>
      <c r="J95" s="33">
        <v>1.3</v>
      </c>
      <c r="K95" s="42"/>
      <c r="L95" s="31">
        <f t="shared" si="14"/>
        <v>53.8</v>
      </c>
      <c r="M95" s="33">
        <f t="shared" si="15"/>
        <v>14.4</v>
      </c>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10</v>
      </c>
      <c r="D96" s="36">
        <v>3</v>
      </c>
      <c r="E96" s="36">
        <v>2</v>
      </c>
      <c r="F96" s="36">
        <v>2</v>
      </c>
      <c r="G96" s="36">
        <v>0</v>
      </c>
      <c r="H96" s="36">
        <v>1</v>
      </c>
      <c r="I96" s="36">
        <v>0</v>
      </c>
      <c r="J96" s="37">
        <v>2</v>
      </c>
      <c r="K96" s="41"/>
      <c r="L96" s="35">
        <f t="shared" si="14"/>
        <v>5</v>
      </c>
      <c r="M96" s="37">
        <f t="shared" si="15"/>
        <v>1</v>
      </c>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30</v>
      </c>
      <c r="E97" s="32">
        <v>20</v>
      </c>
      <c r="F97" s="32">
        <v>20</v>
      </c>
      <c r="G97" s="32">
        <v>0</v>
      </c>
      <c r="H97" s="32">
        <v>10</v>
      </c>
      <c r="I97" s="32">
        <v>0</v>
      </c>
      <c r="J97" s="33">
        <v>20</v>
      </c>
      <c r="K97" s="42"/>
      <c r="L97" s="31">
        <f t="shared" si="14"/>
        <v>50</v>
      </c>
      <c r="M97" s="33">
        <f t="shared" si="15"/>
        <v>10</v>
      </c>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179</v>
      </c>
      <c r="D98" s="36">
        <v>21</v>
      </c>
      <c r="E98" s="36">
        <v>72</v>
      </c>
      <c r="F98" s="36">
        <v>37</v>
      </c>
      <c r="G98" s="36">
        <v>16</v>
      </c>
      <c r="H98" s="36">
        <v>6</v>
      </c>
      <c r="I98" s="36">
        <v>23</v>
      </c>
      <c r="J98" s="37">
        <v>4</v>
      </c>
      <c r="K98" s="41"/>
      <c r="L98" s="35">
        <f t="shared" si="14"/>
        <v>93</v>
      </c>
      <c r="M98" s="37">
        <f t="shared" si="15"/>
        <v>22</v>
      </c>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11.7</v>
      </c>
      <c r="E99" s="32">
        <v>40.200000000000003</v>
      </c>
      <c r="F99" s="32">
        <v>20.7</v>
      </c>
      <c r="G99" s="32">
        <v>8.9</v>
      </c>
      <c r="H99" s="32">
        <v>3.4</v>
      </c>
      <c r="I99" s="32">
        <v>12.8</v>
      </c>
      <c r="J99" s="33">
        <v>2.2000000000000002</v>
      </c>
      <c r="K99" s="42"/>
      <c r="L99" s="31">
        <f t="shared" si="14"/>
        <v>51.900000000000006</v>
      </c>
      <c r="M99" s="33">
        <f t="shared" si="15"/>
        <v>12.3</v>
      </c>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168</v>
      </c>
      <c r="D100" s="36">
        <v>25</v>
      </c>
      <c r="E100" s="36">
        <v>72</v>
      </c>
      <c r="F100" s="36">
        <v>28</v>
      </c>
      <c r="G100" s="36">
        <v>11</v>
      </c>
      <c r="H100" s="36">
        <v>6</v>
      </c>
      <c r="I100" s="36">
        <v>22</v>
      </c>
      <c r="J100" s="37">
        <v>4</v>
      </c>
      <c r="K100" s="41"/>
      <c r="L100" s="35">
        <f t="shared" si="14"/>
        <v>97</v>
      </c>
      <c r="M100" s="37">
        <f t="shared" si="15"/>
        <v>17</v>
      </c>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14.9</v>
      </c>
      <c r="E101" s="32">
        <v>42.9</v>
      </c>
      <c r="F101" s="32">
        <v>16.7</v>
      </c>
      <c r="G101" s="32">
        <v>6.5</v>
      </c>
      <c r="H101" s="32">
        <v>3.6</v>
      </c>
      <c r="I101" s="32">
        <v>13.1</v>
      </c>
      <c r="J101" s="33">
        <v>2.4</v>
      </c>
      <c r="K101" s="42"/>
      <c r="L101" s="31">
        <f t="shared" si="14"/>
        <v>57.8</v>
      </c>
      <c r="M101" s="33">
        <f t="shared" si="15"/>
        <v>10.1</v>
      </c>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42</v>
      </c>
      <c r="D102" s="36">
        <v>4</v>
      </c>
      <c r="E102" s="36">
        <v>14</v>
      </c>
      <c r="F102" s="36">
        <v>10</v>
      </c>
      <c r="G102" s="36">
        <v>1</v>
      </c>
      <c r="H102" s="36">
        <v>1</v>
      </c>
      <c r="I102" s="36">
        <v>9</v>
      </c>
      <c r="J102" s="37">
        <v>3</v>
      </c>
      <c r="K102" s="41"/>
      <c r="L102" s="35">
        <f t="shared" si="14"/>
        <v>18</v>
      </c>
      <c r="M102" s="37">
        <f t="shared" si="15"/>
        <v>2</v>
      </c>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9.5</v>
      </c>
      <c r="E103" s="32">
        <v>33.299999999999997</v>
      </c>
      <c r="F103" s="32">
        <v>23.8</v>
      </c>
      <c r="G103" s="32">
        <v>2.4</v>
      </c>
      <c r="H103" s="32">
        <v>2.4</v>
      </c>
      <c r="I103" s="32">
        <v>21.4</v>
      </c>
      <c r="J103" s="33">
        <v>7.1</v>
      </c>
      <c r="K103" s="42"/>
      <c r="L103" s="31">
        <f t="shared" si="14"/>
        <v>42.8</v>
      </c>
      <c r="M103" s="33">
        <f t="shared" si="15"/>
        <v>4.8</v>
      </c>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16</v>
      </c>
      <c r="D104" s="36">
        <v>4</v>
      </c>
      <c r="E104" s="36">
        <v>8</v>
      </c>
      <c r="F104" s="36">
        <v>3</v>
      </c>
      <c r="G104" s="36">
        <v>0</v>
      </c>
      <c r="H104" s="36">
        <v>1</v>
      </c>
      <c r="I104" s="36">
        <v>0</v>
      </c>
      <c r="J104" s="37">
        <v>0</v>
      </c>
      <c r="K104" s="41"/>
      <c r="L104" s="35">
        <f t="shared" si="14"/>
        <v>12</v>
      </c>
      <c r="M104" s="37">
        <f t="shared" si="15"/>
        <v>1</v>
      </c>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25</v>
      </c>
      <c r="E105" s="32">
        <v>50</v>
      </c>
      <c r="F105" s="32">
        <v>18.8</v>
      </c>
      <c r="G105" s="32">
        <v>0</v>
      </c>
      <c r="H105" s="32">
        <v>6.3</v>
      </c>
      <c r="I105" s="32">
        <v>0</v>
      </c>
      <c r="J105" s="33">
        <v>0</v>
      </c>
      <c r="K105" s="42"/>
      <c r="L105" s="31">
        <f t="shared" si="14"/>
        <v>75</v>
      </c>
      <c r="M105" s="33">
        <f t="shared" si="15"/>
        <v>6.3</v>
      </c>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2</v>
      </c>
      <c r="D106" s="36">
        <v>0</v>
      </c>
      <c r="E106" s="36">
        <v>2</v>
      </c>
      <c r="F106" s="36">
        <v>0</v>
      </c>
      <c r="G106" s="36">
        <v>0</v>
      </c>
      <c r="H106" s="36">
        <v>0</v>
      </c>
      <c r="I106" s="36">
        <v>0</v>
      </c>
      <c r="J106" s="37">
        <v>0</v>
      </c>
      <c r="K106" s="41"/>
      <c r="L106" s="35">
        <f t="shared" si="14"/>
        <v>2</v>
      </c>
      <c r="M106" s="37">
        <f t="shared" si="15"/>
        <v>0</v>
      </c>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100</v>
      </c>
      <c r="F107" s="39">
        <v>0</v>
      </c>
      <c r="G107" s="39">
        <v>0</v>
      </c>
      <c r="H107" s="39">
        <v>0</v>
      </c>
      <c r="I107" s="39">
        <v>0</v>
      </c>
      <c r="J107" s="40">
        <v>0</v>
      </c>
      <c r="K107" s="42"/>
      <c r="L107" s="38">
        <f t="shared" si="14"/>
        <v>100</v>
      </c>
      <c r="M107" s="40">
        <f t="shared" si="15"/>
        <v>0</v>
      </c>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32</v>
      </c>
      <c r="D109" s="36">
        <v>5</v>
      </c>
      <c r="E109" s="36">
        <v>14</v>
      </c>
      <c r="F109" s="36">
        <v>7</v>
      </c>
      <c r="G109" s="36">
        <v>1</v>
      </c>
      <c r="H109" s="36">
        <v>1</v>
      </c>
      <c r="I109" s="36">
        <v>4</v>
      </c>
      <c r="J109" s="37">
        <v>0</v>
      </c>
      <c r="K109" s="41"/>
      <c r="L109" s="35">
        <f t="shared" ref="L109:L120" si="16">D109+E109</f>
        <v>19</v>
      </c>
      <c r="M109" s="37">
        <f t="shared" ref="M109:M120" si="17">G109+H109</f>
        <v>2</v>
      </c>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15.6</v>
      </c>
      <c r="E110" s="32">
        <v>43.8</v>
      </c>
      <c r="F110" s="32">
        <v>21.9</v>
      </c>
      <c r="G110" s="32">
        <v>3.1</v>
      </c>
      <c r="H110" s="32">
        <v>3.1</v>
      </c>
      <c r="I110" s="32">
        <v>12.5</v>
      </c>
      <c r="J110" s="33">
        <v>0</v>
      </c>
      <c r="K110" s="42"/>
      <c r="L110" s="31">
        <f t="shared" si="16"/>
        <v>59.4</v>
      </c>
      <c r="M110" s="33">
        <f t="shared" si="17"/>
        <v>6.2</v>
      </c>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73</v>
      </c>
      <c r="D111" s="36">
        <v>12</v>
      </c>
      <c r="E111" s="36">
        <v>34</v>
      </c>
      <c r="F111" s="36">
        <v>13</v>
      </c>
      <c r="G111" s="36">
        <v>2</v>
      </c>
      <c r="H111" s="36">
        <v>1</v>
      </c>
      <c r="I111" s="36">
        <v>10</v>
      </c>
      <c r="J111" s="37">
        <v>1</v>
      </c>
      <c r="K111" s="41"/>
      <c r="L111" s="35">
        <f t="shared" si="16"/>
        <v>46</v>
      </c>
      <c r="M111" s="37">
        <f t="shared" si="17"/>
        <v>3</v>
      </c>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16.399999999999999</v>
      </c>
      <c r="E112" s="32">
        <v>46.6</v>
      </c>
      <c r="F112" s="32">
        <v>17.8</v>
      </c>
      <c r="G112" s="32">
        <v>2.7</v>
      </c>
      <c r="H112" s="32">
        <v>1.4</v>
      </c>
      <c r="I112" s="32">
        <v>13.7</v>
      </c>
      <c r="J112" s="33">
        <v>1.4</v>
      </c>
      <c r="K112" s="42"/>
      <c r="L112" s="31">
        <f t="shared" si="16"/>
        <v>63</v>
      </c>
      <c r="M112" s="33">
        <f t="shared" si="17"/>
        <v>4.0999999999999996</v>
      </c>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75</v>
      </c>
      <c r="D113" s="36">
        <v>13</v>
      </c>
      <c r="E113" s="36">
        <v>28</v>
      </c>
      <c r="F113" s="36">
        <v>12</v>
      </c>
      <c r="G113" s="36">
        <v>2</v>
      </c>
      <c r="H113" s="36">
        <v>8</v>
      </c>
      <c r="I113" s="36">
        <v>11</v>
      </c>
      <c r="J113" s="37">
        <v>1</v>
      </c>
      <c r="K113" s="41"/>
      <c r="L113" s="35">
        <f t="shared" si="16"/>
        <v>41</v>
      </c>
      <c r="M113" s="37">
        <f t="shared" si="17"/>
        <v>10</v>
      </c>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17.3</v>
      </c>
      <c r="E114" s="32">
        <v>37.299999999999997</v>
      </c>
      <c r="F114" s="32">
        <v>16</v>
      </c>
      <c r="G114" s="32">
        <v>2.7</v>
      </c>
      <c r="H114" s="32">
        <v>10.7</v>
      </c>
      <c r="I114" s="32">
        <v>14.7</v>
      </c>
      <c r="J114" s="33">
        <v>1.3</v>
      </c>
      <c r="K114" s="42"/>
      <c r="L114" s="31">
        <f t="shared" si="16"/>
        <v>54.599999999999994</v>
      </c>
      <c r="M114" s="33">
        <f t="shared" si="17"/>
        <v>13.399999999999999</v>
      </c>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108</v>
      </c>
      <c r="D115" s="36">
        <v>17</v>
      </c>
      <c r="E115" s="36">
        <v>41</v>
      </c>
      <c r="F115" s="36">
        <v>24</v>
      </c>
      <c r="G115" s="36">
        <v>12</v>
      </c>
      <c r="H115" s="36">
        <v>3</v>
      </c>
      <c r="I115" s="36">
        <v>9</v>
      </c>
      <c r="J115" s="37">
        <v>2</v>
      </c>
      <c r="K115" s="41"/>
      <c r="L115" s="35">
        <f t="shared" si="16"/>
        <v>58</v>
      </c>
      <c r="M115" s="37">
        <f t="shared" si="17"/>
        <v>15</v>
      </c>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15.7</v>
      </c>
      <c r="E116" s="32">
        <v>38</v>
      </c>
      <c r="F116" s="32">
        <v>22.2</v>
      </c>
      <c r="G116" s="32">
        <v>11.1</v>
      </c>
      <c r="H116" s="32">
        <v>2.8</v>
      </c>
      <c r="I116" s="32">
        <v>8.3000000000000007</v>
      </c>
      <c r="J116" s="33">
        <v>1.9</v>
      </c>
      <c r="K116" s="42"/>
      <c r="L116" s="31">
        <f t="shared" si="16"/>
        <v>53.7</v>
      </c>
      <c r="M116" s="33">
        <f t="shared" si="17"/>
        <v>13.899999999999999</v>
      </c>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261</v>
      </c>
      <c r="D117" s="36">
        <v>24</v>
      </c>
      <c r="E117" s="36">
        <v>109</v>
      </c>
      <c r="F117" s="36">
        <v>57</v>
      </c>
      <c r="G117" s="36">
        <v>24</v>
      </c>
      <c r="H117" s="36">
        <v>10</v>
      </c>
      <c r="I117" s="36">
        <v>27</v>
      </c>
      <c r="J117" s="37">
        <v>10</v>
      </c>
      <c r="K117" s="41"/>
      <c r="L117" s="35">
        <f t="shared" si="16"/>
        <v>133</v>
      </c>
      <c r="M117" s="37">
        <f t="shared" si="17"/>
        <v>34</v>
      </c>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9.1999999999999993</v>
      </c>
      <c r="E118" s="32">
        <v>41.8</v>
      </c>
      <c r="F118" s="32">
        <v>21.8</v>
      </c>
      <c r="G118" s="32">
        <v>9.1999999999999993</v>
      </c>
      <c r="H118" s="32">
        <v>3.8</v>
      </c>
      <c r="I118" s="32">
        <v>10.3</v>
      </c>
      <c r="J118" s="33">
        <v>3.8</v>
      </c>
      <c r="K118" s="42"/>
      <c r="L118" s="31">
        <f t="shared" si="16"/>
        <v>51</v>
      </c>
      <c r="M118" s="33">
        <f t="shared" si="17"/>
        <v>13</v>
      </c>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87</v>
      </c>
      <c r="D119" s="36">
        <v>8</v>
      </c>
      <c r="E119" s="36">
        <v>38</v>
      </c>
      <c r="F119" s="36">
        <v>22</v>
      </c>
      <c r="G119" s="36">
        <v>7</v>
      </c>
      <c r="H119" s="36">
        <v>4</v>
      </c>
      <c r="I119" s="36">
        <v>6</v>
      </c>
      <c r="J119" s="37">
        <v>2</v>
      </c>
      <c r="K119" s="41"/>
      <c r="L119" s="35">
        <f t="shared" si="16"/>
        <v>46</v>
      </c>
      <c r="M119" s="37">
        <f t="shared" si="17"/>
        <v>11</v>
      </c>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9.1999999999999993</v>
      </c>
      <c r="E120" s="39">
        <v>43.7</v>
      </c>
      <c r="F120" s="39">
        <v>25.3</v>
      </c>
      <c r="G120" s="39">
        <v>8</v>
      </c>
      <c r="H120" s="39">
        <v>4.5999999999999996</v>
      </c>
      <c r="I120" s="39">
        <v>6.9</v>
      </c>
      <c r="J120" s="40">
        <v>2.2999999999999998</v>
      </c>
      <c r="K120" s="42"/>
      <c r="L120" s="38">
        <f t="shared" si="16"/>
        <v>52.900000000000006</v>
      </c>
      <c r="M120" s="40">
        <f t="shared" si="17"/>
        <v>12.6</v>
      </c>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236</v>
      </c>
      <c r="D122" s="36">
        <v>24</v>
      </c>
      <c r="E122" s="36">
        <v>96</v>
      </c>
      <c r="F122" s="36">
        <v>48</v>
      </c>
      <c r="G122" s="36">
        <v>25</v>
      </c>
      <c r="H122" s="36">
        <v>8</v>
      </c>
      <c r="I122" s="36">
        <v>28</v>
      </c>
      <c r="J122" s="37">
        <v>7</v>
      </c>
      <c r="K122" s="41"/>
      <c r="L122" s="35">
        <f t="shared" ref="L122:L131" si="18">D122+E122</f>
        <v>120</v>
      </c>
      <c r="M122" s="37">
        <f t="shared" ref="M122:M131" si="19">G122+H122</f>
        <v>33</v>
      </c>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10.199999999999999</v>
      </c>
      <c r="E123" s="32">
        <v>40.700000000000003</v>
      </c>
      <c r="F123" s="32">
        <v>20.3</v>
      </c>
      <c r="G123" s="32">
        <v>10.6</v>
      </c>
      <c r="H123" s="32">
        <v>3.4</v>
      </c>
      <c r="I123" s="32">
        <v>11.9</v>
      </c>
      <c r="J123" s="33">
        <v>3</v>
      </c>
      <c r="K123" s="42"/>
      <c r="L123" s="31">
        <f t="shared" si="18"/>
        <v>50.900000000000006</v>
      </c>
      <c r="M123" s="33">
        <f t="shared" si="19"/>
        <v>14</v>
      </c>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47</v>
      </c>
      <c r="D124" s="36">
        <v>8</v>
      </c>
      <c r="E124" s="36">
        <v>19</v>
      </c>
      <c r="F124" s="36">
        <v>11</v>
      </c>
      <c r="G124" s="36">
        <v>2</v>
      </c>
      <c r="H124" s="36">
        <v>3</v>
      </c>
      <c r="I124" s="36">
        <v>3</v>
      </c>
      <c r="J124" s="37">
        <v>1</v>
      </c>
      <c r="K124" s="41"/>
      <c r="L124" s="35">
        <f t="shared" si="18"/>
        <v>27</v>
      </c>
      <c r="M124" s="37">
        <f t="shared" si="19"/>
        <v>5</v>
      </c>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17</v>
      </c>
      <c r="E125" s="32">
        <v>40.4</v>
      </c>
      <c r="F125" s="32">
        <v>23.4</v>
      </c>
      <c r="G125" s="32">
        <v>4.3</v>
      </c>
      <c r="H125" s="32">
        <v>6.4</v>
      </c>
      <c r="I125" s="32">
        <v>6.4</v>
      </c>
      <c r="J125" s="33">
        <v>2.1</v>
      </c>
      <c r="K125" s="42"/>
      <c r="L125" s="31">
        <f t="shared" si="18"/>
        <v>57.4</v>
      </c>
      <c r="M125" s="33">
        <f t="shared" si="19"/>
        <v>10.7</v>
      </c>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78</v>
      </c>
      <c r="D126" s="36">
        <v>10</v>
      </c>
      <c r="E126" s="36">
        <v>39</v>
      </c>
      <c r="F126" s="36">
        <v>14</v>
      </c>
      <c r="G126" s="36">
        <v>2</v>
      </c>
      <c r="H126" s="36">
        <v>3</v>
      </c>
      <c r="I126" s="36">
        <v>9</v>
      </c>
      <c r="J126" s="37">
        <v>1</v>
      </c>
      <c r="K126" s="41"/>
      <c r="L126" s="35">
        <f t="shared" si="18"/>
        <v>49</v>
      </c>
      <c r="M126" s="37">
        <f t="shared" si="19"/>
        <v>5</v>
      </c>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12.8</v>
      </c>
      <c r="E127" s="32">
        <v>50</v>
      </c>
      <c r="F127" s="32">
        <v>17.899999999999999</v>
      </c>
      <c r="G127" s="32">
        <v>2.6</v>
      </c>
      <c r="H127" s="32">
        <v>3.8</v>
      </c>
      <c r="I127" s="32">
        <v>11.5</v>
      </c>
      <c r="J127" s="33">
        <v>1.3</v>
      </c>
      <c r="K127" s="42"/>
      <c r="L127" s="31">
        <f t="shared" si="18"/>
        <v>62.8</v>
      </c>
      <c r="M127" s="33">
        <f t="shared" si="19"/>
        <v>6.4</v>
      </c>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58</v>
      </c>
      <c r="D128" s="36">
        <v>6</v>
      </c>
      <c r="E128" s="36">
        <v>20</v>
      </c>
      <c r="F128" s="36">
        <v>13</v>
      </c>
      <c r="G128" s="36">
        <v>3</v>
      </c>
      <c r="H128" s="36">
        <v>5</v>
      </c>
      <c r="I128" s="36">
        <v>9</v>
      </c>
      <c r="J128" s="37">
        <v>2</v>
      </c>
      <c r="K128" s="41"/>
      <c r="L128" s="35">
        <f t="shared" si="18"/>
        <v>26</v>
      </c>
      <c r="M128" s="37">
        <f t="shared" si="19"/>
        <v>8</v>
      </c>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10.3</v>
      </c>
      <c r="E129" s="32">
        <v>34.5</v>
      </c>
      <c r="F129" s="32">
        <v>22.4</v>
      </c>
      <c r="G129" s="32">
        <v>5.2</v>
      </c>
      <c r="H129" s="32">
        <v>8.6</v>
      </c>
      <c r="I129" s="32">
        <v>15.5</v>
      </c>
      <c r="J129" s="33">
        <v>3.4</v>
      </c>
      <c r="K129" s="42"/>
      <c r="L129" s="31">
        <f t="shared" si="18"/>
        <v>44.8</v>
      </c>
      <c r="M129" s="33">
        <f t="shared" si="19"/>
        <v>13.8</v>
      </c>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96</v>
      </c>
      <c r="D130" s="36">
        <v>17</v>
      </c>
      <c r="E130" s="36">
        <v>41</v>
      </c>
      <c r="F130" s="36">
        <v>17</v>
      </c>
      <c r="G130" s="36">
        <v>7</v>
      </c>
      <c r="H130" s="36">
        <v>4</v>
      </c>
      <c r="I130" s="36">
        <v>9</v>
      </c>
      <c r="J130" s="37">
        <v>1</v>
      </c>
      <c r="K130" s="41"/>
      <c r="L130" s="35">
        <f t="shared" si="18"/>
        <v>58</v>
      </c>
      <c r="M130" s="37">
        <f t="shared" si="19"/>
        <v>11</v>
      </c>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17.7</v>
      </c>
      <c r="E131" s="39">
        <v>42.7</v>
      </c>
      <c r="F131" s="39">
        <v>17.7</v>
      </c>
      <c r="G131" s="39">
        <v>7.3</v>
      </c>
      <c r="H131" s="39">
        <v>4.2</v>
      </c>
      <c r="I131" s="39">
        <v>9.4</v>
      </c>
      <c r="J131" s="40">
        <v>1</v>
      </c>
      <c r="K131" s="42"/>
      <c r="L131" s="38">
        <f t="shared" si="18"/>
        <v>60.400000000000006</v>
      </c>
      <c r="M131" s="40">
        <f t="shared" si="19"/>
        <v>11.5</v>
      </c>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2"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597</v>
      </c>
    </row>
    <row r="3" spans="1:34" ht="13.5" customHeight="1">
      <c r="A3" s="19" t="s">
        <v>599</v>
      </c>
    </row>
    <row r="4" spans="1:34" ht="13.5" customHeight="1">
      <c r="A4" s="12" t="s">
        <v>613</v>
      </c>
    </row>
    <row r="5" spans="1:34" s="23" customFormat="1" ht="180" customHeight="1">
      <c r="B5" s="21"/>
      <c r="C5" s="13" t="s">
        <v>1</v>
      </c>
      <c r="D5" s="14" t="s">
        <v>357</v>
      </c>
      <c r="E5" s="14" t="s">
        <v>358</v>
      </c>
      <c r="F5" s="14" t="s">
        <v>114</v>
      </c>
      <c r="G5" s="14" t="s">
        <v>359</v>
      </c>
      <c r="H5" s="14" t="s">
        <v>360</v>
      </c>
      <c r="I5" s="14" t="s">
        <v>115</v>
      </c>
      <c r="J5" s="15" t="s">
        <v>5</v>
      </c>
      <c r="L5" s="13" t="s">
        <v>448</v>
      </c>
      <c r="M5" s="15" t="s">
        <v>455</v>
      </c>
    </row>
    <row r="6" spans="1:34" s="2" customFormat="1" ht="13.5" customHeight="1">
      <c r="B6" s="62" t="s">
        <v>6</v>
      </c>
      <c r="C6" s="28">
        <v>640</v>
      </c>
      <c r="D6" s="29">
        <v>116</v>
      </c>
      <c r="E6" s="29">
        <v>266</v>
      </c>
      <c r="F6" s="29">
        <v>138</v>
      </c>
      <c r="G6" s="29">
        <v>44</v>
      </c>
      <c r="H6" s="29">
        <v>33</v>
      </c>
      <c r="I6" s="29">
        <v>31</v>
      </c>
      <c r="J6" s="30">
        <v>12</v>
      </c>
      <c r="K6" s="41"/>
      <c r="L6" s="28">
        <f>D6+E6</f>
        <v>382</v>
      </c>
      <c r="M6" s="30">
        <f>G6+H6</f>
        <v>77</v>
      </c>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18.100000000000001</v>
      </c>
      <c r="E7" s="32">
        <v>41.6</v>
      </c>
      <c r="F7" s="32">
        <v>21.6</v>
      </c>
      <c r="G7" s="32">
        <v>6.9</v>
      </c>
      <c r="H7" s="32">
        <v>5.2</v>
      </c>
      <c r="I7" s="32">
        <v>4.8</v>
      </c>
      <c r="J7" s="33">
        <v>1.9</v>
      </c>
      <c r="K7" s="42"/>
      <c r="L7" s="31">
        <f>D7+E7</f>
        <v>59.7</v>
      </c>
      <c r="M7" s="33">
        <f>G7+H7</f>
        <v>12.100000000000001</v>
      </c>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43"/>
      <c r="L8" s="34"/>
      <c r="M8" s="34"/>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233</v>
      </c>
      <c r="D9" s="36">
        <v>40</v>
      </c>
      <c r="E9" s="36">
        <v>87</v>
      </c>
      <c r="F9" s="36">
        <v>56</v>
      </c>
      <c r="G9" s="36">
        <v>20</v>
      </c>
      <c r="H9" s="36">
        <v>6</v>
      </c>
      <c r="I9" s="36">
        <v>16</v>
      </c>
      <c r="J9" s="37">
        <v>8</v>
      </c>
      <c r="K9" s="41"/>
      <c r="L9" s="35">
        <f t="shared" ref="L9:L14" si="0">D9+E9</f>
        <v>127</v>
      </c>
      <c r="M9" s="37">
        <f t="shared" ref="M9:M14" si="1">G9+H9</f>
        <v>26</v>
      </c>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17.2</v>
      </c>
      <c r="E10" s="32">
        <v>37.299999999999997</v>
      </c>
      <c r="F10" s="32">
        <v>24</v>
      </c>
      <c r="G10" s="32">
        <v>8.6</v>
      </c>
      <c r="H10" s="32">
        <v>2.6</v>
      </c>
      <c r="I10" s="32">
        <v>6.9</v>
      </c>
      <c r="J10" s="33">
        <v>3.4</v>
      </c>
      <c r="K10" s="42"/>
      <c r="L10" s="31">
        <f t="shared" si="0"/>
        <v>54.5</v>
      </c>
      <c r="M10" s="33">
        <f t="shared" si="1"/>
        <v>11.2</v>
      </c>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395</v>
      </c>
      <c r="D11" s="36">
        <v>75</v>
      </c>
      <c r="E11" s="36">
        <v>174</v>
      </c>
      <c r="F11" s="36">
        <v>80</v>
      </c>
      <c r="G11" s="36">
        <v>22</v>
      </c>
      <c r="H11" s="36">
        <v>25</v>
      </c>
      <c r="I11" s="36">
        <v>15</v>
      </c>
      <c r="J11" s="37">
        <v>4</v>
      </c>
      <c r="K11" s="41"/>
      <c r="L11" s="35">
        <f t="shared" si="0"/>
        <v>249</v>
      </c>
      <c r="M11" s="37">
        <f t="shared" si="1"/>
        <v>47</v>
      </c>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19</v>
      </c>
      <c r="E12" s="32">
        <v>44.1</v>
      </c>
      <c r="F12" s="32">
        <v>20.3</v>
      </c>
      <c r="G12" s="32">
        <v>5.6</v>
      </c>
      <c r="H12" s="32">
        <v>6.3</v>
      </c>
      <c r="I12" s="32">
        <v>3.8</v>
      </c>
      <c r="J12" s="33">
        <v>1</v>
      </c>
      <c r="K12" s="42"/>
      <c r="L12" s="31">
        <f t="shared" si="0"/>
        <v>63.1</v>
      </c>
      <c r="M12" s="33">
        <f t="shared" si="1"/>
        <v>11.899999999999999</v>
      </c>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3</v>
      </c>
      <c r="D13" s="36">
        <v>0</v>
      </c>
      <c r="E13" s="36">
        <v>1</v>
      </c>
      <c r="F13" s="36">
        <v>0</v>
      </c>
      <c r="G13" s="36">
        <v>2</v>
      </c>
      <c r="H13" s="36">
        <v>0</v>
      </c>
      <c r="I13" s="36">
        <v>0</v>
      </c>
      <c r="J13" s="37">
        <v>0</v>
      </c>
      <c r="K13" s="41"/>
      <c r="L13" s="35">
        <f t="shared" si="0"/>
        <v>1</v>
      </c>
      <c r="M13" s="37">
        <f t="shared" si="1"/>
        <v>2</v>
      </c>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0</v>
      </c>
      <c r="E14" s="39">
        <v>33.299999999999997</v>
      </c>
      <c r="F14" s="39">
        <v>0</v>
      </c>
      <c r="G14" s="39">
        <v>66.7</v>
      </c>
      <c r="H14" s="39">
        <v>0</v>
      </c>
      <c r="I14" s="39">
        <v>0</v>
      </c>
      <c r="J14" s="40">
        <v>0</v>
      </c>
      <c r="K14" s="42"/>
      <c r="L14" s="38">
        <f t="shared" si="0"/>
        <v>33.299999999999997</v>
      </c>
      <c r="M14" s="40">
        <f t="shared" si="1"/>
        <v>66.7</v>
      </c>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5</v>
      </c>
      <c r="D16" s="36">
        <v>4</v>
      </c>
      <c r="E16" s="36">
        <v>0</v>
      </c>
      <c r="F16" s="36">
        <v>1</v>
      </c>
      <c r="G16" s="36">
        <v>0</v>
      </c>
      <c r="H16" s="36">
        <v>0</v>
      </c>
      <c r="I16" s="36">
        <v>0</v>
      </c>
      <c r="J16" s="37">
        <v>0</v>
      </c>
      <c r="K16" s="41"/>
      <c r="L16" s="35">
        <f t="shared" ref="L16:L33" si="2">D16+E16</f>
        <v>4</v>
      </c>
      <c r="M16" s="37">
        <f t="shared" ref="M16:M33" si="3">G16+H16</f>
        <v>0</v>
      </c>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80</v>
      </c>
      <c r="E17" s="32">
        <v>0</v>
      </c>
      <c r="F17" s="32">
        <v>20</v>
      </c>
      <c r="G17" s="32">
        <v>0</v>
      </c>
      <c r="H17" s="32">
        <v>0</v>
      </c>
      <c r="I17" s="32">
        <v>0</v>
      </c>
      <c r="J17" s="33">
        <v>0</v>
      </c>
      <c r="K17" s="42"/>
      <c r="L17" s="31">
        <f t="shared" si="2"/>
        <v>80</v>
      </c>
      <c r="M17" s="33">
        <f t="shared" si="3"/>
        <v>0</v>
      </c>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54</v>
      </c>
      <c r="D18" s="36">
        <v>15</v>
      </c>
      <c r="E18" s="36">
        <v>20</v>
      </c>
      <c r="F18" s="36">
        <v>11</v>
      </c>
      <c r="G18" s="36">
        <v>4</v>
      </c>
      <c r="H18" s="36">
        <v>1</v>
      </c>
      <c r="I18" s="36">
        <v>3</v>
      </c>
      <c r="J18" s="37">
        <v>0</v>
      </c>
      <c r="K18" s="41"/>
      <c r="L18" s="35">
        <f t="shared" si="2"/>
        <v>35</v>
      </c>
      <c r="M18" s="37">
        <f t="shared" si="3"/>
        <v>5</v>
      </c>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27.8</v>
      </c>
      <c r="E19" s="32">
        <v>37</v>
      </c>
      <c r="F19" s="32">
        <v>20.399999999999999</v>
      </c>
      <c r="G19" s="32">
        <v>7.4</v>
      </c>
      <c r="H19" s="32">
        <v>1.9</v>
      </c>
      <c r="I19" s="32">
        <v>5.6</v>
      </c>
      <c r="J19" s="33">
        <v>0</v>
      </c>
      <c r="K19" s="42"/>
      <c r="L19" s="31">
        <f t="shared" si="2"/>
        <v>64.8</v>
      </c>
      <c r="M19" s="33">
        <f t="shared" si="3"/>
        <v>9.3000000000000007</v>
      </c>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100</v>
      </c>
      <c r="D20" s="36">
        <v>26</v>
      </c>
      <c r="E20" s="36">
        <v>41</v>
      </c>
      <c r="F20" s="36">
        <v>13</v>
      </c>
      <c r="G20" s="36">
        <v>3</v>
      </c>
      <c r="H20" s="36">
        <v>9</v>
      </c>
      <c r="I20" s="36">
        <v>6</v>
      </c>
      <c r="J20" s="37">
        <v>2</v>
      </c>
      <c r="K20" s="41"/>
      <c r="L20" s="35">
        <f t="shared" si="2"/>
        <v>67</v>
      </c>
      <c r="M20" s="37">
        <f t="shared" si="3"/>
        <v>12</v>
      </c>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26</v>
      </c>
      <c r="E21" s="32">
        <v>41</v>
      </c>
      <c r="F21" s="32">
        <v>13</v>
      </c>
      <c r="G21" s="32">
        <v>3</v>
      </c>
      <c r="H21" s="32">
        <v>9</v>
      </c>
      <c r="I21" s="32">
        <v>6</v>
      </c>
      <c r="J21" s="33">
        <v>2</v>
      </c>
      <c r="K21" s="42"/>
      <c r="L21" s="31">
        <f t="shared" si="2"/>
        <v>67</v>
      </c>
      <c r="M21" s="33">
        <f t="shared" si="3"/>
        <v>12</v>
      </c>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107</v>
      </c>
      <c r="D22" s="36">
        <v>17</v>
      </c>
      <c r="E22" s="36">
        <v>48</v>
      </c>
      <c r="F22" s="36">
        <v>20</v>
      </c>
      <c r="G22" s="36">
        <v>8</v>
      </c>
      <c r="H22" s="36">
        <v>9</v>
      </c>
      <c r="I22" s="36">
        <v>2</v>
      </c>
      <c r="J22" s="37">
        <v>3</v>
      </c>
      <c r="K22" s="41"/>
      <c r="L22" s="35">
        <f t="shared" si="2"/>
        <v>65</v>
      </c>
      <c r="M22" s="37">
        <f t="shared" si="3"/>
        <v>17</v>
      </c>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15.9</v>
      </c>
      <c r="E23" s="32">
        <v>44.9</v>
      </c>
      <c r="F23" s="32">
        <v>18.7</v>
      </c>
      <c r="G23" s="32">
        <v>7.5</v>
      </c>
      <c r="H23" s="32">
        <v>8.4</v>
      </c>
      <c r="I23" s="32">
        <v>1.9</v>
      </c>
      <c r="J23" s="33">
        <v>2.8</v>
      </c>
      <c r="K23" s="42"/>
      <c r="L23" s="31">
        <f t="shared" si="2"/>
        <v>60.8</v>
      </c>
      <c r="M23" s="33">
        <f t="shared" si="3"/>
        <v>15.9</v>
      </c>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123</v>
      </c>
      <c r="D24" s="36">
        <v>19</v>
      </c>
      <c r="E24" s="36">
        <v>48</v>
      </c>
      <c r="F24" s="36">
        <v>26</v>
      </c>
      <c r="G24" s="36">
        <v>14</v>
      </c>
      <c r="H24" s="36">
        <v>6</v>
      </c>
      <c r="I24" s="36">
        <v>10</v>
      </c>
      <c r="J24" s="37">
        <v>0</v>
      </c>
      <c r="K24" s="41"/>
      <c r="L24" s="35">
        <f t="shared" si="2"/>
        <v>67</v>
      </c>
      <c r="M24" s="37">
        <f t="shared" si="3"/>
        <v>20</v>
      </c>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15.4</v>
      </c>
      <c r="E25" s="32">
        <v>39</v>
      </c>
      <c r="F25" s="32">
        <v>21.1</v>
      </c>
      <c r="G25" s="32">
        <v>11.4</v>
      </c>
      <c r="H25" s="32">
        <v>4.9000000000000004</v>
      </c>
      <c r="I25" s="32">
        <v>8.1</v>
      </c>
      <c r="J25" s="33">
        <v>0</v>
      </c>
      <c r="K25" s="42"/>
      <c r="L25" s="31">
        <f t="shared" si="2"/>
        <v>54.4</v>
      </c>
      <c r="M25" s="33">
        <f t="shared" si="3"/>
        <v>16.3</v>
      </c>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59</v>
      </c>
      <c r="D26" s="36">
        <v>4</v>
      </c>
      <c r="E26" s="36">
        <v>28</v>
      </c>
      <c r="F26" s="36">
        <v>17</v>
      </c>
      <c r="G26" s="36">
        <v>3</v>
      </c>
      <c r="H26" s="36">
        <v>4</v>
      </c>
      <c r="I26" s="36">
        <v>1</v>
      </c>
      <c r="J26" s="37">
        <v>2</v>
      </c>
      <c r="K26" s="41"/>
      <c r="L26" s="35">
        <f t="shared" si="2"/>
        <v>32</v>
      </c>
      <c r="M26" s="37">
        <f t="shared" si="3"/>
        <v>7</v>
      </c>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6.8</v>
      </c>
      <c r="E27" s="32">
        <v>47.5</v>
      </c>
      <c r="F27" s="32">
        <v>28.8</v>
      </c>
      <c r="G27" s="32">
        <v>5.0999999999999996</v>
      </c>
      <c r="H27" s="32">
        <v>6.8</v>
      </c>
      <c r="I27" s="32">
        <v>1.7</v>
      </c>
      <c r="J27" s="33">
        <v>3.4</v>
      </c>
      <c r="K27" s="42"/>
      <c r="L27" s="31">
        <f t="shared" si="2"/>
        <v>54.3</v>
      </c>
      <c r="M27" s="33">
        <f t="shared" si="3"/>
        <v>11.899999999999999</v>
      </c>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73</v>
      </c>
      <c r="D28" s="36">
        <v>8</v>
      </c>
      <c r="E28" s="36">
        <v>39</v>
      </c>
      <c r="F28" s="36">
        <v>15</v>
      </c>
      <c r="G28" s="36">
        <v>5</v>
      </c>
      <c r="H28" s="36">
        <v>1</v>
      </c>
      <c r="I28" s="36">
        <v>4</v>
      </c>
      <c r="J28" s="37">
        <v>1</v>
      </c>
      <c r="K28" s="41"/>
      <c r="L28" s="35">
        <f t="shared" si="2"/>
        <v>47</v>
      </c>
      <c r="M28" s="37">
        <f t="shared" si="3"/>
        <v>6</v>
      </c>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11</v>
      </c>
      <c r="E29" s="32">
        <v>53.4</v>
      </c>
      <c r="F29" s="32">
        <v>20.5</v>
      </c>
      <c r="G29" s="32">
        <v>6.8</v>
      </c>
      <c r="H29" s="32">
        <v>1.4</v>
      </c>
      <c r="I29" s="32">
        <v>5.5</v>
      </c>
      <c r="J29" s="33">
        <v>1.4</v>
      </c>
      <c r="K29" s="42"/>
      <c r="L29" s="31">
        <f t="shared" si="2"/>
        <v>64.400000000000006</v>
      </c>
      <c r="M29" s="33">
        <f t="shared" si="3"/>
        <v>8.1999999999999993</v>
      </c>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53</v>
      </c>
      <c r="D30" s="36">
        <v>12</v>
      </c>
      <c r="E30" s="36">
        <v>15</v>
      </c>
      <c r="F30" s="36">
        <v>17</v>
      </c>
      <c r="G30" s="36">
        <v>5</v>
      </c>
      <c r="H30" s="36">
        <v>1</v>
      </c>
      <c r="I30" s="36">
        <v>2</v>
      </c>
      <c r="J30" s="37">
        <v>1</v>
      </c>
      <c r="K30" s="41"/>
      <c r="L30" s="35">
        <f t="shared" si="2"/>
        <v>27</v>
      </c>
      <c r="M30" s="37">
        <f t="shared" si="3"/>
        <v>6</v>
      </c>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22.6</v>
      </c>
      <c r="E31" s="32">
        <v>28.3</v>
      </c>
      <c r="F31" s="32">
        <v>32.1</v>
      </c>
      <c r="G31" s="32">
        <v>9.4</v>
      </c>
      <c r="H31" s="32">
        <v>1.9</v>
      </c>
      <c r="I31" s="32">
        <v>3.8</v>
      </c>
      <c r="J31" s="33">
        <v>1.9</v>
      </c>
      <c r="K31" s="42"/>
      <c r="L31" s="31">
        <f t="shared" si="2"/>
        <v>50.900000000000006</v>
      </c>
      <c r="M31" s="33">
        <f t="shared" si="3"/>
        <v>11.3</v>
      </c>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62</v>
      </c>
      <c r="D32" s="36">
        <v>10</v>
      </c>
      <c r="E32" s="36">
        <v>26</v>
      </c>
      <c r="F32" s="36">
        <v>17</v>
      </c>
      <c r="G32" s="36">
        <v>2</v>
      </c>
      <c r="H32" s="36">
        <v>1</v>
      </c>
      <c r="I32" s="36">
        <v>3</v>
      </c>
      <c r="J32" s="37">
        <v>3</v>
      </c>
      <c r="K32" s="41"/>
      <c r="L32" s="35">
        <f t="shared" si="2"/>
        <v>36</v>
      </c>
      <c r="M32" s="37">
        <f t="shared" si="3"/>
        <v>3</v>
      </c>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16.100000000000001</v>
      </c>
      <c r="E33" s="39">
        <v>41.9</v>
      </c>
      <c r="F33" s="39">
        <v>27.4</v>
      </c>
      <c r="G33" s="39">
        <v>3.2</v>
      </c>
      <c r="H33" s="39">
        <v>1.6</v>
      </c>
      <c r="I33" s="39">
        <v>4.8</v>
      </c>
      <c r="J33" s="40">
        <v>4.8</v>
      </c>
      <c r="K33" s="42"/>
      <c r="L33" s="38">
        <f t="shared" si="2"/>
        <v>58</v>
      </c>
      <c r="M33" s="40">
        <f t="shared" si="3"/>
        <v>4.8000000000000007</v>
      </c>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177</v>
      </c>
      <c r="D35" s="36">
        <v>32</v>
      </c>
      <c r="E35" s="36">
        <v>71</v>
      </c>
      <c r="F35" s="36">
        <v>41</v>
      </c>
      <c r="G35" s="36">
        <v>12</v>
      </c>
      <c r="H35" s="36">
        <v>8</v>
      </c>
      <c r="I35" s="36">
        <v>10</v>
      </c>
      <c r="J35" s="37">
        <v>3</v>
      </c>
      <c r="K35" s="41"/>
      <c r="L35" s="35">
        <f t="shared" ref="L35:L44" si="4">D35+E35</f>
        <v>103</v>
      </c>
      <c r="M35" s="37">
        <f t="shared" ref="M35:M44" si="5">G35+H35</f>
        <v>20</v>
      </c>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18.100000000000001</v>
      </c>
      <c r="E36" s="32">
        <v>40.1</v>
      </c>
      <c r="F36" s="32">
        <v>23.2</v>
      </c>
      <c r="G36" s="32">
        <v>6.8</v>
      </c>
      <c r="H36" s="32">
        <v>4.5</v>
      </c>
      <c r="I36" s="32">
        <v>5.6</v>
      </c>
      <c r="J36" s="33">
        <v>1.7</v>
      </c>
      <c r="K36" s="42"/>
      <c r="L36" s="31">
        <f t="shared" si="4"/>
        <v>58.2</v>
      </c>
      <c r="M36" s="33">
        <f t="shared" si="5"/>
        <v>11.3</v>
      </c>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78</v>
      </c>
      <c r="D37" s="36">
        <v>12</v>
      </c>
      <c r="E37" s="36">
        <v>31</v>
      </c>
      <c r="F37" s="36">
        <v>23</v>
      </c>
      <c r="G37" s="36">
        <v>4</v>
      </c>
      <c r="H37" s="36">
        <v>4</v>
      </c>
      <c r="I37" s="36">
        <v>2</v>
      </c>
      <c r="J37" s="37">
        <v>2</v>
      </c>
      <c r="K37" s="41"/>
      <c r="L37" s="35">
        <f t="shared" si="4"/>
        <v>43</v>
      </c>
      <c r="M37" s="37">
        <f t="shared" si="5"/>
        <v>8</v>
      </c>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15.4</v>
      </c>
      <c r="E38" s="32">
        <v>39.700000000000003</v>
      </c>
      <c r="F38" s="32">
        <v>29.5</v>
      </c>
      <c r="G38" s="32">
        <v>5.0999999999999996</v>
      </c>
      <c r="H38" s="32">
        <v>5.0999999999999996</v>
      </c>
      <c r="I38" s="32">
        <v>2.6</v>
      </c>
      <c r="J38" s="33">
        <v>2.6</v>
      </c>
      <c r="K38" s="42"/>
      <c r="L38" s="31">
        <f t="shared" si="4"/>
        <v>55.1</v>
      </c>
      <c r="M38" s="33">
        <f t="shared" si="5"/>
        <v>10.199999999999999</v>
      </c>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137</v>
      </c>
      <c r="D39" s="36">
        <v>28</v>
      </c>
      <c r="E39" s="36">
        <v>57</v>
      </c>
      <c r="F39" s="36">
        <v>30</v>
      </c>
      <c r="G39" s="36">
        <v>4</v>
      </c>
      <c r="H39" s="36">
        <v>9</v>
      </c>
      <c r="I39" s="36">
        <v>7</v>
      </c>
      <c r="J39" s="37">
        <v>2</v>
      </c>
      <c r="K39" s="41"/>
      <c r="L39" s="35">
        <f t="shared" si="4"/>
        <v>85</v>
      </c>
      <c r="M39" s="37">
        <f t="shared" si="5"/>
        <v>13</v>
      </c>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20.399999999999999</v>
      </c>
      <c r="E40" s="32">
        <v>41.6</v>
      </c>
      <c r="F40" s="32">
        <v>21.9</v>
      </c>
      <c r="G40" s="32">
        <v>2.9</v>
      </c>
      <c r="H40" s="32">
        <v>6.6</v>
      </c>
      <c r="I40" s="32">
        <v>5.0999999999999996</v>
      </c>
      <c r="J40" s="33">
        <v>1.5</v>
      </c>
      <c r="K40" s="42"/>
      <c r="L40" s="31">
        <f t="shared" si="4"/>
        <v>62</v>
      </c>
      <c r="M40" s="33">
        <f t="shared" si="5"/>
        <v>9.5</v>
      </c>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133</v>
      </c>
      <c r="D41" s="36">
        <v>24</v>
      </c>
      <c r="E41" s="36">
        <v>62</v>
      </c>
      <c r="F41" s="36">
        <v>23</v>
      </c>
      <c r="G41" s="36">
        <v>9</v>
      </c>
      <c r="H41" s="36">
        <v>9</v>
      </c>
      <c r="I41" s="36">
        <v>4</v>
      </c>
      <c r="J41" s="37">
        <v>2</v>
      </c>
      <c r="K41" s="41"/>
      <c r="L41" s="35">
        <f t="shared" si="4"/>
        <v>86</v>
      </c>
      <c r="M41" s="37">
        <f t="shared" si="5"/>
        <v>18</v>
      </c>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18</v>
      </c>
      <c r="E42" s="32">
        <v>46.6</v>
      </c>
      <c r="F42" s="32">
        <v>17.3</v>
      </c>
      <c r="G42" s="32">
        <v>6.8</v>
      </c>
      <c r="H42" s="32">
        <v>6.8</v>
      </c>
      <c r="I42" s="32">
        <v>3</v>
      </c>
      <c r="J42" s="33">
        <v>1.5</v>
      </c>
      <c r="K42" s="42"/>
      <c r="L42" s="31">
        <f t="shared" si="4"/>
        <v>64.599999999999994</v>
      </c>
      <c r="M42" s="33">
        <f t="shared" si="5"/>
        <v>13.6</v>
      </c>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111</v>
      </c>
      <c r="D43" s="36">
        <v>20</v>
      </c>
      <c r="E43" s="36">
        <v>44</v>
      </c>
      <c r="F43" s="36">
        <v>21</v>
      </c>
      <c r="G43" s="36">
        <v>15</v>
      </c>
      <c r="H43" s="36">
        <v>2</v>
      </c>
      <c r="I43" s="36">
        <v>6</v>
      </c>
      <c r="J43" s="37">
        <v>3</v>
      </c>
      <c r="K43" s="41"/>
      <c r="L43" s="35">
        <f t="shared" si="4"/>
        <v>64</v>
      </c>
      <c r="M43" s="37">
        <f t="shared" si="5"/>
        <v>17</v>
      </c>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18</v>
      </c>
      <c r="E44" s="39">
        <v>39.6</v>
      </c>
      <c r="F44" s="39">
        <v>18.899999999999999</v>
      </c>
      <c r="G44" s="39">
        <v>13.5</v>
      </c>
      <c r="H44" s="39">
        <v>1.8</v>
      </c>
      <c r="I44" s="39">
        <v>5.4</v>
      </c>
      <c r="J44" s="40">
        <v>2.7</v>
      </c>
      <c r="K44" s="42"/>
      <c r="L44" s="38">
        <f t="shared" si="4"/>
        <v>57.6</v>
      </c>
      <c r="M44" s="40">
        <f t="shared" si="5"/>
        <v>15.3</v>
      </c>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588</v>
      </c>
      <c r="D46" s="36">
        <v>109</v>
      </c>
      <c r="E46" s="36">
        <v>247</v>
      </c>
      <c r="F46" s="36">
        <v>124</v>
      </c>
      <c r="G46" s="36">
        <v>41</v>
      </c>
      <c r="H46" s="36">
        <v>28</v>
      </c>
      <c r="I46" s="36">
        <v>30</v>
      </c>
      <c r="J46" s="37">
        <v>9</v>
      </c>
      <c r="K46" s="41"/>
      <c r="L46" s="35">
        <f t="shared" ref="L46:L49" si="6">D46+E46</f>
        <v>356</v>
      </c>
      <c r="M46" s="37">
        <f t="shared" ref="M46:M49" si="7">G46+H46</f>
        <v>69</v>
      </c>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18.5</v>
      </c>
      <c r="E47" s="32">
        <v>42</v>
      </c>
      <c r="F47" s="32">
        <v>21.1</v>
      </c>
      <c r="G47" s="32">
        <v>7</v>
      </c>
      <c r="H47" s="32">
        <v>4.8</v>
      </c>
      <c r="I47" s="32">
        <v>5.0999999999999996</v>
      </c>
      <c r="J47" s="33">
        <v>1.5</v>
      </c>
      <c r="K47" s="42"/>
      <c r="L47" s="31">
        <f t="shared" si="6"/>
        <v>60.5</v>
      </c>
      <c r="M47" s="33">
        <f t="shared" si="7"/>
        <v>11.8</v>
      </c>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16</v>
      </c>
      <c r="D48" s="36">
        <v>4</v>
      </c>
      <c r="E48" s="36">
        <v>6</v>
      </c>
      <c r="F48" s="36">
        <v>0</v>
      </c>
      <c r="G48" s="36">
        <v>1</v>
      </c>
      <c r="H48" s="36">
        <v>4</v>
      </c>
      <c r="I48" s="36">
        <v>0</v>
      </c>
      <c r="J48" s="37">
        <v>1</v>
      </c>
      <c r="K48" s="41"/>
      <c r="L48" s="35">
        <f t="shared" si="6"/>
        <v>10</v>
      </c>
      <c r="M48" s="37">
        <f t="shared" si="7"/>
        <v>5</v>
      </c>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25</v>
      </c>
      <c r="E49" s="39">
        <v>37.5</v>
      </c>
      <c r="F49" s="39">
        <v>0</v>
      </c>
      <c r="G49" s="39">
        <v>6.3</v>
      </c>
      <c r="H49" s="39">
        <v>25</v>
      </c>
      <c r="I49" s="39">
        <v>0</v>
      </c>
      <c r="J49" s="40">
        <v>6.3</v>
      </c>
      <c r="K49" s="42"/>
      <c r="L49" s="38">
        <f t="shared" si="6"/>
        <v>62.5</v>
      </c>
      <c r="M49" s="40">
        <f t="shared" si="7"/>
        <v>31.3</v>
      </c>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255</v>
      </c>
      <c r="D51" s="36">
        <v>48</v>
      </c>
      <c r="E51" s="36">
        <v>114</v>
      </c>
      <c r="F51" s="36">
        <v>52</v>
      </c>
      <c r="G51" s="36">
        <v>16</v>
      </c>
      <c r="H51" s="36">
        <v>10</v>
      </c>
      <c r="I51" s="36">
        <v>13</v>
      </c>
      <c r="J51" s="37">
        <v>2</v>
      </c>
      <c r="K51" s="41"/>
      <c r="L51" s="35">
        <f t="shared" ref="L51:L66" si="8">D51+E51</f>
        <v>162</v>
      </c>
      <c r="M51" s="37">
        <f t="shared" ref="M51:M66" si="9">G51+H51</f>
        <v>26</v>
      </c>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18.8</v>
      </c>
      <c r="E52" s="32">
        <v>44.7</v>
      </c>
      <c r="F52" s="32">
        <v>20.399999999999999</v>
      </c>
      <c r="G52" s="32">
        <v>6.3</v>
      </c>
      <c r="H52" s="32">
        <v>3.9</v>
      </c>
      <c r="I52" s="32">
        <v>5.0999999999999996</v>
      </c>
      <c r="J52" s="33">
        <v>0.8</v>
      </c>
      <c r="K52" s="42"/>
      <c r="L52" s="31">
        <f t="shared" si="8"/>
        <v>63.5</v>
      </c>
      <c r="M52" s="33">
        <f t="shared" si="9"/>
        <v>10.199999999999999</v>
      </c>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51</v>
      </c>
      <c r="D53" s="36">
        <v>5</v>
      </c>
      <c r="E53" s="36">
        <v>18</v>
      </c>
      <c r="F53" s="36">
        <v>16</v>
      </c>
      <c r="G53" s="36">
        <v>6</v>
      </c>
      <c r="H53" s="36">
        <v>4</v>
      </c>
      <c r="I53" s="36">
        <v>1</v>
      </c>
      <c r="J53" s="37">
        <v>1</v>
      </c>
      <c r="K53" s="41"/>
      <c r="L53" s="35">
        <f t="shared" si="8"/>
        <v>23</v>
      </c>
      <c r="M53" s="37">
        <f t="shared" si="9"/>
        <v>10</v>
      </c>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9.8000000000000007</v>
      </c>
      <c r="E54" s="32">
        <v>35.299999999999997</v>
      </c>
      <c r="F54" s="32">
        <v>31.4</v>
      </c>
      <c r="G54" s="32">
        <v>11.8</v>
      </c>
      <c r="H54" s="32">
        <v>7.8</v>
      </c>
      <c r="I54" s="32">
        <v>2</v>
      </c>
      <c r="J54" s="33">
        <v>2</v>
      </c>
      <c r="K54" s="42"/>
      <c r="L54" s="31">
        <f t="shared" si="8"/>
        <v>45.099999999999994</v>
      </c>
      <c r="M54" s="33">
        <f t="shared" si="9"/>
        <v>19.600000000000001</v>
      </c>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14</v>
      </c>
      <c r="D55" s="36">
        <v>0</v>
      </c>
      <c r="E55" s="36">
        <v>5</v>
      </c>
      <c r="F55" s="36">
        <v>4</v>
      </c>
      <c r="G55" s="36">
        <v>2</v>
      </c>
      <c r="H55" s="36">
        <v>0</v>
      </c>
      <c r="I55" s="36">
        <v>3</v>
      </c>
      <c r="J55" s="37">
        <v>0</v>
      </c>
      <c r="K55" s="41"/>
      <c r="L55" s="35">
        <f t="shared" si="8"/>
        <v>5</v>
      </c>
      <c r="M55" s="37">
        <f t="shared" si="9"/>
        <v>2</v>
      </c>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0</v>
      </c>
      <c r="E56" s="32">
        <v>35.700000000000003</v>
      </c>
      <c r="F56" s="32">
        <v>28.6</v>
      </c>
      <c r="G56" s="32">
        <v>14.3</v>
      </c>
      <c r="H56" s="32">
        <v>0</v>
      </c>
      <c r="I56" s="32">
        <v>21.4</v>
      </c>
      <c r="J56" s="33">
        <v>0</v>
      </c>
      <c r="K56" s="42"/>
      <c r="L56" s="31">
        <f t="shared" si="8"/>
        <v>35.700000000000003</v>
      </c>
      <c r="M56" s="33">
        <f t="shared" si="9"/>
        <v>14.3</v>
      </c>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105</v>
      </c>
      <c r="D57" s="36">
        <v>21</v>
      </c>
      <c r="E57" s="36">
        <v>47</v>
      </c>
      <c r="F57" s="36">
        <v>22</v>
      </c>
      <c r="G57" s="36">
        <v>5</v>
      </c>
      <c r="H57" s="36">
        <v>6</v>
      </c>
      <c r="I57" s="36">
        <v>2</v>
      </c>
      <c r="J57" s="37">
        <v>2</v>
      </c>
      <c r="K57" s="41"/>
      <c r="L57" s="35">
        <f t="shared" si="8"/>
        <v>68</v>
      </c>
      <c r="M57" s="37">
        <f t="shared" si="9"/>
        <v>11</v>
      </c>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20</v>
      </c>
      <c r="E58" s="32">
        <v>44.8</v>
      </c>
      <c r="F58" s="32">
        <v>21</v>
      </c>
      <c r="G58" s="32">
        <v>4.8</v>
      </c>
      <c r="H58" s="32">
        <v>5.7</v>
      </c>
      <c r="I58" s="32">
        <v>1.9</v>
      </c>
      <c r="J58" s="33">
        <v>1.9</v>
      </c>
      <c r="K58" s="42"/>
      <c r="L58" s="31">
        <f t="shared" si="8"/>
        <v>64.8</v>
      </c>
      <c r="M58" s="33">
        <f t="shared" si="9"/>
        <v>10.5</v>
      </c>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8</v>
      </c>
      <c r="D59" s="36">
        <v>5</v>
      </c>
      <c r="E59" s="36">
        <v>2</v>
      </c>
      <c r="F59" s="36">
        <v>0</v>
      </c>
      <c r="G59" s="36">
        <v>1</v>
      </c>
      <c r="H59" s="36">
        <v>0</v>
      </c>
      <c r="I59" s="36">
        <v>0</v>
      </c>
      <c r="J59" s="37">
        <v>0</v>
      </c>
      <c r="K59" s="41"/>
      <c r="L59" s="35">
        <f t="shared" si="8"/>
        <v>7</v>
      </c>
      <c r="M59" s="37">
        <f t="shared" si="9"/>
        <v>1</v>
      </c>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62.5</v>
      </c>
      <c r="E60" s="32">
        <v>25</v>
      </c>
      <c r="F60" s="32">
        <v>0</v>
      </c>
      <c r="G60" s="32">
        <v>12.5</v>
      </c>
      <c r="H60" s="32">
        <v>0</v>
      </c>
      <c r="I60" s="32">
        <v>0</v>
      </c>
      <c r="J60" s="33">
        <v>0</v>
      </c>
      <c r="K60" s="42"/>
      <c r="L60" s="31">
        <f t="shared" si="8"/>
        <v>87.5</v>
      </c>
      <c r="M60" s="33">
        <f t="shared" si="9"/>
        <v>12.5</v>
      </c>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94</v>
      </c>
      <c r="D61" s="36">
        <v>19</v>
      </c>
      <c r="E61" s="36">
        <v>35</v>
      </c>
      <c r="F61" s="36">
        <v>20</v>
      </c>
      <c r="G61" s="36">
        <v>8</v>
      </c>
      <c r="H61" s="36">
        <v>6</v>
      </c>
      <c r="I61" s="36">
        <v>3</v>
      </c>
      <c r="J61" s="37">
        <v>3</v>
      </c>
      <c r="K61" s="41"/>
      <c r="L61" s="35">
        <f t="shared" si="8"/>
        <v>54</v>
      </c>
      <c r="M61" s="37">
        <f t="shared" si="9"/>
        <v>14</v>
      </c>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20.2</v>
      </c>
      <c r="E62" s="32">
        <v>37.200000000000003</v>
      </c>
      <c r="F62" s="32">
        <v>21.3</v>
      </c>
      <c r="G62" s="32">
        <v>8.5</v>
      </c>
      <c r="H62" s="32">
        <v>6.4</v>
      </c>
      <c r="I62" s="32">
        <v>3.2</v>
      </c>
      <c r="J62" s="33">
        <v>3.2</v>
      </c>
      <c r="K62" s="42"/>
      <c r="L62" s="31">
        <f t="shared" si="8"/>
        <v>57.400000000000006</v>
      </c>
      <c r="M62" s="33">
        <f t="shared" si="9"/>
        <v>14.9</v>
      </c>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102</v>
      </c>
      <c r="D63" s="36">
        <v>17</v>
      </c>
      <c r="E63" s="36">
        <v>40</v>
      </c>
      <c r="F63" s="36">
        <v>24</v>
      </c>
      <c r="G63" s="36">
        <v>4</v>
      </c>
      <c r="H63" s="36">
        <v>6</v>
      </c>
      <c r="I63" s="36">
        <v>8</v>
      </c>
      <c r="J63" s="37">
        <v>3</v>
      </c>
      <c r="K63" s="41"/>
      <c r="L63" s="35">
        <f t="shared" si="8"/>
        <v>57</v>
      </c>
      <c r="M63" s="37">
        <f t="shared" si="9"/>
        <v>10</v>
      </c>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16.7</v>
      </c>
      <c r="E64" s="32">
        <v>39.200000000000003</v>
      </c>
      <c r="F64" s="32">
        <v>23.5</v>
      </c>
      <c r="G64" s="32">
        <v>3.9</v>
      </c>
      <c r="H64" s="32">
        <v>5.9</v>
      </c>
      <c r="I64" s="32">
        <v>7.8</v>
      </c>
      <c r="J64" s="33">
        <v>2.9</v>
      </c>
      <c r="K64" s="42"/>
      <c r="L64" s="31">
        <f t="shared" si="8"/>
        <v>55.900000000000006</v>
      </c>
      <c r="M64" s="33">
        <f t="shared" si="9"/>
        <v>9.8000000000000007</v>
      </c>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6</v>
      </c>
      <c r="D65" s="36">
        <v>0</v>
      </c>
      <c r="E65" s="36">
        <v>3</v>
      </c>
      <c r="F65" s="36">
        <v>0</v>
      </c>
      <c r="G65" s="36">
        <v>2</v>
      </c>
      <c r="H65" s="36">
        <v>1</v>
      </c>
      <c r="I65" s="36">
        <v>0</v>
      </c>
      <c r="J65" s="37">
        <v>0</v>
      </c>
      <c r="K65" s="41"/>
      <c r="L65" s="35">
        <f t="shared" si="8"/>
        <v>3</v>
      </c>
      <c r="M65" s="37">
        <f t="shared" si="9"/>
        <v>3</v>
      </c>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0</v>
      </c>
      <c r="E66" s="39">
        <v>50</v>
      </c>
      <c r="F66" s="39">
        <v>0</v>
      </c>
      <c r="G66" s="39">
        <v>33.299999999999997</v>
      </c>
      <c r="H66" s="39">
        <v>16.7</v>
      </c>
      <c r="I66" s="39">
        <v>0</v>
      </c>
      <c r="J66" s="40">
        <v>0</v>
      </c>
      <c r="K66" s="42"/>
      <c r="L66" s="38">
        <f t="shared" si="8"/>
        <v>50</v>
      </c>
      <c r="M66" s="40">
        <f t="shared" si="9"/>
        <v>50</v>
      </c>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126</v>
      </c>
      <c r="D68" s="36">
        <v>24</v>
      </c>
      <c r="E68" s="36">
        <v>55</v>
      </c>
      <c r="F68" s="36">
        <v>24</v>
      </c>
      <c r="G68" s="36">
        <v>8</v>
      </c>
      <c r="H68" s="36">
        <v>4</v>
      </c>
      <c r="I68" s="36">
        <v>7</v>
      </c>
      <c r="J68" s="37">
        <v>4</v>
      </c>
      <c r="K68" s="41"/>
      <c r="L68" s="35">
        <f t="shared" ref="L68:L79" si="10">D68+E68</f>
        <v>79</v>
      </c>
      <c r="M68" s="37">
        <f t="shared" ref="M68:M79" si="11">G68+H68</f>
        <v>12</v>
      </c>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19</v>
      </c>
      <c r="E69" s="32">
        <v>43.7</v>
      </c>
      <c r="F69" s="32">
        <v>19</v>
      </c>
      <c r="G69" s="32">
        <v>6.3</v>
      </c>
      <c r="H69" s="32">
        <v>3.2</v>
      </c>
      <c r="I69" s="32">
        <v>5.6</v>
      </c>
      <c r="J69" s="33">
        <v>3.2</v>
      </c>
      <c r="K69" s="42"/>
      <c r="L69" s="31">
        <f t="shared" si="10"/>
        <v>62.7</v>
      </c>
      <c r="M69" s="33">
        <f t="shared" si="11"/>
        <v>9.5</v>
      </c>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156</v>
      </c>
      <c r="D70" s="36">
        <v>27</v>
      </c>
      <c r="E70" s="36">
        <v>59</v>
      </c>
      <c r="F70" s="36">
        <v>37</v>
      </c>
      <c r="G70" s="36">
        <v>11</v>
      </c>
      <c r="H70" s="36">
        <v>12</v>
      </c>
      <c r="I70" s="36">
        <v>8</v>
      </c>
      <c r="J70" s="37">
        <v>2</v>
      </c>
      <c r="K70" s="41"/>
      <c r="L70" s="35">
        <f t="shared" si="10"/>
        <v>86</v>
      </c>
      <c r="M70" s="37">
        <f t="shared" si="11"/>
        <v>23</v>
      </c>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17.3</v>
      </c>
      <c r="E71" s="32">
        <v>37.799999999999997</v>
      </c>
      <c r="F71" s="32">
        <v>23.7</v>
      </c>
      <c r="G71" s="32">
        <v>7.1</v>
      </c>
      <c r="H71" s="32">
        <v>7.7</v>
      </c>
      <c r="I71" s="32">
        <v>5.0999999999999996</v>
      </c>
      <c r="J71" s="33">
        <v>1.3</v>
      </c>
      <c r="K71" s="42"/>
      <c r="L71" s="31">
        <f t="shared" si="10"/>
        <v>55.099999999999994</v>
      </c>
      <c r="M71" s="33">
        <f t="shared" si="11"/>
        <v>14.8</v>
      </c>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259</v>
      </c>
      <c r="D72" s="36">
        <v>45</v>
      </c>
      <c r="E72" s="36">
        <v>117</v>
      </c>
      <c r="F72" s="36">
        <v>55</v>
      </c>
      <c r="G72" s="36">
        <v>17</v>
      </c>
      <c r="H72" s="36">
        <v>10</v>
      </c>
      <c r="I72" s="36">
        <v>12</v>
      </c>
      <c r="J72" s="37">
        <v>3</v>
      </c>
      <c r="K72" s="41"/>
      <c r="L72" s="35">
        <f t="shared" si="10"/>
        <v>162</v>
      </c>
      <c r="M72" s="37">
        <f t="shared" si="11"/>
        <v>27</v>
      </c>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17.399999999999999</v>
      </c>
      <c r="E73" s="32">
        <v>45.2</v>
      </c>
      <c r="F73" s="32">
        <v>21.2</v>
      </c>
      <c r="G73" s="32">
        <v>6.6</v>
      </c>
      <c r="H73" s="32">
        <v>3.9</v>
      </c>
      <c r="I73" s="32">
        <v>4.5999999999999996</v>
      </c>
      <c r="J73" s="33">
        <v>1.2</v>
      </c>
      <c r="K73" s="42"/>
      <c r="L73" s="31">
        <f t="shared" si="10"/>
        <v>62.6</v>
      </c>
      <c r="M73" s="33">
        <f t="shared" si="11"/>
        <v>10.5</v>
      </c>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67</v>
      </c>
      <c r="D74" s="36">
        <v>14</v>
      </c>
      <c r="E74" s="36">
        <v>28</v>
      </c>
      <c r="F74" s="36">
        <v>15</v>
      </c>
      <c r="G74" s="36">
        <v>4</v>
      </c>
      <c r="H74" s="36">
        <v>4</v>
      </c>
      <c r="I74" s="36">
        <v>0</v>
      </c>
      <c r="J74" s="37">
        <v>2</v>
      </c>
      <c r="K74" s="41"/>
      <c r="L74" s="35">
        <f t="shared" si="10"/>
        <v>42</v>
      </c>
      <c r="M74" s="37">
        <f t="shared" si="11"/>
        <v>8</v>
      </c>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20.9</v>
      </c>
      <c r="E75" s="32">
        <v>41.8</v>
      </c>
      <c r="F75" s="32">
        <v>22.4</v>
      </c>
      <c r="G75" s="32">
        <v>6</v>
      </c>
      <c r="H75" s="32">
        <v>6</v>
      </c>
      <c r="I75" s="32">
        <v>0</v>
      </c>
      <c r="J75" s="33">
        <v>3</v>
      </c>
      <c r="K75" s="42"/>
      <c r="L75" s="31">
        <f t="shared" si="10"/>
        <v>62.699999999999996</v>
      </c>
      <c r="M75" s="33">
        <f t="shared" si="11"/>
        <v>12</v>
      </c>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14</v>
      </c>
      <c r="D76" s="36">
        <v>2</v>
      </c>
      <c r="E76" s="36">
        <v>4</v>
      </c>
      <c r="F76" s="36">
        <v>3</v>
      </c>
      <c r="G76" s="36">
        <v>3</v>
      </c>
      <c r="H76" s="36">
        <v>1</v>
      </c>
      <c r="I76" s="36">
        <v>0</v>
      </c>
      <c r="J76" s="37">
        <v>1</v>
      </c>
      <c r="K76" s="41"/>
      <c r="L76" s="35">
        <f t="shared" si="10"/>
        <v>6</v>
      </c>
      <c r="M76" s="37">
        <f t="shared" si="11"/>
        <v>4</v>
      </c>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14.3</v>
      </c>
      <c r="E77" s="32">
        <v>28.6</v>
      </c>
      <c r="F77" s="32">
        <v>21.4</v>
      </c>
      <c r="G77" s="32">
        <v>21.4</v>
      </c>
      <c r="H77" s="32">
        <v>7.1</v>
      </c>
      <c r="I77" s="32">
        <v>0</v>
      </c>
      <c r="J77" s="33">
        <v>7.1</v>
      </c>
      <c r="K77" s="42"/>
      <c r="L77" s="31">
        <f t="shared" si="10"/>
        <v>42.900000000000006</v>
      </c>
      <c r="M77" s="33">
        <f t="shared" si="11"/>
        <v>28.5</v>
      </c>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17</v>
      </c>
      <c r="D78" s="36">
        <v>4</v>
      </c>
      <c r="E78" s="36">
        <v>3</v>
      </c>
      <c r="F78" s="36">
        <v>4</v>
      </c>
      <c r="G78" s="36">
        <v>1</v>
      </c>
      <c r="H78" s="36">
        <v>2</v>
      </c>
      <c r="I78" s="36">
        <v>3</v>
      </c>
      <c r="J78" s="37">
        <v>0</v>
      </c>
      <c r="K78" s="41"/>
      <c r="L78" s="35">
        <f t="shared" si="10"/>
        <v>7</v>
      </c>
      <c r="M78" s="37">
        <f t="shared" si="11"/>
        <v>3</v>
      </c>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23.5</v>
      </c>
      <c r="E79" s="39">
        <v>17.600000000000001</v>
      </c>
      <c r="F79" s="39">
        <v>23.5</v>
      </c>
      <c r="G79" s="39">
        <v>5.9</v>
      </c>
      <c r="H79" s="39">
        <v>11.8</v>
      </c>
      <c r="I79" s="39">
        <v>17.600000000000001</v>
      </c>
      <c r="J79" s="40">
        <v>0</v>
      </c>
      <c r="K79" s="42"/>
      <c r="L79" s="38">
        <f t="shared" si="10"/>
        <v>41.1</v>
      </c>
      <c r="M79" s="40">
        <f t="shared" si="11"/>
        <v>17.700000000000003</v>
      </c>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86</v>
      </c>
      <c r="D81" s="36">
        <v>15</v>
      </c>
      <c r="E81" s="36">
        <v>41</v>
      </c>
      <c r="F81" s="36">
        <v>19</v>
      </c>
      <c r="G81" s="36">
        <v>3</v>
      </c>
      <c r="H81" s="36">
        <v>4</v>
      </c>
      <c r="I81" s="36">
        <v>3</v>
      </c>
      <c r="J81" s="37">
        <v>1</v>
      </c>
      <c r="K81" s="41"/>
      <c r="L81" s="35">
        <f t="shared" ref="L81:L92" si="12">D81+E81</f>
        <v>56</v>
      </c>
      <c r="M81" s="37">
        <f t="shared" ref="M81:M92" si="13">G81+H81</f>
        <v>7</v>
      </c>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17.399999999999999</v>
      </c>
      <c r="E82" s="32">
        <v>47.7</v>
      </c>
      <c r="F82" s="32">
        <v>22.1</v>
      </c>
      <c r="G82" s="32">
        <v>3.5</v>
      </c>
      <c r="H82" s="32">
        <v>4.7</v>
      </c>
      <c r="I82" s="32">
        <v>3.5</v>
      </c>
      <c r="J82" s="33">
        <v>1.2</v>
      </c>
      <c r="K82" s="42"/>
      <c r="L82" s="31">
        <f t="shared" si="12"/>
        <v>65.099999999999994</v>
      </c>
      <c r="M82" s="33">
        <f t="shared" si="13"/>
        <v>8.1999999999999993</v>
      </c>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63</v>
      </c>
      <c r="D83" s="36">
        <v>15</v>
      </c>
      <c r="E83" s="36">
        <v>24</v>
      </c>
      <c r="F83" s="36">
        <v>12</v>
      </c>
      <c r="G83" s="36">
        <v>4</v>
      </c>
      <c r="H83" s="36">
        <v>5</v>
      </c>
      <c r="I83" s="36">
        <v>2</v>
      </c>
      <c r="J83" s="37">
        <v>1</v>
      </c>
      <c r="K83" s="41"/>
      <c r="L83" s="35">
        <f t="shared" si="12"/>
        <v>39</v>
      </c>
      <c r="M83" s="37">
        <f t="shared" si="13"/>
        <v>9</v>
      </c>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23.8</v>
      </c>
      <c r="E84" s="32">
        <v>38.1</v>
      </c>
      <c r="F84" s="32">
        <v>19</v>
      </c>
      <c r="G84" s="32">
        <v>6.3</v>
      </c>
      <c r="H84" s="32">
        <v>7.9</v>
      </c>
      <c r="I84" s="32">
        <v>3.2</v>
      </c>
      <c r="J84" s="33">
        <v>1.6</v>
      </c>
      <c r="K84" s="42"/>
      <c r="L84" s="31">
        <f t="shared" si="12"/>
        <v>61.900000000000006</v>
      </c>
      <c r="M84" s="33">
        <f t="shared" si="13"/>
        <v>14.2</v>
      </c>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34</v>
      </c>
      <c r="D85" s="36">
        <v>9</v>
      </c>
      <c r="E85" s="36">
        <v>12</v>
      </c>
      <c r="F85" s="36">
        <v>5</v>
      </c>
      <c r="G85" s="36">
        <v>4</v>
      </c>
      <c r="H85" s="36">
        <v>1</v>
      </c>
      <c r="I85" s="36">
        <v>2</v>
      </c>
      <c r="J85" s="37">
        <v>1</v>
      </c>
      <c r="K85" s="41"/>
      <c r="L85" s="35">
        <f t="shared" si="12"/>
        <v>21</v>
      </c>
      <c r="M85" s="37">
        <f t="shared" si="13"/>
        <v>5</v>
      </c>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26.5</v>
      </c>
      <c r="E86" s="32">
        <v>35.299999999999997</v>
      </c>
      <c r="F86" s="32">
        <v>14.7</v>
      </c>
      <c r="G86" s="32">
        <v>11.8</v>
      </c>
      <c r="H86" s="32">
        <v>2.9</v>
      </c>
      <c r="I86" s="32">
        <v>5.9</v>
      </c>
      <c r="J86" s="33">
        <v>2.9</v>
      </c>
      <c r="K86" s="42"/>
      <c r="L86" s="31">
        <f t="shared" si="12"/>
        <v>61.8</v>
      </c>
      <c r="M86" s="33">
        <f t="shared" si="13"/>
        <v>14.700000000000001</v>
      </c>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72</v>
      </c>
      <c r="D87" s="36">
        <v>9</v>
      </c>
      <c r="E87" s="36">
        <v>32</v>
      </c>
      <c r="F87" s="36">
        <v>13</v>
      </c>
      <c r="G87" s="36">
        <v>8</v>
      </c>
      <c r="H87" s="36">
        <v>8</v>
      </c>
      <c r="I87" s="36">
        <v>1</v>
      </c>
      <c r="J87" s="37">
        <v>1</v>
      </c>
      <c r="K87" s="41"/>
      <c r="L87" s="35">
        <f t="shared" si="12"/>
        <v>41</v>
      </c>
      <c r="M87" s="37">
        <f t="shared" si="13"/>
        <v>16</v>
      </c>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12.5</v>
      </c>
      <c r="E88" s="32">
        <v>44.4</v>
      </c>
      <c r="F88" s="32">
        <v>18.100000000000001</v>
      </c>
      <c r="G88" s="32">
        <v>11.1</v>
      </c>
      <c r="H88" s="32">
        <v>11.1</v>
      </c>
      <c r="I88" s="32">
        <v>1.4</v>
      </c>
      <c r="J88" s="33">
        <v>1.4</v>
      </c>
      <c r="K88" s="42"/>
      <c r="L88" s="31">
        <f t="shared" si="12"/>
        <v>56.9</v>
      </c>
      <c r="M88" s="33">
        <f t="shared" si="13"/>
        <v>22.2</v>
      </c>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60</v>
      </c>
      <c r="D89" s="36">
        <v>5</v>
      </c>
      <c r="E89" s="36">
        <v>27</v>
      </c>
      <c r="F89" s="36">
        <v>19</v>
      </c>
      <c r="G89" s="36">
        <v>3</v>
      </c>
      <c r="H89" s="36">
        <v>1</v>
      </c>
      <c r="I89" s="36">
        <v>1</v>
      </c>
      <c r="J89" s="37">
        <v>4</v>
      </c>
      <c r="K89" s="41"/>
      <c r="L89" s="35">
        <f t="shared" si="12"/>
        <v>32</v>
      </c>
      <c r="M89" s="37">
        <f t="shared" si="13"/>
        <v>4</v>
      </c>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8.3000000000000007</v>
      </c>
      <c r="E90" s="32">
        <v>45</v>
      </c>
      <c r="F90" s="32">
        <v>31.7</v>
      </c>
      <c r="G90" s="32">
        <v>5</v>
      </c>
      <c r="H90" s="32">
        <v>1.7</v>
      </c>
      <c r="I90" s="32">
        <v>1.7</v>
      </c>
      <c r="J90" s="33">
        <v>6.7</v>
      </c>
      <c r="K90" s="42"/>
      <c r="L90" s="31">
        <f t="shared" si="12"/>
        <v>53.3</v>
      </c>
      <c r="M90" s="33">
        <f t="shared" si="13"/>
        <v>6.7</v>
      </c>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319</v>
      </c>
      <c r="D91" s="36">
        <v>55</v>
      </c>
      <c r="E91" s="36">
        <v>132</v>
      </c>
      <c r="F91" s="36">
        <v>72</v>
      </c>
      <c r="G91" s="36">
        <v>20</v>
      </c>
      <c r="H91" s="36">
        <v>19</v>
      </c>
      <c r="I91" s="36">
        <v>16</v>
      </c>
      <c r="J91" s="37">
        <v>5</v>
      </c>
      <c r="K91" s="41"/>
      <c r="L91" s="35">
        <f t="shared" si="12"/>
        <v>187</v>
      </c>
      <c r="M91" s="37">
        <f t="shared" si="13"/>
        <v>39</v>
      </c>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17.2</v>
      </c>
      <c r="E92" s="39">
        <v>41.4</v>
      </c>
      <c r="F92" s="39">
        <v>22.6</v>
      </c>
      <c r="G92" s="39">
        <v>6.3</v>
      </c>
      <c r="H92" s="39">
        <v>6</v>
      </c>
      <c r="I92" s="39">
        <v>5</v>
      </c>
      <c r="J92" s="40">
        <v>1.6</v>
      </c>
      <c r="K92" s="42"/>
      <c r="L92" s="38">
        <f t="shared" si="12"/>
        <v>58.599999999999994</v>
      </c>
      <c r="M92" s="40">
        <f t="shared" si="13"/>
        <v>12.3</v>
      </c>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223</v>
      </c>
      <c r="D94" s="36">
        <v>37</v>
      </c>
      <c r="E94" s="36">
        <v>95</v>
      </c>
      <c r="F94" s="36">
        <v>55</v>
      </c>
      <c r="G94" s="36">
        <v>18</v>
      </c>
      <c r="H94" s="36">
        <v>12</v>
      </c>
      <c r="I94" s="36">
        <v>3</v>
      </c>
      <c r="J94" s="37">
        <v>3</v>
      </c>
      <c r="K94" s="41"/>
      <c r="L94" s="35">
        <f t="shared" ref="L94:L107" si="14">D94+E94</f>
        <v>132</v>
      </c>
      <c r="M94" s="37">
        <f t="shared" ref="M94:M107" si="15">G94+H94</f>
        <v>30</v>
      </c>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16.600000000000001</v>
      </c>
      <c r="E95" s="32">
        <v>42.6</v>
      </c>
      <c r="F95" s="32">
        <v>24.7</v>
      </c>
      <c r="G95" s="32">
        <v>8.1</v>
      </c>
      <c r="H95" s="32">
        <v>5.4</v>
      </c>
      <c r="I95" s="32">
        <v>1.3</v>
      </c>
      <c r="J95" s="33">
        <v>1.3</v>
      </c>
      <c r="K95" s="42"/>
      <c r="L95" s="31">
        <f t="shared" si="14"/>
        <v>59.2</v>
      </c>
      <c r="M95" s="33">
        <f t="shared" si="15"/>
        <v>13.5</v>
      </c>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10</v>
      </c>
      <c r="D96" s="36">
        <v>3</v>
      </c>
      <c r="E96" s="36">
        <v>1</v>
      </c>
      <c r="F96" s="36">
        <v>4</v>
      </c>
      <c r="G96" s="36">
        <v>0</v>
      </c>
      <c r="H96" s="36">
        <v>1</v>
      </c>
      <c r="I96" s="36">
        <v>0</v>
      </c>
      <c r="J96" s="37">
        <v>1</v>
      </c>
      <c r="K96" s="41"/>
      <c r="L96" s="35">
        <f t="shared" si="14"/>
        <v>4</v>
      </c>
      <c r="M96" s="37">
        <f t="shared" si="15"/>
        <v>1</v>
      </c>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30</v>
      </c>
      <c r="E97" s="32">
        <v>10</v>
      </c>
      <c r="F97" s="32">
        <v>40</v>
      </c>
      <c r="G97" s="32">
        <v>0</v>
      </c>
      <c r="H97" s="32">
        <v>10</v>
      </c>
      <c r="I97" s="32">
        <v>0</v>
      </c>
      <c r="J97" s="33">
        <v>10</v>
      </c>
      <c r="K97" s="42"/>
      <c r="L97" s="31">
        <f t="shared" si="14"/>
        <v>40</v>
      </c>
      <c r="M97" s="33">
        <f t="shared" si="15"/>
        <v>10</v>
      </c>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179</v>
      </c>
      <c r="D98" s="36">
        <v>29</v>
      </c>
      <c r="E98" s="36">
        <v>80</v>
      </c>
      <c r="F98" s="36">
        <v>35</v>
      </c>
      <c r="G98" s="36">
        <v>11</v>
      </c>
      <c r="H98" s="36">
        <v>10</v>
      </c>
      <c r="I98" s="36">
        <v>11</v>
      </c>
      <c r="J98" s="37">
        <v>3</v>
      </c>
      <c r="K98" s="41"/>
      <c r="L98" s="35">
        <f t="shared" si="14"/>
        <v>109</v>
      </c>
      <c r="M98" s="37">
        <f t="shared" si="15"/>
        <v>21</v>
      </c>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16.2</v>
      </c>
      <c r="E99" s="32">
        <v>44.7</v>
      </c>
      <c r="F99" s="32">
        <v>19.600000000000001</v>
      </c>
      <c r="G99" s="32">
        <v>6.1</v>
      </c>
      <c r="H99" s="32">
        <v>5.6</v>
      </c>
      <c r="I99" s="32">
        <v>6.1</v>
      </c>
      <c r="J99" s="33">
        <v>1.7</v>
      </c>
      <c r="K99" s="42"/>
      <c r="L99" s="31">
        <f t="shared" si="14"/>
        <v>60.900000000000006</v>
      </c>
      <c r="M99" s="33">
        <f t="shared" si="15"/>
        <v>11.7</v>
      </c>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168</v>
      </c>
      <c r="D100" s="36">
        <v>38</v>
      </c>
      <c r="E100" s="36">
        <v>64</v>
      </c>
      <c r="F100" s="36">
        <v>29</v>
      </c>
      <c r="G100" s="36">
        <v>12</v>
      </c>
      <c r="H100" s="36">
        <v>8</v>
      </c>
      <c r="I100" s="36">
        <v>13</v>
      </c>
      <c r="J100" s="37">
        <v>4</v>
      </c>
      <c r="K100" s="41"/>
      <c r="L100" s="35">
        <f t="shared" si="14"/>
        <v>102</v>
      </c>
      <c r="M100" s="37">
        <f t="shared" si="15"/>
        <v>20</v>
      </c>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22.6</v>
      </c>
      <c r="E101" s="32">
        <v>38.1</v>
      </c>
      <c r="F101" s="32">
        <v>17.3</v>
      </c>
      <c r="G101" s="32">
        <v>7.1</v>
      </c>
      <c r="H101" s="32">
        <v>4.8</v>
      </c>
      <c r="I101" s="32">
        <v>7.7</v>
      </c>
      <c r="J101" s="33">
        <v>2.4</v>
      </c>
      <c r="K101" s="42"/>
      <c r="L101" s="31">
        <f t="shared" si="14"/>
        <v>60.7</v>
      </c>
      <c r="M101" s="33">
        <f t="shared" si="15"/>
        <v>11.899999999999999</v>
      </c>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42</v>
      </c>
      <c r="D102" s="36">
        <v>5</v>
      </c>
      <c r="E102" s="36">
        <v>17</v>
      </c>
      <c r="F102" s="36">
        <v>13</v>
      </c>
      <c r="G102" s="36">
        <v>2</v>
      </c>
      <c r="H102" s="36">
        <v>0</v>
      </c>
      <c r="I102" s="36">
        <v>4</v>
      </c>
      <c r="J102" s="37">
        <v>1</v>
      </c>
      <c r="K102" s="41"/>
      <c r="L102" s="35">
        <f t="shared" si="14"/>
        <v>22</v>
      </c>
      <c r="M102" s="37">
        <f t="shared" si="15"/>
        <v>2</v>
      </c>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11.9</v>
      </c>
      <c r="E103" s="32">
        <v>40.5</v>
      </c>
      <c r="F103" s="32">
        <v>31</v>
      </c>
      <c r="G103" s="32">
        <v>4.8</v>
      </c>
      <c r="H103" s="32">
        <v>0</v>
      </c>
      <c r="I103" s="32">
        <v>9.5</v>
      </c>
      <c r="J103" s="33">
        <v>2.4</v>
      </c>
      <c r="K103" s="42"/>
      <c r="L103" s="31">
        <f t="shared" si="14"/>
        <v>52.4</v>
      </c>
      <c r="M103" s="33">
        <f t="shared" si="15"/>
        <v>4.8</v>
      </c>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16</v>
      </c>
      <c r="D104" s="36">
        <v>4</v>
      </c>
      <c r="E104" s="36">
        <v>7</v>
      </c>
      <c r="F104" s="36">
        <v>2</v>
      </c>
      <c r="G104" s="36">
        <v>1</v>
      </c>
      <c r="H104" s="36">
        <v>2</v>
      </c>
      <c r="I104" s="36">
        <v>0</v>
      </c>
      <c r="J104" s="37">
        <v>0</v>
      </c>
      <c r="K104" s="41"/>
      <c r="L104" s="35">
        <f t="shared" si="14"/>
        <v>11</v>
      </c>
      <c r="M104" s="37">
        <f t="shared" si="15"/>
        <v>3</v>
      </c>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25</v>
      </c>
      <c r="E105" s="32">
        <v>43.8</v>
      </c>
      <c r="F105" s="32">
        <v>12.5</v>
      </c>
      <c r="G105" s="32">
        <v>6.3</v>
      </c>
      <c r="H105" s="32">
        <v>12.5</v>
      </c>
      <c r="I105" s="32">
        <v>0</v>
      </c>
      <c r="J105" s="33">
        <v>0</v>
      </c>
      <c r="K105" s="42"/>
      <c r="L105" s="31">
        <f t="shared" si="14"/>
        <v>68.8</v>
      </c>
      <c r="M105" s="33">
        <f t="shared" si="15"/>
        <v>18.8</v>
      </c>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2</v>
      </c>
      <c r="D106" s="36">
        <v>0</v>
      </c>
      <c r="E106" s="36">
        <v>2</v>
      </c>
      <c r="F106" s="36">
        <v>0</v>
      </c>
      <c r="G106" s="36">
        <v>0</v>
      </c>
      <c r="H106" s="36">
        <v>0</v>
      </c>
      <c r="I106" s="36">
        <v>0</v>
      </c>
      <c r="J106" s="37">
        <v>0</v>
      </c>
      <c r="K106" s="41"/>
      <c r="L106" s="35">
        <f t="shared" si="14"/>
        <v>2</v>
      </c>
      <c r="M106" s="37">
        <f t="shared" si="15"/>
        <v>0</v>
      </c>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100</v>
      </c>
      <c r="F107" s="39">
        <v>0</v>
      </c>
      <c r="G107" s="39">
        <v>0</v>
      </c>
      <c r="H107" s="39">
        <v>0</v>
      </c>
      <c r="I107" s="39">
        <v>0</v>
      </c>
      <c r="J107" s="40">
        <v>0</v>
      </c>
      <c r="K107" s="42"/>
      <c r="L107" s="38">
        <f t="shared" si="14"/>
        <v>100</v>
      </c>
      <c r="M107" s="40">
        <f t="shared" si="15"/>
        <v>0</v>
      </c>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32</v>
      </c>
      <c r="D109" s="36">
        <v>6</v>
      </c>
      <c r="E109" s="36">
        <v>13</v>
      </c>
      <c r="F109" s="36">
        <v>5</v>
      </c>
      <c r="G109" s="36">
        <v>3</v>
      </c>
      <c r="H109" s="36">
        <v>1</v>
      </c>
      <c r="I109" s="36">
        <v>4</v>
      </c>
      <c r="J109" s="37">
        <v>0</v>
      </c>
      <c r="K109" s="41"/>
      <c r="L109" s="35">
        <f t="shared" ref="L109:L120" si="16">D109+E109</f>
        <v>19</v>
      </c>
      <c r="M109" s="37">
        <f t="shared" ref="M109:M120" si="17">G109+H109</f>
        <v>4</v>
      </c>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18.8</v>
      </c>
      <c r="E110" s="32">
        <v>40.6</v>
      </c>
      <c r="F110" s="32">
        <v>15.6</v>
      </c>
      <c r="G110" s="32">
        <v>9.4</v>
      </c>
      <c r="H110" s="32">
        <v>3.1</v>
      </c>
      <c r="I110" s="32">
        <v>12.5</v>
      </c>
      <c r="J110" s="33">
        <v>0</v>
      </c>
      <c r="K110" s="42"/>
      <c r="L110" s="31">
        <f t="shared" si="16"/>
        <v>59.400000000000006</v>
      </c>
      <c r="M110" s="33">
        <f t="shared" si="17"/>
        <v>12.5</v>
      </c>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73</v>
      </c>
      <c r="D111" s="36">
        <v>19</v>
      </c>
      <c r="E111" s="36">
        <v>32</v>
      </c>
      <c r="F111" s="36">
        <v>16</v>
      </c>
      <c r="G111" s="36">
        <v>1</v>
      </c>
      <c r="H111" s="36">
        <v>1</v>
      </c>
      <c r="I111" s="36">
        <v>3</v>
      </c>
      <c r="J111" s="37">
        <v>1</v>
      </c>
      <c r="K111" s="41"/>
      <c r="L111" s="35">
        <f t="shared" si="16"/>
        <v>51</v>
      </c>
      <c r="M111" s="37">
        <f t="shared" si="17"/>
        <v>2</v>
      </c>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26</v>
      </c>
      <c r="E112" s="32">
        <v>43.8</v>
      </c>
      <c r="F112" s="32">
        <v>21.9</v>
      </c>
      <c r="G112" s="32">
        <v>1.4</v>
      </c>
      <c r="H112" s="32">
        <v>1.4</v>
      </c>
      <c r="I112" s="32">
        <v>4.0999999999999996</v>
      </c>
      <c r="J112" s="33">
        <v>1.4</v>
      </c>
      <c r="K112" s="42"/>
      <c r="L112" s="31">
        <f t="shared" si="16"/>
        <v>69.8</v>
      </c>
      <c r="M112" s="33">
        <f t="shared" si="17"/>
        <v>2.8</v>
      </c>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75</v>
      </c>
      <c r="D113" s="36">
        <v>17</v>
      </c>
      <c r="E113" s="36">
        <v>26</v>
      </c>
      <c r="F113" s="36">
        <v>14</v>
      </c>
      <c r="G113" s="36">
        <v>3</v>
      </c>
      <c r="H113" s="36">
        <v>9</v>
      </c>
      <c r="I113" s="36">
        <v>5</v>
      </c>
      <c r="J113" s="37">
        <v>1</v>
      </c>
      <c r="K113" s="41"/>
      <c r="L113" s="35">
        <f t="shared" si="16"/>
        <v>43</v>
      </c>
      <c r="M113" s="37">
        <f t="shared" si="17"/>
        <v>12</v>
      </c>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22.7</v>
      </c>
      <c r="E114" s="32">
        <v>34.700000000000003</v>
      </c>
      <c r="F114" s="32">
        <v>18.7</v>
      </c>
      <c r="G114" s="32">
        <v>4</v>
      </c>
      <c r="H114" s="32">
        <v>12</v>
      </c>
      <c r="I114" s="32">
        <v>6.7</v>
      </c>
      <c r="J114" s="33">
        <v>1.3</v>
      </c>
      <c r="K114" s="42"/>
      <c r="L114" s="31">
        <f t="shared" si="16"/>
        <v>57.400000000000006</v>
      </c>
      <c r="M114" s="33">
        <f t="shared" si="17"/>
        <v>16</v>
      </c>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108</v>
      </c>
      <c r="D115" s="36">
        <v>21</v>
      </c>
      <c r="E115" s="36">
        <v>45</v>
      </c>
      <c r="F115" s="36">
        <v>16</v>
      </c>
      <c r="G115" s="36">
        <v>13</v>
      </c>
      <c r="H115" s="36">
        <v>6</v>
      </c>
      <c r="I115" s="36">
        <v>5</v>
      </c>
      <c r="J115" s="37">
        <v>2</v>
      </c>
      <c r="K115" s="41"/>
      <c r="L115" s="35">
        <f t="shared" si="16"/>
        <v>66</v>
      </c>
      <c r="M115" s="37">
        <f t="shared" si="17"/>
        <v>19</v>
      </c>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19.399999999999999</v>
      </c>
      <c r="E116" s="32">
        <v>41.7</v>
      </c>
      <c r="F116" s="32">
        <v>14.8</v>
      </c>
      <c r="G116" s="32">
        <v>12</v>
      </c>
      <c r="H116" s="32">
        <v>5.6</v>
      </c>
      <c r="I116" s="32">
        <v>4.5999999999999996</v>
      </c>
      <c r="J116" s="33">
        <v>1.9</v>
      </c>
      <c r="K116" s="42"/>
      <c r="L116" s="31">
        <f t="shared" si="16"/>
        <v>61.1</v>
      </c>
      <c r="M116" s="33">
        <f t="shared" si="17"/>
        <v>17.600000000000001</v>
      </c>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261</v>
      </c>
      <c r="D117" s="36">
        <v>36</v>
      </c>
      <c r="E117" s="36">
        <v>112</v>
      </c>
      <c r="F117" s="36">
        <v>66</v>
      </c>
      <c r="G117" s="36">
        <v>17</v>
      </c>
      <c r="H117" s="36">
        <v>11</v>
      </c>
      <c r="I117" s="36">
        <v>13</v>
      </c>
      <c r="J117" s="37">
        <v>6</v>
      </c>
      <c r="K117" s="41"/>
      <c r="L117" s="35">
        <f t="shared" si="16"/>
        <v>148</v>
      </c>
      <c r="M117" s="37">
        <f t="shared" si="17"/>
        <v>28</v>
      </c>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13.8</v>
      </c>
      <c r="E118" s="32">
        <v>42.9</v>
      </c>
      <c r="F118" s="32">
        <v>25.3</v>
      </c>
      <c r="G118" s="32">
        <v>6.5</v>
      </c>
      <c r="H118" s="32">
        <v>4.2</v>
      </c>
      <c r="I118" s="32">
        <v>5</v>
      </c>
      <c r="J118" s="33">
        <v>2.2999999999999998</v>
      </c>
      <c r="K118" s="42"/>
      <c r="L118" s="31">
        <f t="shared" si="16"/>
        <v>56.7</v>
      </c>
      <c r="M118" s="33">
        <f t="shared" si="17"/>
        <v>10.7</v>
      </c>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87</v>
      </c>
      <c r="D119" s="36">
        <v>16</v>
      </c>
      <c r="E119" s="36">
        <v>35</v>
      </c>
      <c r="F119" s="36">
        <v>21</v>
      </c>
      <c r="G119" s="36">
        <v>7</v>
      </c>
      <c r="H119" s="36">
        <v>5</v>
      </c>
      <c r="I119" s="36">
        <v>1</v>
      </c>
      <c r="J119" s="37">
        <v>2</v>
      </c>
      <c r="K119" s="41"/>
      <c r="L119" s="35">
        <f t="shared" si="16"/>
        <v>51</v>
      </c>
      <c r="M119" s="37">
        <f t="shared" si="17"/>
        <v>12</v>
      </c>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18.399999999999999</v>
      </c>
      <c r="E120" s="39">
        <v>40.200000000000003</v>
      </c>
      <c r="F120" s="39">
        <v>24.1</v>
      </c>
      <c r="G120" s="39">
        <v>8</v>
      </c>
      <c r="H120" s="39">
        <v>5.7</v>
      </c>
      <c r="I120" s="39">
        <v>1.1000000000000001</v>
      </c>
      <c r="J120" s="40">
        <v>2.2999999999999998</v>
      </c>
      <c r="K120" s="42"/>
      <c r="L120" s="38">
        <f t="shared" si="16"/>
        <v>58.6</v>
      </c>
      <c r="M120" s="40">
        <f t="shared" si="17"/>
        <v>13.7</v>
      </c>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236</v>
      </c>
      <c r="D122" s="36">
        <v>41</v>
      </c>
      <c r="E122" s="36">
        <v>98</v>
      </c>
      <c r="F122" s="36">
        <v>60</v>
      </c>
      <c r="G122" s="36">
        <v>13</v>
      </c>
      <c r="H122" s="36">
        <v>9</v>
      </c>
      <c r="I122" s="36">
        <v>12</v>
      </c>
      <c r="J122" s="37">
        <v>3</v>
      </c>
      <c r="K122" s="41"/>
      <c r="L122" s="35">
        <f t="shared" ref="L122:L131" si="18">D122+E122</f>
        <v>139</v>
      </c>
      <c r="M122" s="37">
        <f t="shared" ref="M122:M131" si="19">G122+H122</f>
        <v>22</v>
      </c>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17.399999999999999</v>
      </c>
      <c r="E123" s="32">
        <v>41.5</v>
      </c>
      <c r="F123" s="32">
        <v>25.4</v>
      </c>
      <c r="G123" s="32">
        <v>5.5</v>
      </c>
      <c r="H123" s="32">
        <v>3.8</v>
      </c>
      <c r="I123" s="32">
        <v>5.0999999999999996</v>
      </c>
      <c r="J123" s="33">
        <v>1.3</v>
      </c>
      <c r="K123" s="42"/>
      <c r="L123" s="31">
        <f t="shared" si="18"/>
        <v>58.9</v>
      </c>
      <c r="M123" s="33">
        <f t="shared" si="19"/>
        <v>9.3000000000000007</v>
      </c>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47</v>
      </c>
      <c r="D124" s="36">
        <v>6</v>
      </c>
      <c r="E124" s="36">
        <v>20</v>
      </c>
      <c r="F124" s="36">
        <v>11</v>
      </c>
      <c r="G124" s="36">
        <v>1</v>
      </c>
      <c r="H124" s="36">
        <v>5</v>
      </c>
      <c r="I124" s="36">
        <v>3</v>
      </c>
      <c r="J124" s="37">
        <v>1</v>
      </c>
      <c r="K124" s="41"/>
      <c r="L124" s="35">
        <f t="shared" si="18"/>
        <v>26</v>
      </c>
      <c r="M124" s="37">
        <f t="shared" si="19"/>
        <v>6</v>
      </c>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12.8</v>
      </c>
      <c r="E125" s="32">
        <v>42.6</v>
      </c>
      <c r="F125" s="32">
        <v>23.4</v>
      </c>
      <c r="G125" s="32">
        <v>2.1</v>
      </c>
      <c r="H125" s="32">
        <v>10.6</v>
      </c>
      <c r="I125" s="32">
        <v>6.4</v>
      </c>
      <c r="J125" s="33">
        <v>2.1</v>
      </c>
      <c r="K125" s="42"/>
      <c r="L125" s="31">
        <f t="shared" si="18"/>
        <v>55.400000000000006</v>
      </c>
      <c r="M125" s="33">
        <f t="shared" si="19"/>
        <v>12.7</v>
      </c>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78</v>
      </c>
      <c r="D126" s="36">
        <v>11</v>
      </c>
      <c r="E126" s="36">
        <v>41</v>
      </c>
      <c r="F126" s="36">
        <v>12</v>
      </c>
      <c r="G126" s="36">
        <v>4</v>
      </c>
      <c r="H126" s="36">
        <v>2</v>
      </c>
      <c r="I126" s="36">
        <v>7</v>
      </c>
      <c r="J126" s="37">
        <v>1</v>
      </c>
      <c r="K126" s="41"/>
      <c r="L126" s="35">
        <f t="shared" si="18"/>
        <v>52</v>
      </c>
      <c r="M126" s="37">
        <f t="shared" si="19"/>
        <v>6</v>
      </c>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14.1</v>
      </c>
      <c r="E127" s="32">
        <v>52.6</v>
      </c>
      <c r="F127" s="32">
        <v>15.4</v>
      </c>
      <c r="G127" s="32">
        <v>5.0999999999999996</v>
      </c>
      <c r="H127" s="32">
        <v>2.6</v>
      </c>
      <c r="I127" s="32">
        <v>9</v>
      </c>
      <c r="J127" s="33">
        <v>1.3</v>
      </c>
      <c r="K127" s="42"/>
      <c r="L127" s="31">
        <f t="shared" si="18"/>
        <v>66.7</v>
      </c>
      <c r="M127" s="33">
        <f t="shared" si="19"/>
        <v>7.6999999999999993</v>
      </c>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58</v>
      </c>
      <c r="D128" s="36">
        <v>13</v>
      </c>
      <c r="E128" s="36">
        <v>21</v>
      </c>
      <c r="F128" s="36">
        <v>11</v>
      </c>
      <c r="G128" s="36">
        <v>6</v>
      </c>
      <c r="H128" s="36">
        <v>5</v>
      </c>
      <c r="I128" s="36">
        <v>1</v>
      </c>
      <c r="J128" s="37">
        <v>1</v>
      </c>
      <c r="K128" s="41"/>
      <c r="L128" s="35">
        <f t="shared" si="18"/>
        <v>34</v>
      </c>
      <c r="M128" s="37">
        <f t="shared" si="19"/>
        <v>11</v>
      </c>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22.4</v>
      </c>
      <c r="E129" s="32">
        <v>36.200000000000003</v>
      </c>
      <c r="F129" s="32">
        <v>19</v>
      </c>
      <c r="G129" s="32">
        <v>10.3</v>
      </c>
      <c r="H129" s="32">
        <v>8.6</v>
      </c>
      <c r="I129" s="32">
        <v>1.7</v>
      </c>
      <c r="J129" s="33">
        <v>1.7</v>
      </c>
      <c r="K129" s="42"/>
      <c r="L129" s="31">
        <f t="shared" si="18"/>
        <v>58.6</v>
      </c>
      <c r="M129" s="33">
        <f t="shared" si="19"/>
        <v>18.899999999999999</v>
      </c>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96</v>
      </c>
      <c r="D130" s="36">
        <v>19</v>
      </c>
      <c r="E130" s="36">
        <v>38</v>
      </c>
      <c r="F130" s="36">
        <v>16</v>
      </c>
      <c r="G130" s="36">
        <v>11</v>
      </c>
      <c r="H130" s="36">
        <v>6</v>
      </c>
      <c r="I130" s="36">
        <v>5</v>
      </c>
      <c r="J130" s="37">
        <v>1</v>
      </c>
      <c r="K130" s="41"/>
      <c r="L130" s="35">
        <f t="shared" si="18"/>
        <v>57</v>
      </c>
      <c r="M130" s="37">
        <f t="shared" si="19"/>
        <v>17</v>
      </c>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19.8</v>
      </c>
      <c r="E131" s="39">
        <v>39.6</v>
      </c>
      <c r="F131" s="39">
        <v>16.7</v>
      </c>
      <c r="G131" s="39">
        <v>11.5</v>
      </c>
      <c r="H131" s="39">
        <v>6.3</v>
      </c>
      <c r="I131" s="39">
        <v>5.2</v>
      </c>
      <c r="J131" s="40">
        <v>1</v>
      </c>
      <c r="K131" s="42"/>
      <c r="L131" s="38">
        <f t="shared" si="18"/>
        <v>59.400000000000006</v>
      </c>
      <c r="M131" s="40">
        <f t="shared" si="19"/>
        <v>17.8</v>
      </c>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2"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 t="s">
        <v>0</v>
      </c>
    </row>
    <row r="4" spans="1:34" ht="13.5" customHeight="1">
      <c r="A4" s="54" t="s">
        <v>614</v>
      </c>
    </row>
    <row r="5" spans="1:34" s="23" customFormat="1" ht="180" customHeight="1">
      <c r="B5" s="21"/>
      <c r="C5" s="13" t="s">
        <v>1</v>
      </c>
      <c r="D5" s="14" t="s">
        <v>361</v>
      </c>
      <c r="E5" s="14" t="s">
        <v>362</v>
      </c>
      <c r="F5" s="14" t="s">
        <v>363</v>
      </c>
      <c r="G5" s="14" t="s">
        <v>364</v>
      </c>
      <c r="H5" s="14" t="s">
        <v>365</v>
      </c>
      <c r="I5" s="14" t="s">
        <v>366</v>
      </c>
      <c r="J5" s="14" t="s">
        <v>367</v>
      </c>
      <c r="K5" s="14" t="s">
        <v>368</v>
      </c>
      <c r="L5" s="14" t="s">
        <v>369</v>
      </c>
      <c r="M5" s="15" t="s">
        <v>5</v>
      </c>
    </row>
    <row r="6" spans="1:34" s="2" customFormat="1" ht="13.5" customHeight="1">
      <c r="B6" s="62" t="s">
        <v>6</v>
      </c>
      <c r="C6" s="28">
        <v>1144</v>
      </c>
      <c r="D6" s="29">
        <v>366</v>
      </c>
      <c r="E6" s="29">
        <v>466</v>
      </c>
      <c r="F6" s="29">
        <v>120</v>
      </c>
      <c r="G6" s="29">
        <v>103</v>
      </c>
      <c r="H6" s="29">
        <v>574</v>
      </c>
      <c r="I6" s="29">
        <v>226</v>
      </c>
      <c r="J6" s="29">
        <v>322</v>
      </c>
      <c r="K6" s="29">
        <v>348</v>
      </c>
      <c r="L6" s="29">
        <v>528</v>
      </c>
      <c r="M6" s="30">
        <v>57</v>
      </c>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32</v>
      </c>
      <c r="E7" s="32">
        <v>40.700000000000003</v>
      </c>
      <c r="F7" s="32">
        <v>10.5</v>
      </c>
      <c r="G7" s="32">
        <v>9</v>
      </c>
      <c r="H7" s="32">
        <v>50.2</v>
      </c>
      <c r="I7" s="32">
        <v>19.8</v>
      </c>
      <c r="J7" s="32">
        <v>28.1</v>
      </c>
      <c r="K7" s="32">
        <v>30.4</v>
      </c>
      <c r="L7" s="32">
        <v>46.2</v>
      </c>
      <c r="M7" s="33">
        <v>5</v>
      </c>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34"/>
      <c r="L8" s="34"/>
      <c r="M8" s="34"/>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166</v>
      </c>
      <c r="E9" s="36">
        <v>167</v>
      </c>
      <c r="F9" s="36">
        <v>65</v>
      </c>
      <c r="G9" s="36">
        <v>54</v>
      </c>
      <c r="H9" s="36">
        <v>218</v>
      </c>
      <c r="I9" s="36">
        <v>95</v>
      </c>
      <c r="J9" s="36">
        <v>107</v>
      </c>
      <c r="K9" s="36">
        <v>123</v>
      </c>
      <c r="L9" s="36">
        <v>205</v>
      </c>
      <c r="M9" s="37">
        <v>24</v>
      </c>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36.5</v>
      </c>
      <c r="E10" s="32">
        <v>36.700000000000003</v>
      </c>
      <c r="F10" s="32">
        <v>14.3</v>
      </c>
      <c r="G10" s="32">
        <v>11.9</v>
      </c>
      <c r="H10" s="32">
        <v>47.9</v>
      </c>
      <c r="I10" s="32">
        <v>20.9</v>
      </c>
      <c r="J10" s="32">
        <v>23.5</v>
      </c>
      <c r="K10" s="32">
        <v>27</v>
      </c>
      <c r="L10" s="32">
        <v>45.1</v>
      </c>
      <c r="M10" s="33">
        <v>5.3</v>
      </c>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194</v>
      </c>
      <c r="E11" s="36">
        <v>295</v>
      </c>
      <c r="F11" s="36">
        <v>52</v>
      </c>
      <c r="G11" s="36">
        <v>46</v>
      </c>
      <c r="H11" s="36">
        <v>345</v>
      </c>
      <c r="I11" s="36">
        <v>127</v>
      </c>
      <c r="J11" s="36">
        <v>210</v>
      </c>
      <c r="K11" s="36">
        <v>217</v>
      </c>
      <c r="L11" s="36">
        <v>313</v>
      </c>
      <c r="M11" s="37">
        <v>25</v>
      </c>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29.3</v>
      </c>
      <c r="E12" s="32">
        <v>44.6</v>
      </c>
      <c r="F12" s="32">
        <v>7.9</v>
      </c>
      <c r="G12" s="32">
        <v>7</v>
      </c>
      <c r="H12" s="32">
        <v>52.2</v>
      </c>
      <c r="I12" s="32">
        <v>19.2</v>
      </c>
      <c r="J12" s="32">
        <v>31.8</v>
      </c>
      <c r="K12" s="32">
        <v>32.799999999999997</v>
      </c>
      <c r="L12" s="32">
        <v>47.4</v>
      </c>
      <c r="M12" s="33">
        <v>3.8</v>
      </c>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1</v>
      </c>
      <c r="E13" s="36">
        <v>1</v>
      </c>
      <c r="F13" s="36">
        <v>1</v>
      </c>
      <c r="G13" s="36">
        <v>1</v>
      </c>
      <c r="H13" s="36">
        <v>3</v>
      </c>
      <c r="I13" s="36">
        <v>1</v>
      </c>
      <c r="J13" s="36">
        <v>2</v>
      </c>
      <c r="K13" s="36">
        <v>3</v>
      </c>
      <c r="L13" s="36">
        <v>2</v>
      </c>
      <c r="M13" s="37">
        <v>0</v>
      </c>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20</v>
      </c>
      <c r="E14" s="39">
        <v>20</v>
      </c>
      <c r="F14" s="39">
        <v>20</v>
      </c>
      <c r="G14" s="39">
        <v>20</v>
      </c>
      <c r="H14" s="39">
        <v>60</v>
      </c>
      <c r="I14" s="39">
        <v>20</v>
      </c>
      <c r="J14" s="39">
        <v>40</v>
      </c>
      <c r="K14" s="39">
        <v>60</v>
      </c>
      <c r="L14" s="39">
        <v>40</v>
      </c>
      <c r="M14" s="40">
        <v>0</v>
      </c>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6</v>
      </c>
      <c r="E16" s="36">
        <v>8</v>
      </c>
      <c r="F16" s="36">
        <v>2</v>
      </c>
      <c r="G16" s="36">
        <v>0</v>
      </c>
      <c r="H16" s="36">
        <v>12</v>
      </c>
      <c r="I16" s="36">
        <v>2</v>
      </c>
      <c r="J16" s="36">
        <v>6</v>
      </c>
      <c r="K16" s="36">
        <v>8</v>
      </c>
      <c r="L16" s="36">
        <v>7</v>
      </c>
      <c r="M16" s="37">
        <v>0</v>
      </c>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33.299999999999997</v>
      </c>
      <c r="E17" s="32">
        <v>44.4</v>
      </c>
      <c r="F17" s="32">
        <v>11.1</v>
      </c>
      <c r="G17" s="32">
        <v>0</v>
      </c>
      <c r="H17" s="32">
        <v>66.7</v>
      </c>
      <c r="I17" s="32">
        <v>11.1</v>
      </c>
      <c r="J17" s="32">
        <v>33.299999999999997</v>
      </c>
      <c r="K17" s="32">
        <v>44.4</v>
      </c>
      <c r="L17" s="32">
        <v>38.9</v>
      </c>
      <c r="M17" s="33">
        <v>0</v>
      </c>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40</v>
      </c>
      <c r="E18" s="36">
        <v>41</v>
      </c>
      <c r="F18" s="36">
        <v>13</v>
      </c>
      <c r="G18" s="36">
        <v>10</v>
      </c>
      <c r="H18" s="36">
        <v>52</v>
      </c>
      <c r="I18" s="36">
        <v>20</v>
      </c>
      <c r="J18" s="36">
        <v>29</v>
      </c>
      <c r="K18" s="36">
        <v>36</v>
      </c>
      <c r="L18" s="36">
        <v>45</v>
      </c>
      <c r="M18" s="37">
        <v>6</v>
      </c>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35.700000000000003</v>
      </c>
      <c r="E19" s="32">
        <v>36.6</v>
      </c>
      <c r="F19" s="32">
        <v>11.6</v>
      </c>
      <c r="G19" s="32">
        <v>8.9</v>
      </c>
      <c r="H19" s="32">
        <v>46.4</v>
      </c>
      <c r="I19" s="32">
        <v>17.899999999999999</v>
      </c>
      <c r="J19" s="32">
        <v>25.9</v>
      </c>
      <c r="K19" s="32">
        <v>32.1</v>
      </c>
      <c r="L19" s="32">
        <v>40.200000000000003</v>
      </c>
      <c r="M19" s="33">
        <v>5.4</v>
      </c>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61</v>
      </c>
      <c r="E20" s="36">
        <v>76</v>
      </c>
      <c r="F20" s="36">
        <v>26</v>
      </c>
      <c r="G20" s="36">
        <v>15</v>
      </c>
      <c r="H20" s="36">
        <v>82</v>
      </c>
      <c r="I20" s="36">
        <v>28</v>
      </c>
      <c r="J20" s="36">
        <v>52</v>
      </c>
      <c r="K20" s="36">
        <v>64</v>
      </c>
      <c r="L20" s="36">
        <v>87</v>
      </c>
      <c r="M20" s="37">
        <v>3</v>
      </c>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34.9</v>
      </c>
      <c r="E21" s="32">
        <v>43.4</v>
      </c>
      <c r="F21" s="32">
        <v>14.9</v>
      </c>
      <c r="G21" s="32">
        <v>8.6</v>
      </c>
      <c r="H21" s="32">
        <v>46.9</v>
      </c>
      <c r="I21" s="32">
        <v>16</v>
      </c>
      <c r="J21" s="32">
        <v>29.7</v>
      </c>
      <c r="K21" s="32">
        <v>36.6</v>
      </c>
      <c r="L21" s="32">
        <v>49.7</v>
      </c>
      <c r="M21" s="33">
        <v>1.7</v>
      </c>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56</v>
      </c>
      <c r="E22" s="36">
        <v>79</v>
      </c>
      <c r="F22" s="36">
        <v>28</v>
      </c>
      <c r="G22" s="36">
        <v>25</v>
      </c>
      <c r="H22" s="36">
        <v>90</v>
      </c>
      <c r="I22" s="36">
        <v>45</v>
      </c>
      <c r="J22" s="36">
        <v>54</v>
      </c>
      <c r="K22" s="36">
        <v>66</v>
      </c>
      <c r="L22" s="36">
        <v>94</v>
      </c>
      <c r="M22" s="37">
        <v>4</v>
      </c>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29</v>
      </c>
      <c r="E23" s="32">
        <v>40.9</v>
      </c>
      <c r="F23" s="32">
        <v>14.5</v>
      </c>
      <c r="G23" s="32">
        <v>13</v>
      </c>
      <c r="H23" s="32">
        <v>46.6</v>
      </c>
      <c r="I23" s="32">
        <v>23.3</v>
      </c>
      <c r="J23" s="32">
        <v>28</v>
      </c>
      <c r="K23" s="32">
        <v>34.200000000000003</v>
      </c>
      <c r="L23" s="32">
        <v>48.7</v>
      </c>
      <c r="M23" s="33">
        <v>2.1</v>
      </c>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62</v>
      </c>
      <c r="E24" s="36">
        <v>96</v>
      </c>
      <c r="F24" s="36">
        <v>24</v>
      </c>
      <c r="G24" s="36">
        <v>25</v>
      </c>
      <c r="H24" s="36">
        <v>90</v>
      </c>
      <c r="I24" s="36">
        <v>46</v>
      </c>
      <c r="J24" s="36">
        <v>70</v>
      </c>
      <c r="K24" s="36">
        <v>72</v>
      </c>
      <c r="L24" s="36">
        <v>93</v>
      </c>
      <c r="M24" s="37">
        <v>5</v>
      </c>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29.2</v>
      </c>
      <c r="E25" s="32">
        <v>45.3</v>
      </c>
      <c r="F25" s="32">
        <v>11.3</v>
      </c>
      <c r="G25" s="32">
        <v>11.8</v>
      </c>
      <c r="H25" s="32">
        <v>42.5</v>
      </c>
      <c r="I25" s="32">
        <v>21.7</v>
      </c>
      <c r="J25" s="32">
        <v>33</v>
      </c>
      <c r="K25" s="32">
        <v>34</v>
      </c>
      <c r="L25" s="32">
        <v>43.9</v>
      </c>
      <c r="M25" s="33">
        <v>2.4</v>
      </c>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32</v>
      </c>
      <c r="E26" s="36">
        <v>44</v>
      </c>
      <c r="F26" s="36">
        <v>7</v>
      </c>
      <c r="G26" s="36">
        <v>8</v>
      </c>
      <c r="H26" s="36">
        <v>54</v>
      </c>
      <c r="I26" s="36">
        <v>20</v>
      </c>
      <c r="J26" s="36">
        <v>25</v>
      </c>
      <c r="K26" s="36">
        <v>23</v>
      </c>
      <c r="L26" s="36">
        <v>42</v>
      </c>
      <c r="M26" s="37">
        <v>1</v>
      </c>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36.4</v>
      </c>
      <c r="E27" s="32">
        <v>50</v>
      </c>
      <c r="F27" s="32">
        <v>8</v>
      </c>
      <c r="G27" s="32">
        <v>9.1</v>
      </c>
      <c r="H27" s="32">
        <v>61.4</v>
      </c>
      <c r="I27" s="32">
        <v>22.7</v>
      </c>
      <c r="J27" s="32">
        <v>28.4</v>
      </c>
      <c r="K27" s="32">
        <v>26.1</v>
      </c>
      <c r="L27" s="32">
        <v>47.7</v>
      </c>
      <c r="M27" s="33">
        <v>1.1000000000000001</v>
      </c>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37</v>
      </c>
      <c r="E28" s="36">
        <v>47</v>
      </c>
      <c r="F28" s="36">
        <v>7</v>
      </c>
      <c r="G28" s="36">
        <v>9</v>
      </c>
      <c r="H28" s="36">
        <v>68</v>
      </c>
      <c r="I28" s="36">
        <v>27</v>
      </c>
      <c r="J28" s="36">
        <v>33</v>
      </c>
      <c r="K28" s="36">
        <v>29</v>
      </c>
      <c r="L28" s="36">
        <v>56</v>
      </c>
      <c r="M28" s="37">
        <v>5</v>
      </c>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31.4</v>
      </c>
      <c r="E29" s="32">
        <v>39.799999999999997</v>
      </c>
      <c r="F29" s="32">
        <v>5.9</v>
      </c>
      <c r="G29" s="32">
        <v>7.6</v>
      </c>
      <c r="H29" s="32">
        <v>57.6</v>
      </c>
      <c r="I29" s="32">
        <v>22.9</v>
      </c>
      <c r="J29" s="32">
        <v>28</v>
      </c>
      <c r="K29" s="32">
        <v>24.6</v>
      </c>
      <c r="L29" s="32">
        <v>47.5</v>
      </c>
      <c r="M29" s="33">
        <v>4.2</v>
      </c>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33</v>
      </c>
      <c r="E30" s="36">
        <v>41</v>
      </c>
      <c r="F30" s="36">
        <v>7</v>
      </c>
      <c r="G30" s="36">
        <v>5</v>
      </c>
      <c r="H30" s="36">
        <v>64</v>
      </c>
      <c r="I30" s="36">
        <v>17</v>
      </c>
      <c r="J30" s="36">
        <v>26</v>
      </c>
      <c r="K30" s="36">
        <v>29</v>
      </c>
      <c r="L30" s="36">
        <v>43</v>
      </c>
      <c r="M30" s="37">
        <v>2</v>
      </c>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34.4</v>
      </c>
      <c r="E31" s="32">
        <v>42.7</v>
      </c>
      <c r="F31" s="32">
        <v>7.3</v>
      </c>
      <c r="G31" s="32">
        <v>5.2</v>
      </c>
      <c r="H31" s="32">
        <v>66.7</v>
      </c>
      <c r="I31" s="32">
        <v>17.7</v>
      </c>
      <c r="J31" s="32">
        <v>27.1</v>
      </c>
      <c r="K31" s="32">
        <v>30.2</v>
      </c>
      <c r="L31" s="32">
        <v>44.8</v>
      </c>
      <c r="M31" s="33">
        <v>2.1</v>
      </c>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38</v>
      </c>
      <c r="E32" s="36">
        <v>31</v>
      </c>
      <c r="F32" s="36">
        <v>6</v>
      </c>
      <c r="G32" s="36">
        <v>6</v>
      </c>
      <c r="H32" s="36">
        <v>59</v>
      </c>
      <c r="I32" s="36">
        <v>20</v>
      </c>
      <c r="J32" s="36">
        <v>26</v>
      </c>
      <c r="K32" s="36">
        <v>20</v>
      </c>
      <c r="L32" s="36">
        <v>57</v>
      </c>
      <c r="M32" s="37">
        <v>27</v>
      </c>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30.9</v>
      </c>
      <c r="E33" s="39">
        <v>25.2</v>
      </c>
      <c r="F33" s="39">
        <v>4.9000000000000004</v>
      </c>
      <c r="G33" s="39">
        <v>4.9000000000000004</v>
      </c>
      <c r="H33" s="39">
        <v>48</v>
      </c>
      <c r="I33" s="39">
        <v>16.3</v>
      </c>
      <c r="J33" s="39">
        <v>21.1</v>
      </c>
      <c r="K33" s="39">
        <v>16.3</v>
      </c>
      <c r="L33" s="39">
        <v>46.3</v>
      </c>
      <c r="M33" s="40">
        <v>22</v>
      </c>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92</v>
      </c>
      <c r="E35" s="36">
        <v>114</v>
      </c>
      <c r="F35" s="36">
        <v>30</v>
      </c>
      <c r="G35" s="36">
        <v>36</v>
      </c>
      <c r="H35" s="36">
        <v>127</v>
      </c>
      <c r="I35" s="36">
        <v>59</v>
      </c>
      <c r="J35" s="36">
        <v>88</v>
      </c>
      <c r="K35" s="36">
        <v>90</v>
      </c>
      <c r="L35" s="36">
        <v>126</v>
      </c>
      <c r="M35" s="37">
        <v>19</v>
      </c>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31.6</v>
      </c>
      <c r="E36" s="32">
        <v>39.200000000000003</v>
      </c>
      <c r="F36" s="32">
        <v>10.3</v>
      </c>
      <c r="G36" s="32">
        <v>12.4</v>
      </c>
      <c r="H36" s="32">
        <v>43.6</v>
      </c>
      <c r="I36" s="32">
        <v>20.3</v>
      </c>
      <c r="J36" s="32">
        <v>30.2</v>
      </c>
      <c r="K36" s="32">
        <v>30.9</v>
      </c>
      <c r="L36" s="32">
        <v>43.3</v>
      </c>
      <c r="M36" s="33">
        <v>6.5</v>
      </c>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46</v>
      </c>
      <c r="E37" s="36">
        <v>68</v>
      </c>
      <c r="F37" s="36">
        <v>20</v>
      </c>
      <c r="G37" s="36">
        <v>17</v>
      </c>
      <c r="H37" s="36">
        <v>72</v>
      </c>
      <c r="I37" s="36">
        <v>25</v>
      </c>
      <c r="J37" s="36">
        <v>50</v>
      </c>
      <c r="K37" s="36">
        <v>53</v>
      </c>
      <c r="L37" s="36">
        <v>66</v>
      </c>
      <c r="M37" s="37">
        <v>4</v>
      </c>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30.3</v>
      </c>
      <c r="E38" s="32">
        <v>44.7</v>
      </c>
      <c r="F38" s="32">
        <v>13.2</v>
      </c>
      <c r="G38" s="32">
        <v>11.2</v>
      </c>
      <c r="H38" s="32">
        <v>47.4</v>
      </c>
      <c r="I38" s="32">
        <v>16.399999999999999</v>
      </c>
      <c r="J38" s="32">
        <v>32.9</v>
      </c>
      <c r="K38" s="32">
        <v>34.9</v>
      </c>
      <c r="L38" s="32">
        <v>43.4</v>
      </c>
      <c r="M38" s="33">
        <v>2.6</v>
      </c>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84</v>
      </c>
      <c r="E39" s="36">
        <v>106</v>
      </c>
      <c r="F39" s="36">
        <v>27</v>
      </c>
      <c r="G39" s="36">
        <v>20</v>
      </c>
      <c r="H39" s="36">
        <v>143</v>
      </c>
      <c r="I39" s="36">
        <v>53</v>
      </c>
      <c r="J39" s="36">
        <v>63</v>
      </c>
      <c r="K39" s="36">
        <v>82</v>
      </c>
      <c r="L39" s="36">
        <v>127</v>
      </c>
      <c r="M39" s="37">
        <v>5</v>
      </c>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32.9</v>
      </c>
      <c r="E40" s="32">
        <v>41.6</v>
      </c>
      <c r="F40" s="32">
        <v>10.6</v>
      </c>
      <c r="G40" s="32">
        <v>7.8</v>
      </c>
      <c r="H40" s="32">
        <v>56.1</v>
      </c>
      <c r="I40" s="32">
        <v>20.8</v>
      </c>
      <c r="J40" s="32">
        <v>24.7</v>
      </c>
      <c r="K40" s="32">
        <v>32.200000000000003</v>
      </c>
      <c r="L40" s="32">
        <v>49.8</v>
      </c>
      <c r="M40" s="33">
        <v>2</v>
      </c>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77</v>
      </c>
      <c r="E41" s="36">
        <v>105</v>
      </c>
      <c r="F41" s="36">
        <v>27</v>
      </c>
      <c r="G41" s="36">
        <v>16</v>
      </c>
      <c r="H41" s="36">
        <v>117</v>
      </c>
      <c r="I41" s="36">
        <v>50</v>
      </c>
      <c r="J41" s="36">
        <v>57</v>
      </c>
      <c r="K41" s="36">
        <v>68</v>
      </c>
      <c r="L41" s="36">
        <v>96</v>
      </c>
      <c r="M41" s="37">
        <v>8</v>
      </c>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33.9</v>
      </c>
      <c r="E42" s="32">
        <v>46.3</v>
      </c>
      <c r="F42" s="32">
        <v>11.9</v>
      </c>
      <c r="G42" s="32">
        <v>7</v>
      </c>
      <c r="H42" s="32">
        <v>51.5</v>
      </c>
      <c r="I42" s="32">
        <v>22</v>
      </c>
      <c r="J42" s="32">
        <v>25.1</v>
      </c>
      <c r="K42" s="32">
        <v>30</v>
      </c>
      <c r="L42" s="32">
        <v>42.3</v>
      </c>
      <c r="M42" s="33">
        <v>3.5</v>
      </c>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66</v>
      </c>
      <c r="E43" s="36">
        <v>71</v>
      </c>
      <c r="F43" s="36">
        <v>16</v>
      </c>
      <c r="G43" s="36">
        <v>14</v>
      </c>
      <c r="H43" s="36">
        <v>112</v>
      </c>
      <c r="I43" s="36">
        <v>37</v>
      </c>
      <c r="J43" s="36">
        <v>62</v>
      </c>
      <c r="K43" s="36">
        <v>54</v>
      </c>
      <c r="L43" s="36">
        <v>109</v>
      </c>
      <c r="M43" s="37">
        <v>13</v>
      </c>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32</v>
      </c>
      <c r="E44" s="39">
        <v>34.5</v>
      </c>
      <c r="F44" s="39">
        <v>7.8</v>
      </c>
      <c r="G44" s="39">
        <v>6.8</v>
      </c>
      <c r="H44" s="39">
        <v>54.4</v>
      </c>
      <c r="I44" s="39">
        <v>18</v>
      </c>
      <c r="J44" s="39">
        <v>30.1</v>
      </c>
      <c r="K44" s="39">
        <v>26.2</v>
      </c>
      <c r="L44" s="39">
        <v>52.9</v>
      </c>
      <c r="M44" s="40">
        <v>6.3</v>
      </c>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341</v>
      </c>
      <c r="E46" s="36">
        <v>428</v>
      </c>
      <c r="F46" s="36">
        <v>111</v>
      </c>
      <c r="G46" s="36">
        <v>101</v>
      </c>
      <c r="H46" s="36">
        <v>528</v>
      </c>
      <c r="I46" s="36">
        <v>211</v>
      </c>
      <c r="J46" s="36">
        <v>305</v>
      </c>
      <c r="K46" s="36">
        <v>337</v>
      </c>
      <c r="L46" s="36">
        <v>480</v>
      </c>
      <c r="M46" s="37">
        <v>38</v>
      </c>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32.6</v>
      </c>
      <c r="E47" s="32">
        <v>41</v>
      </c>
      <c r="F47" s="32">
        <v>10.6</v>
      </c>
      <c r="G47" s="32">
        <v>9.6999999999999993</v>
      </c>
      <c r="H47" s="32">
        <v>50.5</v>
      </c>
      <c r="I47" s="32">
        <v>20.2</v>
      </c>
      <c r="J47" s="32">
        <v>29.2</v>
      </c>
      <c r="K47" s="32">
        <v>32.200000000000003</v>
      </c>
      <c r="L47" s="32">
        <v>45.9</v>
      </c>
      <c r="M47" s="33">
        <v>3.6</v>
      </c>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5</v>
      </c>
      <c r="E48" s="36">
        <v>12</v>
      </c>
      <c r="F48" s="36">
        <v>1</v>
      </c>
      <c r="G48" s="36">
        <v>1</v>
      </c>
      <c r="H48" s="36">
        <v>9</v>
      </c>
      <c r="I48" s="36">
        <v>3</v>
      </c>
      <c r="J48" s="36">
        <v>6</v>
      </c>
      <c r="K48" s="36">
        <v>2</v>
      </c>
      <c r="L48" s="36">
        <v>12</v>
      </c>
      <c r="M48" s="37">
        <v>2</v>
      </c>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22.7</v>
      </c>
      <c r="E49" s="39">
        <v>54.5</v>
      </c>
      <c r="F49" s="39">
        <v>4.5</v>
      </c>
      <c r="G49" s="39">
        <v>4.5</v>
      </c>
      <c r="H49" s="39">
        <v>40.9</v>
      </c>
      <c r="I49" s="39">
        <v>13.6</v>
      </c>
      <c r="J49" s="39">
        <v>27.3</v>
      </c>
      <c r="K49" s="39">
        <v>9.1</v>
      </c>
      <c r="L49" s="39">
        <v>54.5</v>
      </c>
      <c r="M49" s="40">
        <v>9.1</v>
      </c>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152</v>
      </c>
      <c r="E51" s="36">
        <v>198</v>
      </c>
      <c r="F51" s="36">
        <v>74</v>
      </c>
      <c r="G51" s="36">
        <v>54</v>
      </c>
      <c r="H51" s="36">
        <v>221</v>
      </c>
      <c r="I51" s="36">
        <v>101</v>
      </c>
      <c r="J51" s="36">
        <v>145</v>
      </c>
      <c r="K51" s="36">
        <v>169</v>
      </c>
      <c r="L51" s="36">
        <v>218</v>
      </c>
      <c r="M51" s="37">
        <v>9</v>
      </c>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31.6</v>
      </c>
      <c r="E52" s="32">
        <v>41.2</v>
      </c>
      <c r="F52" s="32">
        <v>15.4</v>
      </c>
      <c r="G52" s="32">
        <v>11.2</v>
      </c>
      <c r="H52" s="32">
        <v>45.9</v>
      </c>
      <c r="I52" s="32">
        <v>21</v>
      </c>
      <c r="J52" s="32">
        <v>30.1</v>
      </c>
      <c r="K52" s="32">
        <v>35.1</v>
      </c>
      <c r="L52" s="32">
        <v>45.3</v>
      </c>
      <c r="M52" s="33">
        <v>1.9</v>
      </c>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27</v>
      </c>
      <c r="E53" s="36">
        <v>32</v>
      </c>
      <c r="F53" s="36">
        <v>5</v>
      </c>
      <c r="G53" s="36">
        <v>6</v>
      </c>
      <c r="H53" s="36">
        <v>37</v>
      </c>
      <c r="I53" s="36">
        <v>26</v>
      </c>
      <c r="J53" s="36">
        <v>16</v>
      </c>
      <c r="K53" s="36">
        <v>20</v>
      </c>
      <c r="L53" s="36">
        <v>28</v>
      </c>
      <c r="M53" s="37">
        <v>3</v>
      </c>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35.5</v>
      </c>
      <c r="E54" s="32">
        <v>42.1</v>
      </c>
      <c r="F54" s="32">
        <v>6.6</v>
      </c>
      <c r="G54" s="32">
        <v>7.9</v>
      </c>
      <c r="H54" s="32">
        <v>48.7</v>
      </c>
      <c r="I54" s="32">
        <v>34.200000000000003</v>
      </c>
      <c r="J54" s="32">
        <v>21.1</v>
      </c>
      <c r="K54" s="32">
        <v>26.3</v>
      </c>
      <c r="L54" s="32">
        <v>36.799999999999997</v>
      </c>
      <c r="M54" s="33">
        <v>3.9</v>
      </c>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5</v>
      </c>
      <c r="E55" s="36">
        <v>11</v>
      </c>
      <c r="F55" s="36">
        <v>5</v>
      </c>
      <c r="G55" s="36">
        <v>4</v>
      </c>
      <c r="H55" s="36">
        <v>7</v>
      </c>
      <c r="I55" s="36">
        <v>7</v>
      </c>
      <c r="J55" s="36">
        <v>9</v>
      </c>
      <c r="K55" s="36">
        <v>7</v>
      </c>
      <c r="L55" s="36">
        <v>10</v>
      </c>
      <c r="M55" s="37">
        <v>0</v>
      </c>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20.8</v>
      </c>
      <c r="E56" s="32">
        <v>45.8</v>
      </c>
      <c r="F56" s="32">
        <v>20.8</v>
      </c>
      <c r="G56" s="32">
        <v>16.7</v>
      </c>
      <c r="H56" s="32">
        <v>29.2</v>
      </c>
      <c r="I56" s="32">
        <v>29.2</v>
      </c>
      <c r="J56" s="32">
        <v>37.5</v>
      </c>
      <c r="K56" s="32">
        <v>29.2</v>
      </c>
      <c r="L56" s="32">
        <v>41.7</v>
      </c>
      <c r="M56" s="33">
        <v>0</v>
      </c>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46</v>
      </c>
      <c r="E57" s="36">
        <v>66</v>
      </c>
      <c r="F57" s="36">
        <v>5</v>
      </c>
      <c r="G57" s="36">
        <v>12</v>
      </c>
      <c r="H57" s="36">
        <v>90</v>
      </c>
      <c r="I57" s="36">
        <v>32</v>
      </c>
      <c r="J57" s="36">
        <v>48</v>
      </c>
      <c r="K57" s="36">
        <v>37</v>
      </c>
      <c r="L57" s="36">
        <v>81</v>
      </c>
      <c r="M57" s="37">
        <v>10</v>
      </c>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29.3</v>
      </c>
      <c r="E58" s="32">
        <v>42</v>
      </c>
      <c r="F58" s="32">
        <v>3.2</v>
      </c>
      <c r="G58" s="32">
        <v>7.6</v>
      </c>
      <c r="H58" s="32">
        <v>57.3</v>
      </c>
      <c r="I58" s="32">
        <v>20.399999999999999</v>
      </c>
      <c r="J58" s="32">
        <v>30.6</v>
      </c>
      <c r="K58" s="32">
        <v>23.6</v>
      </c>
      <c r="L58" s="32">
        <v>51.6</v>
      </c>
      <c r="M58" s="33">
        <v>6.4</v>
      </c>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14</v>
      </c>
      <c r="E59" s="36">
        <v>13</v>
      </c>
      <c r="F59" s="36">
        <v>3</v>
      </c>
      <c r="G59" s="36">
        <v>1</v>
      </c>
      <c r="H59" s="36">
        <v>18</v>
      </c>
      <c r="I59" s="36">
        <v>4</v>
      </c>
      <c r="J59" s="36">
        <v>9</v>
      </c>
      <c r="K59" s="36">
        <v>17</v>
      </c>
      <c r="L59" s="36">
        <v>14</v>
      </c>
      <c r="M59" s="37">
        <v>2</v>
      </c>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40</v>
      </c>
      <c r="E60" s="32">
        <v>37.1</v>
      </c>
      <c r="F60" s="32">
        <v>8.6</v>
      </c>
      <c r="G60" s="32">
        <v>2.9</v>
      </c>
      <c r="H60" s="32">
        <v>51.4</v>
      </c>
      <c r="I60" s="32">
        <v>11.4</v>
      </c>
      <c r="J60" s="32">
        <v>25.7</v>
      </c>
      <c r="K60" s="32">
        <v>48.6</v>
      </c>
      <c r="L60" s="32">
        <v>40</v>
      </c>
      <c r="M60" s="33">
        <v>5.7</v>
      </c>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60</v>
      </c>
      <c r="E61" s="36">
        <v>79</v>
      </c>
      <c r="F61" s="36">
        <v>12</v>
      </c>
      <c r="G61" s="36">
        <v>9</v>
      </c>
      <c r="H61" s="36">
        <v>86</v>
      </c>
      <c r="I61" s="36">
        <v>24</v>
      </c>
      <c r="J61" s="36">
        <v>47</v>
      </c>
      <c r="K61" s="36">
        <v>52</v>
      </c>
      <c r="L61" s="36">
        <v>78</v>
      </c>
      <c r="M61" s="37">
        <v>4</v>
      </c>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37</v>
      </c>
      <c r="E62" s="32">
        <v>48.8</v>
      </c>
      <c r="F62" s="32">
        <v>7.4</v>
      </c>
      <c r="G62" s="32">
        <v>5.6</v>
      </c>
      <c r="H62" s="32">
        <v>53.1</v>
      </c>
      <c r="I62" s="32">
        <v>14.8</v>
      </c>
      <c r="J62" s="32">
        <v>29</v>
      </c>
      <c r="K62" s="32">
        <v>32.1</v>
      </c>
      <c r="L62" s="32">
        <v>48.1</v>
      </c>
      <c r="M62" s="33">
        <v>2.5</v>
      </c>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58</v>
      </c>
      <c r="E63" s="36">
        <v>56</v>
      </c>
      <c r="F63" s="36">
        <v>14</v>
      </c>
      <c r="G63" s="36">
        <v>16</v>
      </c>
      <c r="H63" s="36">
        <v>103</v>
      </c>
      <c r="I63" s="36">
        <v>30</v>
      </c>
      <c r="J63" s="36">
        <v>43</v>
      </c>
      <c r="K63" s="36">
        <v>42</v>
      </c>
      <c r="L63" s="36">
        <v>83</v>
      </c>
      <c r="M63" s="37">
        <v>25</v>
      </c>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31.5</v>
      </c>
      <c r="E64" s="32">
        <v>30.4</v>
      </c>
      <c r="F64" s="32">
        <v>7.6</v>
      </c>
      <c r="G64" s="32">
        <v>8.6999999999999993</v>
      </c>
      <c r="H64" s="32">
        <v>56</v>
      </c>
      <c r="I64" s="32">
        <v>16.3</v>
      </c>
      <c r="J64" s="32">
        <v>23.4</v>
      </c>
      <c r="K64" s="32">
        <v>22.8</v>
      </c>
      <c r="L64" s="32">
        <v>45.1</v>
      </c>
      <c r="M64" s="33">
        <v>13.6</v>
      </c>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3</v>
      </c>
      <c r="E65" s="36">
        <v>5</v>
      </c>
      <c r="F65" s="36">
        <v>1</v>
      </c>
      <c r="G65" s="36">
        <v>1</v>
      </c>
      <c r="H65" s="36">
        <v>7</v>
      </c>
      <c r="I65" s="36">
        <v>2</v>
      </c>
      <c r="J65" s="36">
        <v>2</v>
      </c>
      <c r="K65" s="36">
        <v>3</v>
      </c>
      <c r="L65" s="36">
        <v>9</v>
      </c>
      <c r="M65" s="37">
        <v>2</v>
      </c>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20</v>
      </c>
      <c r="E66" s="39">
        <v>33.299999999999997</v>
      </c>
      <c r="F66" s="39">
        <v>6.7</v>
      </c>
      <c r="G66" s="39">
        <v>6.7</v>
      </c>
      <c r="H66" s="39">
        <v>46.7</v>
      </c>
      <c r="I66" s="39">
        <v>13.3</v>
      </c>
      <c r="J66" s="39">
        <v>13.3</v>
      </c>
      <c r="K66" s="39">
        <v>20</v>
      </c>
      <c r="L66" s="39">
        <v>60</v>
      </c>
      <c r="M66" s="40">
        <v>13.3</v>
      </c>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72</v>
      </c>
      <c r="E68" s="36">
        <v>91</v>
      </c>
      <c r="F68" s="36">
        <v>21</v>
      </c>
      <c r="G68" s="36">
        <v>22</v>
      </c>
      <c r="H68" s="36">
        <v>105</v>
      </c>
      <c r="I68" s="36">
        <v>39</v>
      </c>
      <c r="J68" s="36">
        <v>61</v>
      </c>
      <c r="K68" s="36">
        <v>73</v>
      </c>
      <c r="L68" s="36">
        <v>111</v>
      </c>
      <c r="M68" s="37">
        <v>17</v>
      </c>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31</v>
      </c>
      <c r="E69" s="32">
        <v>39.200000000000003</v>
      </c>
      <c r="F69" s="32">
        <v>9.1</v>
      </c>
      <c r="G69" s="32">
        <v>9.5</v>
      </c>
      <c r="H69" s="32">
        <v>45.3</v>
      </c>
      <c r="I69" s="32">
        <v>16.8</v>
      </c>
      <c r="J69" s="32">
        <v>26.3</v>
      </c>
      <c r="K69" s="32">
        <v>31.5</v>
      </c>
      <c r="L69" s="32">
        <v>47.8</v>
      </c>
      <c r="M69" s="33">
        <v>7.3</v>
      </c>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94</v>
      </c>
      <c r="E70" s="36">
        <v>100</v>
      </c>
      <c r="F70" s="36">
        <v>32</v>
      </c>
      <c r="G70" s="36">
        <v>27</v>
      </c>
      <c r="H70" s="36">
        <v>135</v>
      </c>
      <c r="I70" s="36">
        <v>66</v>
      </c>
      <c r="J70" s="36">
        <v>78</v>
      </c>
      <c r="K70" s="36">
        <v>76</v>
      </c>
      <c r="L70" s="36">
        <v>112</v>
      </c>
      <c r="M70" s="37">
        <v>16</v>
      </c>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34.299999999999997</v>
      </c>
      <c r="E71" s="32">
        <v>36.5</v>
      </c>
      <c r="F71" s="32">
        <v>11.7</v>
      </c>
      <c r="G71" s="32">
        <v>9.9</v>
      </c>
      <c r="H71" s="32">
        <v>49.3</v>
      </c>
      <c r="I71" s="32">
        <v>24.1</v>
      </c>
      <c r="J71" s="32">
        <v>28.5</v>
      </c>
      <c r="K71" s="32">
        <v>27.7</v>
      </c>
      <c r="L71" s="32">
        <v>40.9</v>
      </c>
      <c r="M71" s="33">
        <v>5.8</v>
      </c>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118</v>
      </c>
      <c r="E72" s="36">
        <v>191</v>
      </c>
      <c r="F72" s="36">
        <v>41</v>
      </c>
      <c r="G72" s="36">
        <v>33</v>
      </c>
      <c r="H72" s="36">
        <v>213</v>
      </c>
      <c r="I72" s="36">
        <v>87</v>
      </c>
      <c r="J72" s="36">
        <v>120</v>
      </c>
      <c r="K72" s="36">
        <v>135</v>
      </c>
      <c r="L72" s="36">
        <v>204</v>
      </c>
      <c r="M72" s="37">
        <v>15</v>
      </c>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28.1</v>
      </c>
      <c r="E73" s="32">
        <v>45.5</v>
      </c>
      <c r="F73" s="32">
        <v>9.8000000000000007</v>
      </c>
      <c r="G73" s="32">
        <v>7.9</v>
      </c>
      <c r="H73" s="32">
        <v>50.7</v>
      </c>
      <c r="I73" s="32">
        <v>20.7</v>
      </c>
      <c r="J73" s="32">
        <v>28.6</v>
      </c>
      <c r="K73" s="32">
        <v>32.1</v>
      </c>
      <c r="L73" s="32">
        <v>48.6</v>
      </c>
      <c r="M73" s="33">
        <v>3.6</v>
      </c>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59</v>
      </c>
      <c r="E74" s="36">
        <v>64</v>
      </c>
      <c r="F74" s="36">
        <v>16</v>
      </c>
      <c r="G74" s="36">
        <v>18</v>
      </c>
      <c r="H74" s="36">
        <v>85</v>
      </c>
      <c r="I74" s="36">
        <v>24</v>
      </c>
      <c r="J74" s="36">
        <v>47</v>
      </c>
      <c r="K74" s="36">
        <v>44</v>
      </c>
      <c r="L74" s="36">
        <v>76</v>
      </c>
      <c r="M74" s="37">
        <v>7</v>
      </c>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37.299999999999997</v>
      </c>
      <c r="E75" s="32">
        <v>40.5</v>
      </c>
      <c r="F75" s="32">
        <v>10.1</v>
      </c>
      <c r="G75" s="32">
        <v>11.4</v>
      </c>
      <c r="H75" s="32">
        <v>53.8</v>
      </c>
      <c r="I75" s="32">
        <v>15.2</v>
      </c>
      <c r="J75" s="32">
        <v>29.7</v>
      </c>
      <c r="K75" s="32">
        <v>27.8</v>
      </c>
      <c r="L75" s="32">
        <v>48.1</v>
      </c>
      <c r="M75" s="33">
        <v>4.4000000000000004</v>
      </c>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15</v>
      </c>
      <c r="E76" s="36">
        <v>14</v>
      </c>
      <c r="F76" s="36">
        <v>7</v>
      </c>
      <c r="G76" s="36">
        <v>1</v>
      </c>
      <c r="H76" s="36">
        <v>23</v>
      </c>
      <c r="I76" s="36">
        <v>4</v>
      </c>
      <c r="J76" s="36">
        <v>8</v>
      </c>
      <c r="K76" s="36">
        <v>13</v>
      </c>
      <c r="L76" s="36">
        <v>12</v>
      </c>
      <c r="M76" s="37">
        <v>0</v>
      </c>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44.1</v>
      </c>
      <c r="E77" s="32">
        <v>41.2</v>
      </c>
      <c r="F77" s="32">
        <v>20.6</v>
      </c>
      <c r="G77" s="32">
        <v>2.9</v>
      </c>
      <c r="H77" s="32">
        <v>67.599999999999994</v>
      </c>
      <c r="I77" s="32">
        <v>11.8</v>
      </c>
      <c r="J77" s="32">
        <v>23.5</v>
      </c>
      <c r="K77" s="32">
        <v>38.200000000000003</v>
      </c>
      <c r="L77" s="32">
        <v>35.299999999999997</v>
      </c>
      <c r="M77" s="33">
        <v>0</v>
      </c>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8</v>
      </c>
      <c r="E78" s="36">
        <v>6</v>
      </c>
      <c r="F78" s="36">
        <v>3</v>
      </c>
      <c r="G78" s="36">
        <v>2</v>
      </c>
      <c r="H78" s="36">
        <v>12</v>
      </c>
      <c r="I78" s="36">
        <v>6</v>
      </c>
      <c r="J78" s="36">
        <v>8</v>
      </c>
      <c r="K78" s="36">
        <v>7</v>
      </c>
      <c r="L78" s="36">
        <v>12</v>
      </c>
      <c r="M78" s="37">
        <v>1</v>
      </c>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34.799999999999997</v>
      </c>
      <c r="E79" s="39">
        <v>26.1</v>
      </c>
      <c r="F79" s="39">
        <v>13</v>
      </c>
      <c r="G79" s="39">
        <v>8.6999999999999993</v>
      </c>
      <c r="H79" s="39">
        <v>52.2</v>
      </c>
      <c r="I79" s="39">
        <v>26.1</v>
      </c>
      <c r="J79" s="39">
        <v>34.799999999999997</v>
      </c>
      <c r="K79" s="39">
        <v>30.4</v>
      </c>
      <c r="L79" s="39">
        <v>52.2</v>
      </c>
      <c r="M79" s="40">
        <v>4.3</v>
      </c>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45</v>
      </c>
      <c r="E81" s="36">
        <v>65</v>
      </c>
      <c r="F81" s="36">
        <v>20</v>
      </c>
      <c r="G81" s="36">
        <v>10</v>
      </c>
      <c r="H81" s="36">
        <v>57</v>
      </c>
      <c r="I81" s="36">
        <v>28</v>
      </c>
      <c r="J81" s="36">
        <v>34</v>
      </c>
      <c r="K81" s="36">
        <v>39</v>
      </c>
      <c r="L81" s="36">
        <v>60</v>
      </c>
      <c r="M81" s="37">
        <v>3</v>
      </c>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34.6</v>
      </c>
      <c r="E82" s="32">
        <v>50</v>
      </c>
      <c r="F82" s="32">
        <v>15.4</v>
      </c>
      <c r="G82" s="32">
        <v>7.7</v>
      </c>
      <c r="H82" s="32">
        <v>43.8</v>
      </c>
      <c r="I82" s="32">
        <v>21.5</v>
      </c>
      <c r="J82" s="32">
        <v>26.2</v>
      </c>
      <c r="K82" s="32">
        <v>30</v>
      </c>
      <c r="L82" s="32">
        <v>46.2</v>
      </c>
      <c r="M82" s="33">
        <v>2.2999999999999998</v>
      </c>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32</v>
      </c>
      <c r="E83" s="36">
        <v>50</v>
      </c>
      <c r="F83" s="36">
        <v>16</v>
      </c>
      <c r="G83" s="36">
        <v>5</v>
      </c>
      <c r="H83" s="36">
        <v>60</v>
      </c>
      <c r="I83" s="36">
        <v>19</v>
      </c>
      <c r="J83" s="36">
        <v>31</v>
      </c>
      <c r="K83" s="36">
        <v>30</v>
      </c>
      <c r="L83" s="36">
        <v>50</v>
      </c>
      <c r="M83" s="37">
        <v>2</v>
      </c>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30.8</v>
      </c>
      <c r="E84" s="32">
        <v>48.1</v>
      </c>
      <c r="F84" s="32">
        <v>15.4</v>
      </c>
      <c r="G84" s="32">
        <v>4.8</v>
      </c>
      <c r="H84" s="32">
        <v>57.7</v>
      </c>
      <c r="I84" s="32">
        <v>18.3</v>
      </c>
      <c r="J84" s="32">
        <v>29.8</v>
      </c>
      <c r="K84" s="32">
        <v>28.8</v>
      </c>
      <c r="L84" s="32">
        <v>48.1</v>
      </c>
      <c r="M84" s="33">
        <v>1.9</v>
      </c>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16</v>
      </c>
      <c r="E85" s="36">
        <v>28</v>
      </c>
      <c r="F85" s="36">
        <v>5</v>
      </c>
      <c r="G85" s="36">
        <v>4</v>
      </c>
      <c r="H85" s="36">
        <v>35</v>
      </c>
      <c r="I85" s="36">
        <v>8</v>
      </c>
      <c r="J85" s="36">
        <v>17</v>
      </c>
      <c r="K85" s="36">
        <v>24</v>
      </c>
      <c r="L85" s="36">
        <v>30</v>
      </c>
      <c r="M85" s="37">
        <v>2</v>
      </c>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26.7</v>
      </c>
      <c r="E86" s="32">
        <v>46.7</v>
      </c>
      <c r="F86" s="32">
        <v>8.3000000000000007</v>
      </c>
      <c r="G86" s="32">
        <v>6.7</v>
      </c>
      <c r="H86" s="32">
        <v>58.3</v>
      </c>
      <c r="I86" s="32">
        <v>13.3</v>
      </c>
      <c r="J86" s="32">
        <v>28.3</v>
      </c>
      <c r="K86" s="32">
        <v>40</v>
      </c>
      <c r="L86" s="32">
        <v>50</v>
      </c>
      <c r="M86" s="33">
        <v>3.3</v>
      </c>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47</v>
      </c>
      <c r="E87" s="36">
        <v>61</v>
      </c>
      <c r="F87" s="36">
        <v>17</v>
      </c>
      <c r="G87" s="36">
        <v>7</v>
      </c>
      <c r="H87" s="36">
        <v>76</v>
      </c>
      <c r="I87" s="36">
        <v>26</v>
      </c>
      <c r="J87" s="36">
        <v>37</v>
      </c>
      <c r="K87" s="36">
        <v>33</v>
      </c>
      <c r="L87" s="36">
        <v>77</v>
      </c>
      <c r="M87" s="37">
        <v>6</v>
      </c>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33.799999999999997</v>
      </c>
      <c r="E88" s="32">
        <v>43.9</v>
      </c>
      <c r="F88" s="32">
        <v>12.2</v>
      </c>
      <c r="G88" s="32">
        <v>5</v>
      </c>
      <c r="H88" s="32">
        <v>54.7</v>
      </c>
      <c r="I88" s="32">
        <v>18.7</v>
      </c>
      <c r="J88" s="32">
        <v>26.6</v>
      </c>
      <c r="K88" s="32">
        <v>23.7</v>
      </c>
      <c r="L88" s="32">
        <v>55.4</v>
      </c>
      <c r="M88" s="33">
        <v>4.3</v>
      </c>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48</v>
      </c>
      <c r="E89" s="36">
        <v>44</v>
      </c>
      <c r="F89" s="36">
        <v>6</v>
      </c>
      <c r="G89" s="36">
        <v>13</v>
      </c>
      <c r="H89" s="36">
        <v>59</v>
      </c>
      <c r="I89" s="36">
        <v>24</v>
      </c>
      <c r="J89" s="36">
        <v>33</v>
      </c>
      <c r="K89" s="36">
        <v>25</v>
      </c>
      <c r="L89" s="36">
        <v>50</v>
      </c>
      <c r="M89" s="37">
        <v>6</v>
      </c>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42.1</v>
      </c>
      <c r="E90" s="32">
        <v>38.6</v>
      </c>
      <c r="F90" s="32">
        <v>5.3</v>
      </c>
      <c r="G90" s="32">
        <v>11.4</v>
      </c>
      <c r="H90" s="32">
        <v>51.8</v>
      </c>
      <c r="I90" s="32">
        <v>21.1</v>
      </c>
      <c r="J90" s="32">
        <v>28.9</v>
      </c>
      <c r="K90" s="32">
        <v>21.9</v>
      </c>
      <c r="L90" s="32">
        <v>43.9</v>
      </c>
      <c r="M90" s="33">
        <v>5.3</v>
      </c>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180</v>
      </c>
      <c r="E91" s="36">
        <v>234</v>
      </c>
      <c r="F91" s="36">
        <v>70</v>
      </c>
      <c r="G91" s="36">
        <v>57</v>
      </c>
      <c r="H91" s="36">
        <v>290</v>
      </c>
      <c r="I91" s="36">
        <v>120</v>
      </c>
      <c r="J91" s="36">
        <v>175</v>
      </c>
      <c r="K91" s="36">
        <v>178</v>
      </c>
      <c r="L91" s="36">
        <v>250</v>
      </c>
      <c r="M91" s="37">
        <v>17</v>
      </c>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31.9</v>
      </c>
      <c r="E92" s="39">
        <v>41.5</v>
      </c>
      <c r="F92" s="39">
        <v>12.4</v>
      </c>
      <c r="G92" s="39">
        <v>10.1</v>
      </c>
      <c r="H92" s="39">
        <v>51.4</v>
      </c>
      <c r="I92" s="39">
        <v>21.3</v>
      </c>
      <c r="J92" s="39">
        <v>31</v>
      </c>
      <c r="K92" s="39">
        <v>31.6</v>
      </c>
      <c r="L92" s="39">
        <v>44.3</v>
      </c>
      <c r="M92" s="40">
        <v>3</v>
      </c>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126</v>
      </c>
      <c r="E94" s="36">
        <v>172</v>
      </c>
      <c r="F94" s="36">
        <v>38</v>
      </c>
      <c r="G94" s="36">
        <v>33</v>
      </c>
      <c r="H94" s="36">
        <v>200</v>
      </c>
      <c r="I94" s="36">
        <v>83</v>
      </c>
      <c r="J94" s="36">
        <v>108</v>
      </c>
      <c r="K94" s="36">
        <v>111</v>
      </c>
      <c r="L94" s="36">
        <v>175</v>
      </c>
      <c r="M94" s="37">
        <v>18</v>
      </c>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32.799999999999997</v>
      </c>
      <c r="E95" s="32">
        <v>44.8</v>
      </c>
      <c r="F95" s="32">
        <v>9.9</v>
      </c>
      <c r="G95" s="32">
        <v>8.6</v>
      </c>
      <c r="H95" s="32">
        <v>52.1</v>
      </c>
      <c r="I95" s="32">
        <v>21.6</v>
      </c>
      <c r="J95" s="32">
        <v>28.1</v>
      </c>
      <c r="K95" s="32">
        <v>28.9</v>
      </c>
      <c r="L95" s="32">
        <v>45.6</v>
      </c>
      <c r="M95" s="33">
        <v>4.7</v>
      </c>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7</v>
      </c>
      <c r="E96" s="36">
        <v>5</v>
      </c>
      <c r="F96" s="36">
        <v>1</v>
      </c>
      <c r="G96" s="36">
        <v>2</v>
      </c>
      <c r="H96" s="36">
        <v>12</v>
      </c>
      <c r="I96" s="36">
        <v>5</v>
      </c>
      <c r="J96" s="36">
        <v>3</v>
      </c>
      <c r="K96" s="36">
        <v>6</v>
      </c>
      <c r="L96" s="36">
        <v>15</v>
      </c>
      <c r="M96" s="37">
        <v>3</v>
      </c>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30.4</v>
      </c>
      <c r="E97" s="32">
        <v>21.7</v>
      </c>
      <c r="F97" s="32">
        <v>4.3</v>
      </c>
      <c r="G97" s="32">
        <v>8.6999999999999993</v>
      </c>
      <c r="H97" s="32">
        <v>52.2</v>
      </c>
      <c r="I97" s="32">
        <v>21.7</v>
      </c>
      <c r="J97" s="32">
        <v>13</v>
      </c>
      <c r="K97" s="32">
        <v>26.1</v>
      </c>
      <c r="L97" s="32">
        <v>65.2</v>
      </c>
      <c r="M97" s="33">
        <v>13</v>
      </c>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104</v>
      </c>
      <c r="E98" s="36">
        <v>131</v>
      </c>
      <c r="F98" s="36">
        <v>38</v>
      </c>
      <c r="G98" s="36">
        <v>35</v>
      </c>
      <c r="H98" s="36">
        <v>163</v>
      </c>
      <c r="I98" s="36">
        <v>65</v>
      </c>
      <c r="J98" s="36">
        <v>102</v>
      </c>
      <c r="K98" s="36">
        <v>120</v>
      </c>
      <c r="L98" s="36">
        <v>138</v>
      </c>
      <c r="M98" s="37">
        <v>12</v>
      </c>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31.5</v>
      </c>
      <c r="E99" s="32">
        <v>39.700000000000003</v>
      </c>
      <c r="F99" s="32">
        <v>11.5</v>
      </c>
      <c r="G99" s="32">
        <v>10.6</v>
      </c>
      <c r="H99" s="32">
        <v>49.4</v>
      </c>
      <c r="I99" s="32">
        <v>19.7</v>
      </c>
      <c r="J99" s="32">
        <v>30.9</v>
      </c>
      <c r="K99" s="32">
        <v>36.4</v>
      </c>
      <c r="L99" s="32">
        <v>41.8</v>
      </c>
      <c r="M99" s="33">
        <v>3.6</v>
      </c>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89</v>
      </c>
      <c r="E100" s="36">
        <v>117</v>
      </c>
      <c r="F100" s="36">
        <v>33</v>
      </c>
      <c r="G100" s="36">
        <v>27</v>
      </c>
      <c r="H100" s="36">
        <v>138</v>
      </c>
      <c r="I100" s="36">
        <v>51</v>
      </c>
      <c r="J100" s="36">
        <v>80</v>
      </c>
      <c r="K100" s="36">
        <v>91</v>
      </c>
      <c r="L100" s="36">
        <v>146</v>
      </c>
      <c r="M100" s="37">
        <v>12</v>
      </c>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30.5</v>
      </c>
      <c r="E101" s="32">
        <v>40.1</v>
      </c>
      <c r="F101" s="32">
        <v>11.3</v>
      </c>
      <c r="G101" s="32">
        <v>9.1999999999999993</v>
      </c>
      <c r="H101" s="32">
        <v>47.3</v>
      </c>
      <c r="I101" s="32">
        <v>17.5</v>
      </c>
      <c r="J101" s="32">
        <v>27.4</v>
      </c>
      <c r="K101" s="32">
        <v>31.2</v>
      </c>
      <c r="L101" s="32">
        <v>50</v>
      </c>
      <c r="M101" s="33">
        <v>4.0999999999999996</v>
      </c>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32</v>
      </c>
      <c r="E102" s="36">
        <v>24</v>
      </c>
      <c r="F102" s="36">
        <v>7</v>
      </c>
      <c r="G102" s="36">
        <v>3</v>
      </c>
      <c r="H102" s="36">
        <v>43</v>
      </c>
      <c r="I102" s="36">
        <v>16</v>
      </c>
      <c r="J102" s="36">
        <v>21</v>
      </c>
      <c r="K102" s="36">
        <v>12</v>
      </c>
      <c r="L102" s="36">
        <v>38</v>
      </c>
      <c r="M102" s="37">
        <v>6</v>
      </c>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42.1</v>
      </c>
      <c r="E103" s="32">
        <v>31.6</v>
      </c>
      <c r="F103" s="32">
        <v>9.1999999999999993</v>
      </c>
      <c r="G103" s="32">
        <v>3.9</v>
      </c>
      <c r="H103" s="32">
        <v>56.6</v>
      </c>
      <c r="I103" s="32">
        <v>21.1</v>
      </c>
      <c r="J103" s="32">
        <v>27.6</v>
      </c>
      <c r="K103" s="32">
        <v>15.8</v>
      </c>
      <c r="L103" s="32">
        <v>50</v>
      </c>
      <c r="M103" s="33">
        <v>7.9</v>
      </c>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7</v>
      </c>
      <c r="E104" s="36">
        <v>15</v>
      </c>
      <c r="F104" s="36">
        <v>3</v>
      </c>
      <c r="G104" s="36">
        <v>3</v>
      </c>
      <c r="H104" s="36">
        <v>15</v>
      </c>
      <c r="I104" s="36">
        <v>6</v>
      </c>
      <c r="J104" s="36">
        <v>7</v>
      </c>
      <c r="K104" s="36">
        <v>7</v>
      </c>
      <c r="L104" s="36">
        <v>13</v>
      </c>
      <c r="M104" s="37">
        <v>1</v>
      </c>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24.1</v>
      </c>
      <c r="E105" s="32">
        <v>51.7</v>
      </c>
      <c r="F105" s="32">
        <v>10.3</v>
      </c>
      <c r="G105" s="32">
        <v>10.3</v>
      </c>
      <c r="H105" s="32">
        <v>51.7</v>
      </c>
      <c r="I105" s="32">
        <v>20.7</v>
      </c>
      <c r="J105" s="32">
        <v>24.1</v>
      </c>
      <c r="K105" s="32">
        <v>24.1</v>
      </c>
      <c r="L105" s="32">
        <v>44.8</v>
      </c>
      <c r="M105" s="33">
        <v>3.4</v>
      </c>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1</v>
      </c>
      <c r="E106" s="36">
        <v>1</v>
      </c>
      <c r="F106" s="36">
        <v>0</v>
      </c>
      <c r="G106" s="36">
        <v>0</v>
      </c>
      <c r="H106" s="36">
        <v>2</v>
      </c>
      <c r="I106" s="36">
        <v>0</v>
      </c>
      <c r="J106" s="36">
        <v>0</v>
      </c>
      <c r="K106" s="36">
        <v>1</v>
      </c>
      <c r="L106" s="36">
        <v>3</v>
      </c>
      <c r="M106" s="37">
        <v>1</v>
      </c>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20</v>
      </c>
      <c r="E107" s="39">
        <v>20</v>
      </c>
      <c r="F107" s="39">
        <v>0</v>
      </c>
      <c r="G107" s="39">
        <v>0</v>
      </c>
      <c r="H107" s="39">
        <v>40</v>
      </c>
      <c r="I107" s="39">
        <v>0</v>
      </c>
      <c r="J107" s="39">
        <v>0</v>
      </c>
      <c r="K107" s="39">
        <v>20</v>
      </c>
      <c r="L107" s="39">
        <v>60</v>
      </c>
      <c r="M107" s="40">
        <v>20</v>
      </c>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12</v>
      </c>
      <c r="E109" s="36">
        <v>24</v>
      </c>
      <c r="F109" s="36">
        <v>4</v>
      </c>
      <c r="G109" s="36">
        <v>5</v>
      </c>
      <c r="H109" s="36">
        <v>12</v>
      </c>
      <c r="I109" s="36">
        <v>10</v>
      </c>
      <c r="J109" s="36">
        <v>13</v>
      </c>
      <c r="K109" s="36">
        <v>16</v>
      </c>
      <c r="L109" s="36">
        <v>18</v>
      </c>
      <c r="M109" s="37">
        <v>1</v>
      </c>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26.1</v>
      </c>
      <c r="E110" s="32">
        <v>52.2</v>
      </c>
      <c r="F110" s="32">
        <v>8.6999999999999993</v>
      </c>
      <c r="G110" s="32">
        <v>10.9</v>
      </c>
      <c r="H110" s="32">
        <v>26.1</v>
      </c>
      <c r="I110" s="32">
        <v>21.7</v>
      </c>
      <c r="J110" s="32">
        <v>28.3</v>
      </c>
      <c r="K110" s="32">
        <v>34.799999999999997</v>
      </c>
      <c r="L110" s="32">
        <v>39.1</v>
      </c>
      <c r="M110" s="33">
        <v>2.2000000000000002</v>
      </c>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42</v>
      </c>
      <c r="E111" s="36">
        <v>56</v>
      </c>
      <c r="F111" s="36">
        <v>19</v>
      </c>
      <c r="G111" s="36">
        <v>10</v>
      </c>
      <c r="H111" s="36">
        <v>57</v>
      </c>
      <c r="I111" s="36">
        <v>22</v>
      </c>
      <c r="J111" s="36">
        <v>47</v>
      </c>
      <c r="K111" s="36">
        <v>54</v>
      </c>
      <c r="L111" s="36">
        <v>62</v>
      </c>
      <c r="M111" s="37">
        <v>5</v>
      </c>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30.7</v>
      </c>
      <c r="E112" s="32">
        <v>40.9</v>
      </c>
      <c r="F112" s="32">
        <v>13.9</v>
      </c>
      <c r="G112" s="32">
        <v>7.3</v>
      </c>
      <c r="H112" s="32">
        <v>41.6</v>
      </c>
      <c r="I112" s="32">
        <v>16.100000000000001</v>
      </c>
      <c r="J112" s="32">
        <v>34.299999999999997</v>
      </c>
      <c r="K112" s="32">
        <v>39.4</v>
      </c>
      <c r="L112" s="32">
        <v>45.3</v>
      </c>
      <c r="M112" s="33">
        <v>3.6</v>
      </c>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45</v>
      </c>
      <c r="E113" s="36">
        <v>59</v>
      </c>
      <c r="F113" s="36">
        <v>18</v>
      </c>
      <c r="G113" s="36">
        <v>16</v>
      </c>
      <c r="H113" s="36">
        <v>61</v>
      </c>
      <c r="I113" s="36">
        <v>22</v>
      </c>
      <c r="J113" s="36">
        <v>37</v>
      </c>
      <c r="K113" s="36">
        <v>42</v>
      </c>
      <c r="L113" s="36">
        <v>62</v>
      </c>
      <c r="M113" s="37">
        <v>2</v>
      </c>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34.9</v>
      </c>
      <c r="E114" s="32">
        <v>45.7</v>
      </c>
      <c r="F114" s="32">
        <v>14</v>
      </c>
      <c r="G114" s="32">
        <v>12.4</v>
      </c>
      <c r="H114" s="32">
        <v>47.3</v>
      </c>
      <c r="I114" s="32">
        <v>17.100000000000001</v>
      </c>
      <c r="J114" s="32">
        <v>28.7</v>
      </c>
      <c r="K114" s="32">
        <v>32.6</v>
      </c>
      <c r="L114" s="32">
        <v>48.1</v>
      </c>
      <c r="M114" s="33">
        <v>1.6</v>
      </c>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66</v>
      </c>
      <c r="E115" s="36">
        <v>80</v>
      </c>
      <c r="F115" s="36">
        <v>27</v>
      </c>
      <c r="G115" s="36">
        <v>17</v>
      </c>
      <c r="H115" s="36">
        <v>99</v>
      </c>
      <c r="I115" s="36">
        <v>31</v>
      </c>
      <c r="J115" s="36">
        <v>55</v>
      </c>
      <c r="K115" s="36">
        <v>65</v>
      </c>
      <c r="L115" s="36">
        <v>90</v>
      </c>
      <c r="M115" s="37">
        <v>11</v>
      </c>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33.299999999999997</v>
      </c>
      <c r="E116" s="32">
        <v>40.4</v>
      </c>
      <c r="F116" s="32">
        <v>13.6</v>
      </c>
      <c r="G116" s="32">
        <v>8.6</v>
      </c>
      <c r="H116" s="32">
        <v>50</v>
      </c>
      <c r="I116" s="32">
        <v>15.7</v>
      </c>
      <c r="J116" s="32">
        <v>27.8</v>
      </c>
      <c r="K116" s="32">
        <v>32.799999999999997</v>
      </c>
      <c r="L116" s="32">
        <v>45.5</v>
      </c>
      <c r="M116" s="33">
        <v>5.6</v>
      </c>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135</v>
      </c>
      <c r="E117" s="36">
        <v>175</v>
      </c>
      <c r="F117" s="36">
        <v>30</v>
      </c>
      <c r="G117" s="36">
        <v>42</v>
      </c>
      <c r="H117" s="36">
        <v>245</v>
      </c>
      <c r="I117" s="36">
        <v>102</v>
      </c>
      <c r="J117" s="36">
        <v>120</v>
      </c>
      <c r="K117" s="36">
        <v>115</v>
      </c>
      <c r="L117" s="36">
        <v>213</v>
      </c>
      <c r="M117" s="37">
        <v>30</v>
      </c>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30</v>
      </c>
      <c r="E118" s="32">
        <v>38.9</v>
      </c>
      <c r="F118" s="32">
        <v>6.7</v>
      </c>
      <c r="G118" s="32">
        <v>9.3000000000000007</v>
      </c>
      <c r="H118" s="32">
        <v>54.4</v>
      </c>
      <c r="I118" s="32">
        <v>22.7</v>
      </c>
      <c r="J118" s="32">
        <v>26.7</v>
      </c>
      <c r="K118" s="32">
        <v>25.6</v>
      </c>
      <c r="L118" s="32">
        <v>47.3</v>
      </c>
      <c r="M118" s="33">
        <v>6.7</v>
      </c>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64</v>
      </c>
      <c r="E119" s="36">
        <v>69</v>
      </c>
      <c r="F119" s="36">
        <v>22</v>
      </c>
      <c r="G119" s="36">
        <v>13</v>
      </c>
      <c r="H119" s="36">
        <v>96</v>
      </c>
      <c r="I119" s="36">
        <v>38</v>
      </c>
      <c r="J119" s="36">
        <v>47</v>
      </c>
      <c r="K119" s="36">
        <v>56</v>
      </c>
      <c r="L119" s="36">
        <v>79</v>
      </c>
      <c r="M119" s="37">
        <v>4</v>
      </c>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36.799999999999997</v>
      </c>
      <c r="E120" s="39">
        <v>39.700000000000003</v>
      </c>
      <c r="F120" s="39">
        <v>12.6</v>
      </c>
      <c r="G120" s="39">
        <v>7.5</v>
      </c>
      <c r="H120" s="39">
        <v>55.2</v>
      </c>
      <c r="I120" s="39">
        <v>21.8</v>
      </c>
      <c r="J120" s="39">
        <v>27</v>
      </c>
      <c r="K120" s="39">
        <v>32.200000000000003</v>
      </c>
      <c r="L120" s="39">
        <v>45.4</v>
      </c>
      <c r="M120" s="40">
        <v>2.2999999999999998</v>
      </c>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138</v>
      </c>
      <c r="E122" s="36">
        <v>165</v>
      </c>
      <c r="F122" s="36">
        <v>52</v>
      </c>
      <c r="G122" s="36">
        <v>33</v>
      </c>
      <c r="H122" s="36">
        <v>199</v>
      </c>
      <c r="I122" s="36">
        <v>71</v>
      </c>
      <c r="J122" s="36">
        <v>125</v>
      </c>
      <c r="K122" s="36">
        <v>129</v>
      </c>
      <c r="L122" s="36">
        <v>180</v>
      </c>
      <c r="M122" s="37">
        <v>17</v>
      </c>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33.799999999999997</v>
      </c>
      <c r="E123" s="32">
        <v>40.4</v>
      </c>
      <c r="F123" s="32">
        <v>12.7</v>
      </c>
      <c r="G123" s="32">
        <v>8.1</v>
      </c>
      <c r="H123" s="32">
        <v>48.8</v>
      </c>
      <c r="I123" s="32">
        <v>17.399999999999999</v>
      </c>
      <c r="J123" s="32">
        <v>30.6</v>
      </c>
      <c r="K123" s="32">
        <v>31.6</v>
      </c>
      <c r="L123" s="32">
        <v>44.1</v>
      </c>
      <c r="M123" s="33">
        <v>4.2</v>
      </c>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27</v>
      </c>
      <c r="E124" s="36">
        <v>29</v>
      </c>
      <c r="F124" s="36">
        <v>6</v>
      </c>
      <c r="G124" s="36">
        <v>6</v>
      </c>
      <c r="H124" s="36">
        <v>28</v>
      </c>
      <c r="I124" s="36">
        <v>15</v>
      </c>
      <c r="J124" s="36">
        <v>19</v>
      </c>
      <c r="K124" s="36">
        <v>20</v>
      </c>
      <c r="L124" s="36">
        <v>36</v>
      </c>
      <c r="M124" s="37">
        <v>6</v>
      </c>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37.5</v>
      </c>
      <c r="E125" s="32">
        <v>40.299999999999997</v>
      </c>
      <c r="F125" s="32">
        <v>8.3000000000000007</v>
      </c>
      <c r="G125" s="32">
        <v>8.3000000000000007</v>
      </c>
      <c r="H125" s="32">
        <v>38.9</v>
      </c>
      <c r="I125" s="32">
        <v>20.8</v>
      </c>
      <c r="J125" s="32">
        <v>26.4</v>
      </c>
      <c r="K125" s="32">
        <v>27.8</v>
      </c>
      <c r="L125" s="32">
        <v>50</v>
      </c>
      <c r="M125" s="33">
        <v>8.3000000000000007</v>
      </c>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32</v>
      </c>
      <c r="E126" s="36">
        <v>51</v>
      </c>
      <c r="F126" s="36">
        <v>15</v>
      </c>
      <c r="G126" s="36">
        <v>15</v>
      </c>
      <c r="H126" s="36">
        <v>74</v>
      </c>
      <c r="I126" s="36">
        <v>36</v>
      </c>
      <c r="J126" s="36">
        <v>42</v>
      </c>
      <c r="K126" s="36">
        <v>42</v>
      </c>
      <c r="L126" s="36">
        <v>67</v>
      </c>
      <c r="M126" s="37">
        <v>8</v>
      </c>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22.2</v>
      </c>
      <c r="E127" s="32">
        <v>35.4</v>
      </c>
      <c r="F127" s="32">
        <v>10.4</v>
      </c>
      <c r="G127" s="32">
        <v>10.4</v>
      </c>
      <c r="H127" s="32">
        <v>51.4</v>
      </c>
      <c r="I127" s="32">
        <v>25</v>
      </c>
      <c r="J127" s="32">
        <v>29.2</v>
      </c>
      <c r="K127" s="32">
        <v>29.2</v>
      </c>
      <c r="L127" s="32">
        <v>46.5</v>
      </c>
      <c r="M127" s="33">
        <v>5.6</v>
      </c>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33</v>
      </c>
      <c r="E128" s="36">
        <v>38</v>
      </c>
      <c r="F128" s="36">
        <v>7</v>
      </c>
      <c r="G128" s="36">
        <v>11</v>
      </c>
      <c r="H128" s="36">
        <v>49</v>
      </c>
      <c r="I128" s="36">
        <v>30</v>
      </c>
      <c r="J128" s="36">
        <v>22</v>
      </c>
      <c r="K128" s="36">
        <v>32</v>
      </c>
      <c r="L128" s="36">
        <v>37</v>
      </c>
      <c r="M128" s="37">
        <v>6</v>
      </c>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34.4</v>
      </c>
      <c r="E129" s="32">
        <v>39.6</v>
      </c>
      <c r="F129" s="32">
        <v>7.3</v>
      </c>
      <c r="G129" s="32">
        <v>11.5</v>
      </c>
      <c r="H129" s="32">
        <v>51</v>
      </c>
      <c r="I129" s="32">
        <v>31.3</v>
      </c>
      <c r="J129" s="32">
        <v>22.9</v>
      </c>
      <c r="K129" s="32">
        <v>33.299999999999997</v>
      </c>
      <c r="L129" s="32">
        <v>38.5</v>
      </c>
      <c r="M129" s="33">
        <v>6.3</v>
      </c>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58</v>
      </c>
      <c r="E130" s="36">
        <v>88</v>
      </c>
      <c r="F130" s="36">
        <v>14</v>
      </c>
      <c r="G130" s="36">
        <v>22</v>
      </c>
      <c r="H130" s="36">
        <v>103</v>
      </c>
      <c r="I130" s="36">
        <v>28</v>
      </c>
      <c r="J130" s="36">
        <v>50</v>
      </c>
      <c r="K130" s="36">
        <v>57</v>
      </c>
      <c r="L130" s="36">
        <v>85</v>
      </c>
      <c r="M130" s="37">
        <v>6</v>
      </c>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31.7</v>
      </c>
      <c r="E131" s="39">
        <v>48.1</v>
      </c>
      <c r="F131" s="39">
        <v>7.7</v>
      </c>
      <c r="G131" s="39">
        <v>12</v>
      </c>
      <c r="H131" s="39">
        <v>56.3</v>
      </c>
      <c r="I131" s="39">
        <v>15.3</v>
      </c>
      <c r="J131" s="39">
        <v>27.3</v>
      </c>
      <c r="K131" s="39">
        <v>31.1</v>
      </c>
      <c r="L131" s="39">
        <v>46.4</v>
      </c>
      <c r="M131" s="40">
        <v>3.3</v>
      </c>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2"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1" spans="1:34" ht="13.5" customHeight="1">
      <c r="A1" s="55" t="s">
        <v>615</v>
      </c>
    </row>
    <row r="2" spans="1:34" ht="13.5" customHeight="1">
      <c r="A2" s="1" t="s">
        <v>0</v>
      </c>
    </row>
    <row r="3" spans="1:34" ht="13.5" customHeight="1">
      <c r="A3" s="1" t="s">
        <v>0</v>
      </c>
    </row>
    <row r="4" spans="1:34" ht="13.5" customHeight="1">
      <c r="A4" s="54" t="s">
        <v>616</v>
      </c>
    </row>
    <row r="5" spans="1:34" s="23" customFormat="1" ht="180" customHeight="1">
      <c r="B5" s="21"/>
      <c r="C5" s="13" t="s">
        <v>1</v>
      </c>
      <c r="D5" s="14" t="s">
        <v>370</v>
      </c>
      <c r="E5" s="14" t="s">
        <v>371</v>
      </c>
      <c r="F5" s="14" t="s">
        <v>372</v>
      </c>
      <c r="G5" s="14" t="s">
        <v>115</v>
      </c>
      <c r="H5" s="15" t="s">
        <v>5</v>
      </c>
    </row>
    <row r="6" spans="1:34" s="2" customFormat="1" ht="13.5" customHeight="1">
      <c r="B6" s="62" t="s">
        <v>6</v>
      </c>
      <c r="C6" s="28">
        <v>1144</v>
      </c>
      <c r="D6" s="29">
        <v>406</v>
      </c>
      <c r="E6" s="29">
        <v>226</v>
      </c>
      <c r="F6" s="29">
        <v>378</v>
      </c>
      <c r="G6" s="29">
        <v>108</v>
      </c>
      <c r="H6" s="30">
        <v>26</v>
      </c>
      <c r="I6" s="41"/>
      <c r="J6" s="41"/>
      <c r="K6" s="41"/>
      <c r="L6" s="41"/>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35.5</v>
      </c>
      <c r="E7" s="32">
        <v>19.8</v>
      </c>
      <c r="F7" s="32">
        <v>33</v>
      </c>
      <c r="G7" s="32">
        <v>9.4</v>
      </c>
      <c r="H7" s="33">
        <v>2.2999999999999998</v>
      </c>
      <c r="I7" s="42"/>
      <c r="J7" s="42"/>
      <c r="K7" s="42"/>
      <c r="L7" s="42"/>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43"/>
      <c r="J8" s="43"/>
      <c r="K8" s="43"/>
      <c r="L8" s="43"/>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137</v>
      </c>
      <c r="E9" s="36">
        <v>85</v>
      </c>
      <c r="F9" s="36">
        <v>186</v>
      </c>
      <c r="G9" s="36">
        <v>36</v>
      </c>
      <c r="H9" s="37">
        <v>11</v>
      </c>
      <c r="I9" s="41"/>
      <c r="J9" s="41"/>
      <c r="K9" s="41"/>
      <c r="L9" s="41"/>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30.1</v>
      </c>
      <c r="E10" s="32">
        <v>18.7</v>
      </c>
      <c r="F10" s="32">
        <v>40.9</v>
      </c>
      <c r="G10" s="32">
        <v>7.9</v>
      </c>
      <c r="H10" s="33">
        <v>2.4</v>
      </c>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260</v>
      </c>
      <c r="E11" s="36">
        <v>137</v>
      </c>
      <c r="F11" s="36">
        <v>185</v>
      </c>
      <c r="G11" s="36">
        <v>68</v>
      </c>
      <c r="H11" s="37">
        <v>11</v>
      </c>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39.299999999999997</v>
      </c>
      <c r="E12" s="32">
        <v>20.7</v>
      </c>
      <c r="F12" s="32">
        <v>28</v>
      </c>
      <c r="G12" s="32">
        <v>10.3</v>
      </c>
      <c r="H12" s="33">
        <v>1.7</v>
      </c>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2</v>
      </c>
      <c r="E13" s="36">
        <v>0</v>
      </c>
      <c r="F13" s="36">
        <v>1</v>
      </c>
      <c r="G13" s="36">
        <v>2</v>
      </c>
      <c r="H13" s="37">
        <v>0</v>
      </c>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40</v>
      </c>
      <c r="E14" s="39">
        <v>0</v>
      </c>
      <c r="F14" s="39">
        <v>20</v>
      </c>
      <c r="G14" s="39">
        <v>40</v>
      </c>
      <c r="H14" s="40">
        <v>0</v>
      </c>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5</v>
      </c>
      <c r="E16" s="36">
        <v>1</v>
      </c>
      <c r="F16" s="36">
        <v>11</v>
      </c>
      <c r="G16" s="36">
        <v>1</v>
      </c>
      <c r="H16" s="37">
        <v>0</v>
      </c>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27.8</v>
      </c>
      <c r="E17" s="32">
        <v>5.6</v>
      </c>
      <c r="F17" s="32">
        <v>61.1</v>
      </c>
      <c r="G17" s="32">
        <v>5.6</v>
      </c>
      <c r="H17" s="33">
        <v>0</v>
      </c>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34</v>
      </c>
      <c r="E18" s="36">
        <v>23</v>
      </c>
      <c r="F18" s="36">
        <v>39</v>
      </c>
      <c r="G18" s="36">
        <v>13</v>
      </c>
      <c r="H18" s="37">
        <v>3</v>
      </c>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30.4</v>
      </c>
      <c r="E19" s="32">
        <v>20.5</v>
      </c>
      <c r="F19" s="32">
        <v>34.799999999999997</v>
      </c>
      <c r="G19" s="32">
        <v>11.6</v>
      </c>
      <c r="H19" s="33">
        <v>2.7</v>
      </c>
      <c r="I19" s="42"/>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65</v>
      </c>
      <c r="E20" s="36">
        <v>38</v>
      </c>
      <c r="F20" s="36">
        <v>59</v>
      </c>
      <c r="G20" s="36">
        <v>13</v>
      </c>
      <c r="H20" s="37">
        <v>0</v>
      </c>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37.1</v>
      </c>
      <c r="E21" s="32">
        <v>21.7</v>
      </c>
      <c r="F21" s="32">
        <v>33.700000000000003</v>
      </c>
      <c r="G21" s="32">
        <v>7.4</v>
      </c>
      <c r="H21" s="33">
        <v>0</v>
      </c>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78</v>
      </c>
      <c r="E22" s="36">
        <v>46</v>
      </c>
      <c r="F22" s="36">
        <v>43</v>
      </c>
      <c r="G22" s="36">
        <v>25</v>
      </c>
      <c r="H22" s="37">
        <v>1</v>
      </c>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40.4</v>
      </c>
      <c r="E23" s="32">
        <v>23.8</v>
      </c>
      <c r="F23" s="32">
        <v>22.3</v>
      </c>
      <c r="G23" s="32">
        <v>13</v>
      </c>
      <c r="H23" s="33">
        <v>0.5</v>
      </c>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84</v>
      </c>
      <c r="E24" s="36">
        <v>49</v>
      </c>
      <c r="F24" s="36">
        <v>59</v>
      </c>
      <c r="G24" s="36">
        <v>19</v>
      </c>
      <c r="H24" s="37">
        <v>1</v>
      </c>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39.6</v>
      </c>
      <c r="E25" s="32">
        <v>23.1</v>
      </c>
      <c r="F25" s="32">
        <v>27.8</v>
      </c>
      <c r="G25" s="32">
        <v>9</v>
      </c>
      <c r="H25" s="33">
        <v>0.5</v>
      </c>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30</v>
      </c>
      <c r="E26" s="36">
        <v>19</v>
      </c>
      <c r="F26" s="36">
        <v>30</v>
      </c>
      <c r="G26" s="36">
        <v>8</v>
      </c>
      <c r="H26" s="37">
        <v>1</v>
      </c>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34.1</v>
      </c>
      <c r="E27" s="32">
        <v>21.6</v>
      </c>
      <c r="F27" s="32">
        <v>34.1</v>
      </c>
      <c r="G27" s="32">
        <v>9.1</v>
      </c>
      <c r="H27" s="33">
        <v>1.1000000000000001</v>
      </c>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31</v>
      </c>
      <c r="E28" s="36">
        <v>20</v>
      </c>
      <c r="F28" s="36">
        <v>54</v>
      </c>
      <c r="G28" s="36">
        <v>10</v>
      </c>
      <c r="H28" s="37">
        <v>3</v>
      </c>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26.3</v>
      </c>
      <c r="E29" s="32">
        <v>16.899999999999999</v>
      </c>
      <c r="F29" s="32">
        <v>45.8</v>
      </c>
      <c r="G29" s="32">
        <v>8.5</v>
      </c>
      <c r="H29" s="33">
        <v>2.5</v>
      </c>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37</v>
      </c>
      <c r="E30" s="36">
        <v>12</v>
      </c>
      <c r="F30" s="36">
        <v>38</v>
      </c>
      <c r="G30" s="36">
        <v>8</v>
      </c>
      <c r="H30" s="37">
        <v>1</v>
      </c>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38.5</v>
      </c>
      <c r="E31" s="32">
        <v>12.5</v>
      </c>
      <c r="F31" s="32">
        <v>39.6</v>
      </c>
      <c r="G31" s="32">
        <v>8.3000000000000007</v>
      </c>
      <c r="H31" s="33">
        <v>1</v>
      </c>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40</v>
      </c>
      <c r="E32" s="36">
        <v>17</v>
      </c>
      <c r="F32" s="36">
        <v>44</v>
      </c>
      <c r="G32" s="36">
        <v>9</v>
      </c>
      <c r="H32" s="37">
        <v>13</v>
      </c>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32.5</v>
      </c>
      <c r="E33" s="39">
        <v>13.8</v>
      </c>
      <c r="F33" s="39">
        <v>35.799999999999997</v>
      </c>
      <c r="G33" s="39">
        <v>7.3</v>
      </c>
      <c r="H33" s="40">
        <v>10.6</v>
      </c>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103</v>
      </c>
      <c r="E35" s="36">
        <v>60</v>
      </c>
      <c r="F35" s="36">
        <v>98</v>
      </c>
      <c r="G35" s="36">
        <v>22</v>
      </c>
      <c r="H35" s="37">
        <v>8</v>
      </c>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35.4</v>
      </c>
      <c r="E36" s="32">
        <v>20.6</v>
      </c>
      <c r="F36" s="32">
        <v>33.700000000000003</v>
      </c>
      <c r="G36" s="32">
        <v>7.6</v>
      </c>
      <c r="H36" s="33">
        <v>2.7</v>
      </c>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46</v>
      </c>
      <c r="E37" s="36">
        <v>35</v>
      </c>
      <c r="F37" s="36">
        <v>52</v>
      </c>
      <c r="G37" s="36">
        <v>18</v>
      </c>
      <c r="H37" s="37">
        <v>1</v>
      </c>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30.3</v>
      </c>
      <c r="E38" s="32">
        <v>23</v>
      </c>
      <c r="F38" s="32">
        <v>34.200000000000003</v>
      </c>
      <c r="G38" s="32">
        <v>11.8</v>
      </c>
      <c r="H38" s="33">
        <v>0.7</v>
      </c>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88</v>
      </c>
      <c r="E39" s="36">
        <v>49</v>
      </c>
      <c r="F39" s="36">
        <v>87</v>
      </c>
      <c r="G39" s="36">
        <v>29</v>
      </c>
      <c r="H39" s="37">
        <v>2</v>
      </c>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34.5</v>
      </c>
      <c r="E40" s="32">
        <v>19.2</v>
      </c>
      <c r="F40" s="32">
        <v>34.1</v>
      </c>
      <c r="G40" s="32">
        <v>11.4</v>
      </c>
      <c r="H40" s="33">
        <v>0.8</v>
      </c>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94</v>
      </c>
      <c r="E41" s="36">
        <v>35</v>
      </c>
      <c r="F41" s="36">
        <v>70</v>
      </c>
      <c r="G41" s="36">
        <v>23</v>
      </c>
      <c r="H41" s="37">
        <v>5</v>
      </c>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41.4</v>
      </c>
      <c r="E42" s="32">
        <v>15.4</v>
      </c>
      <c r="F42" s="32">
        <v>30.8</v>
      </c>
      <c r="G42" s="32">
        <v>10.1</v>
      </c>
      <c r="H42" s="33">
        <v>2.2000000000000002</v>
      </c>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74</v>
      </c>
      <c r="E43" s="36">
        <v>46</v>
      </c>
      <c r="F43" s="36">
        <v>65</v>
      </c>
      <c r="G43" s="36">
        <v>15</v>
      </c>
      <c r="H43" s="37">
        <v>6</v>
      </c>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35.9</v>
      </c>
      <c r="E44" s="39">
        <v>22.3</v>
      </c>
      <c r="F44" s="39">
        <v>31.6</v>
      </c>
      <c r="G44" s="39">
        <v>7.3</v>
      </c>
      <c r="H44" s="40">
        <v>2.9</v>
      </c>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382</v>
      </c>
      <c r="E46" s="36">
        <v>204</v>
      </c>
      <c r="F46" s="36">
        <v>343</v>
      </c>
      <c r="G46" s="36">
        <v>100</v>
      </c>
      <c r="H46" s="37">
        <v>16</v>
      </c>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36.6</v>
      </c>
      <c r="E47" s="32">
        <v>19.5</v>
      </c>
      <c r="F47" s="32">
        <v>32.799999999999997</v>
      </c>
      <c r="G47" s="32">
        <v>9.6</v>
      </c>
      <c r="H47" s="33">
        <v>1.5</v>
      </c>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4</v>
      </c>
      <c r="E48" s="36">
        <v>6</v>
      </c>
      <c r="F48" s="36">
        <v>10</v>
      </c>
      <c r="G48" s="36">
        <v>1</v>
      </c>
      <c r="H48" s="37">
        <v>1</v>
      </c>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18.2</v>
      </c>
      <c r="E49" s="39">
        <v>27.3</v>
      </c>
      <c r="F49" s="39">
        <v>45.5</v>
      </c>
      <c r="G49" s="39">
        <v>4.5</v>
      </c>
      <c r="H49" s="40">
        <v>4.5</v>
      </c>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187</v>
      </c>
      <c r="E51" s="36">
        <v>107</v>
      </c>
      <c r="F51" s="36">
        <v>144</v>
      </c>
      <c r="G51" s="36">
        <v>41</v>
      </c>
      <c r="H51" s="37">
        <v>2</v>
      </c>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38.9</v>
      </c>
      <c r="E52" s="32">
        <v>22.2</v>
      </c>
      <c r="F52" s="32">
        <v>29.9</v>
      </c>
      <c r="G52" s="32">
        <v>8.5</v>
      </c>
      <c r="H52" s="33">
        <v>0.4</v>
      </c>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20</v>
      </c>
      <c r="E53" s="36">
        <v>17</v>
      </c>
      <c r="F53" s="36">
        <v>30</v>
      </c>
      <c r="G53" s="36">
        <v>7</v>
      </c>
      <c r="H53" s="37">
        <v>2</v>
      </c>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26.3</v>
      </c>
      <c r="E54" s="32">
        <v>22.4</v>
      </c>
      <c r="F54" s="32">
        <v>39.5</v>
      </c>
      <c r="G54" s="32">
        <v>9.1999999999999993</v>
      </c>
      <c r="H54" s="33">
        <v>2.6</v>
      </c>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5</v>
      </c>
      <c r="E55" s="36">
        <v>5</v>
      </c>
      <c r="F55" s="36">
        <v>11</v>
      </c>
      <c r="G55" s="36">
        <v>3</v>
      </c>
      <c r="H55" s="37">
        <v>0</v>
      </c>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20.8</v>
      </c>
      <c r="E56" s="32">
        <v>20.8</v>
      </c>
      <c r="F56" s="32">
        <v>45.8</v>
      </c>
      <c r="G56" s="32">
        <v>12.5</v>
      </c>
      <c r="H56" s="33">
        <v>0</v>
      </c>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57</v>
      </c>
      <c r="E57" s="36">
        <v>26</v>
      </c>
      <c r="F57" s="36">
        <v>48</v>
      </c>
      <c r="G57" s="36">
        <v>20</v>
      </c>
      <c r="H57" s="37">
        <v>6</v>
      </c>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36.299999999999997</v>
      </c>
      <c r="E58" s="32">
        <v>16.600000000000001</v>
      </c>
      <c r="F58" s="32">
        <v>30.6</v>
      </c>
      <c r="G58" s="32">
        <v>12.7</v>
      </c>
      <c r="H58" s="33">
        <v>3.8</v>
      </c>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10</v>
      </c>
      <c r="E59" s="36">
        <v>4</v>
      </c>
      <c r="F59" s="36">
        <v>16</v>
      </c>
      <c r="G59" s="36">
        <v>4</v>
      </c>
      <c r="H59" s="37">
        <v>1</v>
      </c>
      <c r="I59" s="41"/>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28.6</v>
      </c>
      <c r="E60" s="32">
        <v>11.4</v>
      </c>
      <c r="F60" s="32">
        <v>45.7</v>
      </c>
      <c r="G60" s="32">
        <v>11.4</v>
      </c>
      <c r="H60" s="33">
        <v>2.9</v>
      </c>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55</v>
      </c>
      <c r="E61" s="36">
        <v>42</v>
      </c>
      <c r="F61" s="36">
        <v>52</v>
      </c>
      <c r="G61" s="36">
        <v>12</v>
      </c>
      <c r="H61" s="37">
        <v>1</v>
      </c>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34</v>
      </c>
      <c r="E62" s="32">
        <v>25.9</v>
      </c>
      <c r="F62" s="32">
        <v>32.1</v>
      </c>
      <c r="G62" s="32">
        <v>7.4</v>
      </c>
      <c r="H62" s="33">
        <v>0.6</v>
      </c>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66</v>
      </c>
      <c r="E63" s="36">
        <v>21</v>
      </c>
      <c r="F63" s="36">
        <v>69</v>
      </c>
      <c r="G63" s="36">
        <v>17</v>
      </c>
      <c r="H63" s="37">
        <v>11</v>
      </c>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35.9</v>
      </c>
      <c r="E64" s="32">
        <v>11.4</v>
      </c>
      <c r="F64" s="32">
        <v>37.5</v>
      </c>
      <c r="G64" s="32">
        <v>9.1999999999999993</v>
      </c>
      <c r="H64" s="33">
        <v>6</v>
      </c>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4</v>
      </c>
      <c r="E65" s="36">
        <v>1</v>
      </c>
      <c r="F65" s="36">
        <v>4</v>
      </c>
      <c r="G65" s="36">
        <v>4</v>
      </c>
      <c r="H65" s="37">
        <v>2</v>
      </c>
      <c r="I65" s="41"/>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26.7</v>
      </c>
      <c r="E66" s="39">
        <v>6.7</v>
      </c>
      <c r="F66" s="39">
        <v>26.7</v>
      </c>
      <c r="G66" s="39">
        <v>26.7</v>
      </c>
      <c r="H66" s="40">
        <v>13.3</v>
      </c>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78</v>
      </c>
      <c r="E68" s="36">
        <v>38</v>
      </c>
      <c r="F68" s="36">
        <v>91</v>
      </c>
      <c r="G68" s="36">
        <v>17</v>
      </c>
      <c r="H68" s="37">
        <v>8</v>
      </c>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33.6</v>
      </c>
      <c r="E69" s="32">
        <v>16.399999999999999</v>
      </c>
      <c r="F69" s="32">
        <v>39.200000000000003</v>
      </c>
      <c r="G69" s="32">
        <v>7.3</v>
      </c>
      <c r="H69" s="33">
        <v>3.4</v>
      </c>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100</v>
      </c>
      <c r="E70" s="36">
        <v>56</v>
      </c>
      <c r="F70" s="36">
        <v>93</v>
      </c>
      <c r="G70" s="36">
        <v>19</v>
      </c>
      <c r="H70" s="37">
        <v>6</v>
      </c>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36.5</v>
      </c>
      <c r="E71" s="32">
        <v>20.399999999999999</v>
      </c>
      <c r="F71" s="32">
        <v>33.9</v>
      </c>
      <c r="G71" s="32">
        <v>6.9</v>
      </c>
      <c r="H71" s="33">
        <v>2.2000000000000002</v>
      </c>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156</v>
      </c>
      <c r="E72" s="36">
        <v>89</v>
      </c>
      <c r="F72" s="36">
        <v>121</v>
      </c>
      <c r="G72" s="36">
        <v>45</v>
      </c>
      <c r="H72" s="37">
        <v>9</v>
      </c>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37.1</v>
      </c>
      <c r="E73" s="32">
        <v>21.2</v>
      </c>
      <c r="F73" s="32">
        <v>28.8</v>
      </c>
      <c r="G73" s="32">
        <v>10.7</v>
      </c>
      <c r="H73" s="33">
        <v>2.1</v>
      </c>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54</v>
      </c>
      <c r="E74" s="36">
        <v>32</v>
      </c>
      <c r="F74" s="36">
        <v>49</v>
      </c>
      <c r="G74" s="36">
        <v>21</v>
      </c>
      <c r="H74" s="37">
        <v>2</v>
      </c>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34.200000000000003</v>
      </c>
      <c r="E75" s="32">
        <v>20.3</v>
      </c>
      <c r="F75" s="32">
        <v>31</v>
      </c>
      <c r="G75" s="32">
        <v>13.3</v>
      </c>
      <c r="H75" s="33">
        <v>1.3</v>
      </c>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8</v>
      </c>
      <c r="E76" s="36">
        <v>7</v>
      </c>
      <c r="F76" s="36">
        <v>15</v>
      </c>
      <c r="G76" s="36">
        <v>4</v>
      </c>
      <c r="H76" s="37">
        <v>0</v>
      </c>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23.5</v>
      </c>
      <c r="E77" s="32">
        <v>20.6</v>
      </c>
      <c r="F77" s="32">
        <v>44.1</v>
      </c>
      <c r="G77" s="32">
        <v>11.8</v>
      </c>
      <c r="H77" s="33">
        <v>0</v>
      </c>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9</v>
      </c>
      <c r="E78" s="36">
        <v>4</v>
      </c>
      <c r="F78" s="36">
        <v>9</v>
      </c>
      <c r="G78" s="36">
        <v>1</v>
      </c>
      <c r="H78" s="37">
        <v>0</v>
      </c>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39.1</v>
      </c>
      <c r="E79" s="39">
        <v>17.399999999999999</v>
      </c>
      <c r="F79" s="39">
        <v>39.1</v>
      </c>
      <c r="G79" s="39">
        <v>4.3</v>
      </c>
      <c r="H79" s="40">
        <v>0</v>
      </c>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44</v>
      </c>
      <c r="E81" s="36">
        <v>32</v>
      </c>
      <c r="F81" s="36">
        <v>39</v>
      </c>
      <c r="G81" s="36">
        <v>15</v>
      </c>
      <c r="H81" s="37">
        <v>0</v>
      </c>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33.799999999999997</v>
      </c>
      <c r="E82" s="32">
        <v>24.6</v>
      </c>
      <c r="F82" s="32">
        <v>30</v>
      </c>
      <c r="G82" s="32">
        <v>11.5</v>
      </c>
      <c r="H82" s="33">
        <v>0</v>
      </c>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39</v>
      </c>
      <c r="E83" s="36">
        <v>22</v>
      </c>
      <c r="F83" s="36">
        <v>30</v>
      </c>
      <c r="G83" s="36">
        <v>11</v>
      </c>
      <c r="H83" s="37">
        <v>2</v>
      </c>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37.5</v>
      </c>
      <c r="E84" s="32">
        <v>21.2</v>
      </c>
      <c r="F84" s="32">
        <v>28.8</v>
      </c>
      <c r="G84" s="32">
        <v>10.6</v>
      </c>
      <c r="H84" s="33">
        <v>1.9</v>
      </c>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20</v>
      </c>
      <c r="E85" s="36">
        <v>11</v>
      </c>
      <c r="F85" s="36">
        <v>19</v>
      </c>
      <c r="G85" s="36">
        <v>9</v>
      </c>
      <c r="H85" s="37">
        <v>1</v>
      </c>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33.299999999999997</v>
      </c>
      <c r="E86" s="32">
        <v>18.3</v>
      </c>
      <c r="F86" s="32">
        <v>31.7</v>
      </c>
      <c r="G86" s="32">
        <v>15</v>
      </c>
      <c r="H86" s="33">
        <v>1.7</v>
      </c>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49</v>
      </c>
      <c r="E87" s="36">
        <v>26</v>
      </c>
      <c r="F87" s="36">
        <v>47</v>
      </c>
      <c r="G87" s="36">
        <v>15</v>
      </c>
      <c r="H87" s="37">
        <v>2</v>
      </c>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35.299999999999997</v>
      </c>
      <c r="E88" s="32">
        <v>18.7</v>
      </c>
      <c r="F88" s="32">
        <v>33.799999999999997</v>
      </c>
      <c r="G88" s="32">
        <v>10.8</v>
      </c>
      <c r="H88" s="33">
        <v>1.4</v>
      </c>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38</v>
      </c>
      <c r="E89" s="36">
        <v>20</v>
      </c>
      <c r="F89" s="36">
        <v>42</v>
      </c>
      <c r="G89" s="36">
        <v>13</v>
      </c>
      <c r="H89" s="37">
        <v>1</v>
      </c>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33.299999999999997</v>
      </c>
      <c r="E90" s="32">
        <v>17.5</v>
      </c>
      <c r="F90" s="32">
        <v>36.799999999999997</v>
      </c>
      <c r="G90" s="32">
        <v>11.4</v>
      </c>
      <c r="H90" s="33">
        <v>0.9</v>
      </c>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205</v>
      </c>
      <c r="E91" s="36">
        <v>125</v>
      </c>
      <c r="F91" s="36">
        <v>161</v>
      </c>
      <c r="G91" s="36">
        <v>63</v>
      </c>
      <c r="H91" s="37">
        <v>10</v>
      </c>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36.299999999999997</v>
      </c>
      <c r="E92" s="39">
        <v>22.2</v>
      </c>
      <c r="F92" s="39">
        <v>28.5</v>
      </c>
      <c r="G92" s="39">
        <v>11.2</v>
      </c>
      <c r="H92" s="40">
        <v>1.8</v>
      </c>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141</v>
      </c>
      <c r="E94" s="36">
        <v>71</v>
      </c>
      <c r="F94" s="36">
        <v>123</v>
      </c>
      <c r="G94" s="36">
        <v>40</v>
      </c>
      <c r="H94" s="37">
        <v>9</v>
      </c>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36.700000000000003</v>
      </c>
      <c r="E95" s="32">
        <v>18.5</v>
      </c>
      <c r="F95" s="32">
        <v>32</v>
      </c>
      <c r="G95" s="32">
        <v>10.4</v>
      </c>
      <c r="H95" s="33">
        <v>2.2999999999999998</v>
      </c>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2</v>
      </c>
      <c r="E96" s="36">
        <v>12</v>
      </c>
      <c r="F96" s="36">
        <v>6</v>
      </c>
      <c r="G96" s="36">
        <v>2</v>
      </c>
      <c r="H96" s="37">
        <v>1</v>
      </c>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8.6999999999999993</v>
      </c>
      <c r="E97" s="32">
        <v>52.2</v>
      </c>
      <c r="F97" s="32">
        <v>26.1</v>
      </c>
      <c r="G97" s="32">
        <v>8.6999999999999993</v>
      </c>
      <c r="H97" s="33">
        <v>4.3</v>
      </c>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118</v>
      </c>
      <c r="E98" s="36">
        <v>61</v>
      </c>
      <c r="F98" s="36">
        <v>122</v>
      </c>
      <c r="G98" s="36">
        <v>24</v>
      </c>
      <c r="H98" s="37">
        <v>5</v>
      </c>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35.799999999999997</v>
      </c>
      <c r="E99" s="32">
        <v>18.5</v>
      </c>
      <c r="F99" s="32">
        <v>37</v>
      </c>
      <c r="G99" s="32">
        <v>7.3</v>
      </c>
      <c r="H99" s="33">
        <v>1.5</v>
      </c>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117</v>
      </c>
      <c r="E100" s="36">
        <v>59</v>
      </c>
      <c r="F100" s="36">
        <v>90</v>
      </c>
      <c r="G100" s="36">
        <v>23</v>
      </c>
      <c r="H100" s="37">
        <v>3</v>
      </c>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40.1</v>
      </c>
      <c r="E101" s="32">
        <v>20.2</v>
      </c>
      <c r="F101" s="32">
        <v>30.8</v>
      </c>
      <c r="G101" s="32">
        <v>7.9</v>
      </c>
      <c r="H101" s="33">
        <v>1</v>
      </c>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23</v>
      </c>
      <c r="E102" s="36">
        <v>15</v>
      </c>
      <c r="F102" s="36">
        <v>25</v>
      </c>
      <c r="G102" s="36">
        <v>10</v>
      </c>
      <c r="H102" s="37">
        <v>3</v>
      </c>
      <c r="I102" s="41"/>
      <c r="J102" s="41"/>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30.3</v>
      </c>
      <c r="E103" s="32">
        <v>19.7</v>
      </c>
      <c r="F103" s="32">
        <v>32.9</v>
      </c>
      <c r="G103" s="32">
        <v>13.2</v>
      </c>
      <c r="H103" s="33">
        <v>3.9</v>
      </c>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5</v>
      </c>
      <c r="E104" s="36">
        <v>8</v>
      </c>
      <c r="F104" s="36">
        <v>10</v>
      </c>
      <c r="G104" s="36">
        <v>5</v>
      </c>
      <c r="H104" s="37">
        <v>1</v>
      </c>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17.2</v>
      </c>
      <c r="E105" s="32">
        <v>27.6</v>
      </c>
      <c r="F105" s="32">
        <v>34.5</v>
      </c>
      <c r="G105" s="32">
        <v>17.2</v>
      </c>
      <c r="H105" s="33">
        <v>3.4</v>
      </c>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0</v>
      </c>
      <c r="E106" s="36">
        <v>0</v>
      </c>
      <c r="F106" s="36">
        <v>2</v>
      </c>
      <c r="G106" s="36">
        <v>2</v>
      </c>
      <c r="H106" s="37">
        <v>1</v>
      </c>
      <c r="I106" s="41"/>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0</v>
      </c>
      <c r="F107" s="39">
        <v>40</v>
      </c>
      <c r="G107" s="39">
        <v>40</v>
      </c>
      <c r="H107" s="40">
        <v>20</v>
      </c>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12</v>
      </c>
      <c r="E109" s="36">
        <v>11</v>
      </c>
      <c r="F109" s="36">
        <v>16</v>
      </c>
      <c r="G109" s="36">
        <v>6</v>
      </c>
      <c r="H109" s="37">
        <v>1</v>
      </c>
      <c r="I109" s="41"/>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26.1</v>
      </c>
      <c r="E110" s="32">
        <v>23.9</v>
      </c>
      <c r="F110" s="32">
        <v>34.799999999999997</v>
      </c>
      <c r="G110" s="32">
        <v>13</v>
      </c>
      <c r="H110" s="33">
        <v>2.2000000000000002</v>
      </c>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52</v>
      </c>
      <c r="E111" s="36">
        <v>21</v>
      </c>
      <c r="F111" s="36">
        <v>56</v>
      </c>
      <c r="G111" s="36">
        <v>7</v>
      </c>
      <c r="H111" s="37">
        <v>1</v>
      </c>
      <c r="I111" s="41"/>
      <c r="J111" s="41"/>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38</v>
      </c>
      <c r="E112" s="32">
        <v>15.3</v>
      </c>
      <c r="F112" s="32">
        <v>40.9</v>
      </c>
      <c r="G112" s="32">
        <v>5.0999999999999996</v>
      </c>
      <c r="H112" s="33">
        <v>0.7</v>
      </c>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43</v>
      </c>
      <c r="E113" s="36">
        <v>33</v>
      </c>
      <c r="F113" s="36">
        <v>38</v>
      </c>
      <c r="G113" s="36">
        <v>14</v>
      </c>
      <c r="H113" s="37">
        <v>1</v>
      </c>
      <c r="I113" s="41"/>
      <c r="J113" s="41"/>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33.299999999999997</v>
      </c>
      <c r="E114" s="32">
        <v>25.6</v>
      </c>
      <c r="F114" s="32">
        <v>29.5</v>
      </c>
      <c r="G114" s="32">
        <v>10.9</v>
      </c>
      <c r="H114" s="33">
        <v>0.8</v>
      </c>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76</v>
      </c>
      <c r="E115" s="36">
        <v>36</v>
      </c>
      <c r="F115" s="36">
        <v>65</v>
      </c>
      <c r="G115" s="36">
        <v>18</v>
      </c>
      <c r="H115" s="37">
        <v>3</v>
      </c>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38.4</v>
      </c>
      <c r="E116" s="32">
        <v>18.2</v>
      </c>
      <c r="F116" s="32">
        <v>32.799999999999997</v>
      </c>
      <c r="G116" s="32">
        <v>9.1</v>
      </c>
      <c r="H116" s="33">
        <v>1.5</v>
      </c>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159</v>
      </c>
      <c r="E117" s="36">
        <v>90</v>
      </c>
      <c r="F117" s="36">
        <v>143</v>
      </c>
      <c r="G117" s="36">
        <v>45</v>
      </c>
      <c r="H117" s="37">
        <v>13</v>
      </c>
      <c r="I117" s="41"/>
      <c r="J117" s="41"/>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35.299999999999997</v>
      </c>
      <c r="E118" s="32">
        <v>20</v>
      </c>
      <c r="F118" s="32">
        <v>31.8</v>
      </c>
      <c r="G118" s="32">
        <v>10</v>
      </c>
      <c r="H118" s="33">
        <v>2.9</v>
      </c>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62</v>
      </c>
      <c r="E119" s="36">
        <v>33</v>
      </c>
      <c r="F119" s="36">
        <v>58</v>
      </c>
      <c r="G119" s="36">
        <v>18</v>
      </c>
      <c r="H119" s="37">
        <v>3</v>
      </c>
      <c r="I119" s="41"/>
      <c r="J119" s="41"/>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35.6</v>
      </c>
      <c r="E120" s="39">
        <v>19</v>
      </c>
      <c r="F120" s="39">
        <v>33.299999999999997</v>
      </c>
      <c r="G120" s="39">
        <v>10.3</v>
      </c>
      <c r="H120" s="40">
        <v>1.7</v>
      </c>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145</v>
      </c>
      <c r="E122" s="36">
        <v>84</v>
      </c>
      <c r="F122" s="36">
        <v>128</v>
      </c>
      <c r="G122" s="36">
        <v>43</v>
      </c>
      <c r="H122" s="37">
        <v>8</v>
      </c>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35.5</v>
      </c>
      <c r="E123" s="32">
        <v>20.6</v>
      </c>
      <c r="F123" s="32">
        <v>31.4</v>
      </c>
      <c r="G123" s="32">
        <v>10.5</v>
      </c>
      <c r="H123" s="33">
        <v>2</v>
      </c>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23</v>
      </c>
      <c r="E124" s="36">
        <v>18</v>
      </c>
      <c r="F124" s="36">
        <v>24</v>
      </c>
      <c r="G124" s="36">
        <v>5</v>
      </c>
      <c r="H124" s="37">
        <v>2</v>
      </c>
      <c r="I124" s="41"/>
      <c r="J124" s="41"/>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31.9</v>
      </c>
      <c r="E125" s="32">
        <v>25</v>
      </c>
      <c r="F125" s="32">
        <v>33.299999999999997</v>
      </c>
      <c r="G125" s="32">
        <v>6.9</v>
      </c>
      <c r="H125" s="33">
        <v>2.8</v>
      </c>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51</v>
      </c>
      <c r="E126" s="36">
        <v>31</v>
      </c>
      <c r="F126" s="36">
        <v>45</v>
      </c>
      <c r="G126" s="36">
        <v>14</v>
      </c>
      <c r="H126" s="37">
        <v>3</v>
      </c>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35.4</v>
      </c>
      <c r="E127" s="32">
        <v>21.5</v>
      </c>
      <c r="F127" s="32">
        <v>31.3</v>
      </c>
      <c r="G127" s="32">
        <v>9.6999999999999993</v>
      </c>
      <c r="H127" s="33">
        <v>2.1</v>
      </c>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32</v>
      </c>
      <c r="E128" s="36">
        <v>13</v>
      </c>
      <c r="F128" s="36">
        <v>44</v>
      </c>
      <c r="G128" s="36">
        <v>7</v>
      </c>
      <c r="H128" s="37">
        <v>0</v>
      </c>
      <c r="I128" s="41"/>
      <c r="J128" s="41"/>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33.299999999999997</v>
      </c>
      <c r="E129" s="32">
        <v>13.5</v>
      </c>
      <c r="F129" s="32">
        <v>45.8</v>
      </c>
      <c r="G129" s="32">
        <v>7.3</v>
      </c>
      <c r="H129" s="33">
        <v>0</v>
      </c>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76</v>
      </c>
      <c r="E130" s="36">
        <v>36</v>
      </c>
      <c r="F130" s="36">
        <v>54</v>
      </c>
      <c r="G130" s="36">
        <v>13</v>
      </c>
      <c r="H130" s="37">
        <v>4</v>
      </c>
      <c r="I130" s="41"/>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41.5</v>
      </c>
      <c r="E131" s="39">
        <v>19.7</v>
      </c>
      <c r="F131" s="39">
        <v>29.5</v>
      </c>
      <c r="G131" s="39">
        <v>7.1</v>
      </c>
      <c r="H131" s="40">
        <v>2.2000000000000002</v>
      </c>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1"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 t="s">
        <v>617</v>
      </c>
    </row>
    <row r="4" spans="1:34" ht="13.5" customHeight="1">
      <c r="A4" s="54" t="s">
        <v>618</v>
      </c>
    </row>
    <row r="5" spans="1:34" s="23" customFormat="1" ht="180" customHeight="1">
      <c r="B5" s="21"/>
      <c r="C5" s="13" t="s">
        <v>1</v>
      </c>
      <c r="D5" s="14" t="s">
        <v>373</v>
      </c>
      <c r="E5" s="14" t="s">
        <v>374</v>
      </c>
      <c r="F5" s="14" t="s">
        <v>375</v>
      </c>
      <c r="G5" s="14" t="s">
        <v>376</v>
      </c>
      <c r="H5" s="14" t="s">
        <v>377</v>
      </c>
      <c r="I5" s="14" t="s">
        <v>25</v>
      </c>
      <c r="J5" s="14" t="s">
        <v>378</v>
      </c>
      <c r="K5" s="15" t="s">
        <v>5</v>
      </c>
    </row>
    <row r="6" spans="1:34" s="2" customFormat="1" ht="13.5" customHeight="1">
      <c r="B6" s="62" t="s">
        <v>6</v>
      </c>
      <c r="C6" s="28">
        <v>406</v>
      </c>
      <c r="D6" s="29">
        <v>182</v>
      </c>
      <c r="E6" s="29">
        <v>68</v>
      </c>
      <c r="F6" s="29">
        <v>97</v>
      </c>
      <c r="G6" s="29">
        <v>27</v>
      </c>
      <c r="H6" s="29">
        <v>1</v>
      </c>
      <c r="I6" s="29">
        <v>6</v>
      </c>
      <c r="J6" s="29">
        <v>9</v>
      </c>
      <c r="K6" s="30">
        <v>16</v>
      </c>
      <c r="L6" s="41"/>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44.8</v>
      </c>
      <c r="E7" s="32">
        <v>16.7</v>
      </c>
      <c r="F7" s="32">
        <v>23.9</v>
      </c>
      <c r="G7" s="32">
        <v>6.7</v>
      </c>
      <c r="H7" s="32">
        <v>0.2</v>
      </c>
      <c r="I7" s="32">
        <v>1.5</v>
      </c>
      <c r="J7" s="32">
        <v>2.2000000000000002</v>
      </c>
      <c r="K7" s="33">
        <v>3.9</v>
      </c>
      <c r="L7" s="42"/>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34"/>
      <c r="L8" s="43"/>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137</v>
      </c>
      <c r="D9" s="36">
        <v>63</v>
      </c>
      <c r="E9" s="36">
        <v>23</v>
      </c>
      <c r="F9" s="36">
        <v>31</v>
      </c>
      <c r="G9" s="36">
        <v>11</v>
      </c>
      <c r="H9" s="36">
        <v>0</v>
      </c>
      <c r="I9" s="36">
        <v>1</v>
      </c>
      <c r="J9" s="36">
        <v>3</v>
      </c>
      <c r="K9" s="37">
        <v>5</v>
      </c>
      <c r="L9" s="41"/>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46</v>
      </c>
      <c r="E10" s="32">
        <v>16.8</v>
      </c>
      <c r="F10" s="32">
        <v>22.6</v>
      </c>
      <c r="G10" s="32">
        <v>8</v>
      </c>
      <c r="H10" s="32">
        <v>0</v>
      </c>
      <c r="I10" s="32">
        <v>0.7</v>
      </c>
      <c r="J10" s="32">
        <v>2.2000000000000002</v>
      </c>
      <c r="K10" s="33">
        <v>3.6</v>
      </c>
      <c r="L10" s="42"/>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260</v>
      </c>
      <c r="D11" s="36">
        <v>116</v>
      </c>
      <c r="E11" s="36">
        <v>43</v>
      </c>
      <c r="F11" s="36">
        <v>64</v>
      </c>
      <c r="G11" s="36">
        <v>15</v>
      </c>
      <c r="H11" s="36">
        <v>1</v>
      </c>
      <c r="I11" s="36">
        <v>5</v>
      </c>
      <c r="J11" s="36">
        <v>5</v>
      </c>
      <c r="K11" s="37">
        <v>11</v>
      </c>
      <c r="L11" s="41"/>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44.6</v>
      </c>
      <c r="E12" s="32">
        <v>16.5</v>
      </c>
      <c r="F12" s="32">
        <v>24.6</v>
      </c>
      <c r="G12" s="32">
        <v>5.8</v>
      </c>
      <c r="H12" s="32">
        <v>0.4</v>
      </c>
      <c r="I12" s="32">
        <v>1.9</v>
      </c>
      <c r="J12" s="32">
        <v>1.9</v>
      </c>
      <c r="K12" s="33">
        <v>4.2</v>
      </c>
      <c r="L12" s="42"/>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2</v>
      </c>
      <c r="D13" s="36">
        <v>0</v>
      </c>
      <c r="E13" s="36">
        <v>1</v>
      </c>
      <c r="F13" s="36">
        <v>0</v>
      </c>
      <c r="G13" s="36">
        <v>0</v>
      </c>
      <c r="H13" s="36">
        <v>0</v>
      </c>
      <c r="I13" s="36">
        <v>0</v>
      </c>
      <c r="J13" s="36">
        <v>1</v>
      </c>
      <c r="K13" s="37">
        <v>0</v>
      </c>
      <c r="L13" s="41"/>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0</v>
      </c>
      <c r="E14" s="39">
        <v>50</v>
      </c>
      <c r="F14" s="39">
        <v>0</v>
      </c>
      <c r="G14" s="39">
        <v>0</v>
      </c>
      <c r="H14" s="39">
        <v>0</v>
      </c>
      <c r="I14" s="39">
        <v>0</v>
      </c>
      <c r="J14" s="39">
        <v>50</v>
      </c>
      <c r="K14" s="40">
        <v>0</v>
      </c>
      <c r="L14" s="42"/>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5</v>
      </c>
      <c r="D16" s="36">
        <v>3</v>
      </c>
      <c r="E16" s="36">
        <v>1</v>
      </c>
      <c r="F16" s="36">
        <v>0</v>
      </c>
      <c r="G16" s="36">
        <v>0</v>
      </c>
      <c r="H16" s="36">
        <v>0</v>
      </c>
      <c r="I16" s="36">
        <v>0</v>
      </c>
      <c r="J16" s="36">
        <v>1</v>
      </c>
      <c r="K16" s="37">
        <v>0</v>
      </c>
      <c r="L16" s="41"/>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60</v>
      </c>
      <c r="E17" s="32">
        <v>20</v>
      </c>
      <c r="F17" s="32">
        <v>0</v>
      </c>
      <c r="G17" s="32">
        <v>0</v>
      </c>
      <c r="H17" s="32">
        <v>0</v>
      </c>
      <c r="I17" s="32">
        <v>0</v>
      </c>
      <c r="J17" s="32">
        <v>20</v>
      </c>
      <c r="K17" s="33">
        <v>0</v>
      </c>
      <c r="L17" s="42"/>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34</v>
      </c>
      <c r="D18" s="36">
        <v>17</v>
      </c>
      <c r="E18" s="36">
        <v>7</v>
      </c>
      <c r="F18" s="36">
        <v>5</v>
      </c>
      <c r="G18" s="36">
        <v>4</v>
      </c>
      <c r="H18" s="36">
        <v>0</v>
      </c>
      <c r="I18" s="36">
        <v>0</v>
      </c>
      <c r="J18" s="36">
        <v>0</v>
      </c>
      <c r="K18" s="37">
        <v>1</v>
      </c>
      <c r="L18" s="41"/>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50</v>
      </c>
      <c r="E19" s="32">
        <v>20.6</v>
      </c>
      <c r="F19" s="32">
        <v>14.7</v>
      </c>
      <c r="G19" s="32">
        <v>11.8</v>
      </c>
      <c r="H19" s="32">
        <v>0</v>
      </c>
      <c r="I19" s="32">
        <v>0</v>
      </c>
      <c r="J19" s="32">
        <v>0</v>
      </c>
      <c r="K19" s="33">
        <v>2.9</v>
      </c>
      <c r="L19" s="42"/>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65</v>
      </c>
      <c r="D20" s="36">
        <v>22</v>
      </c>
      <c r="E20" s="36">
        <v>12</v>
      </c>
      <c r="F20" s="36">
        <v>17</v>
      </c>
      <c r="G20" s="36">
        <v>7</v>
      </c>
      <c r="H20" s="36">
        <v>0</v>
      </c>
      <c r="I20" s="36">
        <v>1</v>
      </c>
      <c r="J20" s="36">
        <v>3</v>
      </c>
      <c r="K20" s="37">
        <v>3</v>
      </c>
      <c r="L20" s="41"/>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33.799999999999997</v>
      </c>
      <c r="E21" s="32">
        <v>18.5</v>
      </c>
      <c r="F21" s="32">
        <v>26.2</v>
      </c>
      <c r="G21" s="32">
        <v>10.8</v>
      </c>
      <c r="H21" s="32">
        <v>0</v>
      </c>
      <c r="I21" s="32">
        <v>1.5</v>
      </c>
      <c r="J21" s="32">
        <v>4.5999999999999996</v>
      </c>
      <c r="K21" s="33">
        <v>4.5999999999999996</v>
      </c>
      <c r="L21" s="42"/>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78</v>
      </c>
      <c r="D22" s="36">
        <v>43</v>
      </c>
      <c r="E22" s="36">
        <v>19</v>
      </c>
      <c r="F22" s="36">
        <v>9</v>
      </c>
      <c r="G22" s="36">
        <v>3</v>
      </c>
      <c r="H22" s="36">
        <v>0</v>
      </c>
      <c r="I22" s="36">
        <v>2</v>
      </c>
      <c r="J22" s="36">
        <v>2</v>
      </c>
      <c r="K22" s="37">
        <v>0</v>
      </c>
      <c r="L22" s="41"/>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55.1</v>
      </c>
      <c r="E23" s="32">
        <v>24.4</v>
      </c>
      <c r="F23" s="32">
        <v>11.5</v>
      </c>
      <c r="G23" s="32">
        <v>3.8</v>
      </c>
      <c r="H23" s="32">
        <v>0</v>
      </c>
      <c r="I23" s="32">
        <v>2.6</v>
      </c>
      <c r="J23" s="32">
        <v>2.6</v>
      </c>
      <c r="K23" s="33">
        <v>0</v>
      </c>
      <c r="L23" s="42"/>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84</v>
      </c>
      <c r="D24" s="36">
        <v>41</v>
      </c>
      <c r="E24" s="36">
        <v>12</v>
      </c>
      <c r="F24" s="36">
        <v>19</v>
      </c>
      <c r="G24" s="36">
        <v>7</v>
      </c>
      <c r="H24" s="36">
        <v>0</v>
      </c>
      <c r="I24" s="36">
        <v>2</v>
      </c>
      <c r="J24" s="36">
        <v>0</v>
      </c>
      <c r="K24" s="37">
        <v>3</v>
      </c>
      <c r="L24" s="41"/>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48.8</v>
      </c>
      <c r="E25" s="32">
        <v>14.3</v>
      </c>
      <c r="F25" s="32">
        <v>22.6</v>
      </c>
      <c r="G25" s="32">
        <v>8.3000000000000007</v>
      </c>
      <c r="H25" s="32">
        <v>0</v>
      </c>
      <c r="I25" s="32">
        <v>2.4</v>
      </c>
      <c r="J25" s="32">
        <v>0</v>
      </c>
      <c r="K25" s="33">
        <v>3.6</v>
      </c>
      <c r="L25" s="42"/>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30</v>
      </c>
      <c r="D26" s="36">
        <v>14</v>
      </c>
      <c r="E26" s="36">
        <v>3</v>
      </c>
      <c r="F26" s="36">
        <v>9</v>
      </c>
      <c r="G26" s="36">
        <v>3</v>
      </c>
      <c r="H26" s="36">
        <v>0</v>
      </c>
      <c r="I26" s="36">
        <v>0</v>
      </c>
      <c r="J26" s="36">
        <v>0</v>
      </c>
      <c r="K26" s="37">
        <v>1</v>
      </c>
      <c r="L26" s="41"/>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46.7</v>
      </c>
      <c r="E27" s="32">
        <v>10</v>
      </c>
      <c r="F27" s="32">
        <v>30</v>
      </c>
      <c r="G27" s="32">
        <v>10</v>
      </c>
      <c r="H27" s="32">
        <v>0</v>
      </c>
      <c r="I27" s="32">
        <v>0</v>
      </c>
      <c r="J27" s="32">
        <v>0</v>
      </c>
      <c r="K27" s="33">
        <v>3.3</v>
      </c>
      <c r="L27" s="42"/>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31</v>
      </c>
      <c r="D28" s="36">
        <v>11</v>
      </c>
      <c r="E28" s="36">
        <v>4</v>
      </c>
      <c r="F28" s="36">
        <v>13</v>
      </c>
      <c r="G28" s="36">
        <v>1</v>
      </c>
      <c r="H28" s="36">
        <v>0</v>
      </c>
      <c r="I28" s="36">
        <v>0</v>
      </c>
      <c r="J28" s="36">
        <v>0</v>
      </c>
      <c r="K28" s="37">
        <v>2</v>
      </c>
      <c r="L28" s="41"/>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35.5</v>
      </c>
      <c r="E29" s="32">
        <v>12.9</v>
      </c>
      <c r="F29" s="32">
        <v>41.9</v>
      </c>
      <c r="G29" s="32">
        <v>3.2</v>
      </c>
      <c r="H29" s="32">
        <v>0</v>
      </c>
      <c r="I29" s="32">
        <v>0</v>
      </c>
      <c r="J29" s="32">
        <v>0</v>
      </c>
      <c r="K29" s="33">
        <v>6.5</v>
      </c>
      <c r="L29" s="42"/>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37</v>
      </c>
      <c r="D30" s="36">
        <v>12</v>
      </c>
      <c r="E30" s="36">
        <v>5</v>
      </c>
      <c r="F30" s="36">
        <v>14</v>
      </c>
      <c r="G30" s="36">
        <v>1</v>
      </c>
      <c r="H30" s="36">
        <v>1</v>
      </c>
      <c r="I30" s="36">
        <v>0</v>
      </c>
      <c r="J30" s="36">
        <v>1</v>
      </c>
      <c r="K30" s="37">
        <v>3</v>
      </c>
      <c r="L30" s="41"/>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32.4</v>
      </c>
      <c r="E31" s="32">
        <v>13.5</v>
      </c>
      <c r="F31" s="32">
        <v>37.799999999999997</v>
      </c>
      <c r="G31" s="32">
        <v>2.7</v>
      </c>
      <c r="H31" s="32">
        <v>2.7</v>
      </c>
      <c r="I31" s="32">
        <v>0</v>
      </c>
      <c r="J31" s="32">
        <v>2.7</v>
      </c>
      <c r="K31" s="33">
        <v>8.1</v>
      </c>
      <c r="L31" s="42"/>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40</v>
      </c>
      <c r="D32" s="36">
        <v>17</v>
      </c>
      <c r="E32" s="36">
        <v>5</v>
      </c>
      <c r="F32" s="36">
        <v>11</v>
      </c>
      <c r="G32" s="36">
        <v>1</v>
      </c>
      <c r="H32" s="36">
        <v>0</v>
      </c>
      <c r="I32" s="36">
        <v>1</v>
      </c>
      <c r="J32" s="36">
        <v>2</v>
      </c>
      <c r="K32" s="37">
        <v>3</v>
      </c>
      <c r="L32" s="41"/>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42.5</v>
      </c>
      <c r="E33" s="39">
        <v>12.5</v>
      </c>
      <c r="F33" s="39">
        <v>27.5</v>
      </c>
      <c r="G33" s="39">
        <v>2.5</v>
      </c>
      <c r="H33" s="39">
        <v>0</v>
      </c>
      <c r="I33" s="39">
        <v>2.5</v>
      </c>
      <c r="J33" s="39">
        <v>5</v>
      </c>
      <c r="K33" s="40">
        <v>7.5</v>
      </c>
      <c r="L33" s="42"/>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103</v>
      </c>
      <c r="D35" s="36">
        <v>43</v>
      </c>
      <c r="E35" s="36">
        <v>20</v>
      </c>
      <c r="F35" s="36">
        <v>25</v>
      </c>
      <c r="G35" s="36">
        <v>7</v>
      </c>
      <c r="H35" s="36">
        <v>1</v>
      </c>
      <c r="I35" s="36">
        <v>3</v>
      </c>
      <c r="J35" s="36">
        <v>3</v>
      </c>
      <c r="K35" s="37">
        <v>1</v>
      </c>
      <c r="L35" s="41"/>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41.7</v>
      </c>
      <c r="E36" s="32">
        <v>19.399999999999999</v>
      </c>
      <c r="F36" s="32">
        <v>24.3</v>
      </c>
      <c r="G36" s="32">
        <v>6.8</v>
      </c>
      <c r="H36" s="32">
        <v>1</v>
      </c>
      <c r="I36" s="32">
        <v>2.9</v>
      </c>
      <c r="J36" s="32">
        <v>2.9</v>
      </c>
      <c r="K36" s="33">
        <v>1</v>
      </c>
      <c r="L36" s="42"/>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46</v>
      </c>
      <c r="D37" s="36">
        <v>21</v>
      </c>
      <c r="E37" s="36">
        <v>6</v>
      </c>
      <c r="F37" s="36">
        <v>12</v>
      </c>
      <c r="G37" s="36">
        <v>1</v>
      </c>
      <c r="H37" s="36">
        <v>0</v>
      </c>
      <c r="I37" s="36">
        <v>2</v>
      </c>
      <c r="J37" s="36">
        <v>2</v>
      </c>
      <c r="K37" s="37">
        <v>2</v>
      </c>
      <c r="L37" s="41"/>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45.7</v>
      </c>
      <c r="E38" s="32">
        <v>13</v>
      </c>
      <c r="F38" s="32">
        <v>26.1</v>
      </c>
      <c r="G38" s="32">
        <v>2.2000000000000002</v>
      </c>
      <c r="H38" s="32">
        <v>0</v>
      </c>
      <c r="I38" s="32">
        <v>4.3</v>
      </c>
      <c r="J38" s="32">
        <v>4.3</v>
      </c>
      <c r="K38" s="33">
        <v>4.3</v>
      </c>
      <c r="L38" s="42"/>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88</v>
      </c>
      <c r="D39" s="36">
        <v>41</v>
      </c>
      <c r="E39" s="36">
        <v>13</v>
      </c>
      <c r="F39" s="36">
        <v>24</v>
      </c>
      <c r="G39" s="36">
        <v>4</v>
      </c>
      <c r="H39" s="36">
        <v>0</v>
      </c>
      <c r="I39" s="36">
        <v>1</v>
      </c>
      <c r="J39" s="36">
        <v>3</v>
      </c>
      <c r="K39" s="37">
        <v>2</v>
      </c>
      <c r="L39" s="41"/>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46.6</v>
      </c>
      <c r="E40" s="32">
        <v>14.8</v>
      </c>
      <c r="F40" s="32">
        <v>27.3</v>
      </c>
      <c r="G40" s="32">
        <v>4.5</v>
      </c>
      <c r="H40" s="32">
        <v>0</v>
      </c>
      <c r="I40" s="32">
        <v>1.1000000000000001</v>
      </c>
      <c r="J40" s="32">
        <v>3.4</v>
      </c>
      <c r="K40" s="33">
        <v>2.2999999999999998</v>
      </c>
      <c r="L40" s="42"/>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94</v>
      </c>
      <c r="D41" s="36">
        <v>45</v>
      </c>
      <c r="E41" s="36">
        <v>15</v>
      </c>
      <c r="F41" s="36">
        <v>20</v>
      </c>
      <c r="G41" s="36">
        <v>7</v>
      </c>
      <c r="H41" s="36">
        <v>0</v>
      </c>
      <c r="I41" s="36">
        <v>0</v>
      </c>
      <c r="J41" s="36">
        <v>1</v>
      </c>
      <c r="K41" s="37">
        <v>6</v>
      </c>
      <c r="L41" s="41"/>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47.9</v>
      </c>
      <c r="E42" s="32">
        <v>16</v>
      </c>
      <c r="F42" s="32">
        <v>21.3</v>
      </c>
      <c r="G42" s="32">
        <v>7.4</v>
      </c>
      <c r="H42" s="32">
        <v>0</v>
      </c>
      <c r="I42" s="32">
        <v>0</v>
      </c>
      <c r="J42" s="32">
        <v>1.1000000000000001</v>
      </c>
      <c r="K42" s="33">
        <v>6.4</v>
      </c>
      <c r="L42" s="42"/>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74</v>
      </c>
      <c r="D43" s="36">
        <v>31</v>
      </c>
      <c r="E43" s="36">
        <v>14</v>
      </c>
      <c r="F43" s="36">
        <v>16</v>
      </c>
      <c r="G43" s="36">
        <v>8</v>
      </c>
      <c r="H43" s="36">
        <v>0</v>
      </c>
      <c r="I43" s="36">
        <v>0</v>
      </c>
      <c r="J43" s="36">
        <v>0</v>
      </c>
      <c r="K43" s="37">
        <v>5</v>
      </c>
      <c r="L43" s="41"/>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41.9</v>
      </c>
      <c r="E44" s="39">
        <v>18.899999999999999</v>
      </c>
      <c r="F44" s="39">
        <v>21.6</v>
      </c>
      <c r="G44" s="39">
        <v>10.8</v>
      </c>
      <c r="H44" s="39">
        <v>0</v>
      </c>
      <c r="I44" s="39">
        <v>0</v>
      </c>
      <c r="J44" s="39">
        <v>0</v>
      </c>
      <c r="K44" s="40">
        <v>6.8</v>
      </c>
      <c r="L44" s="42"/>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382</v>
      </c>
      <c r="D46" s="36">
        <v>174</v>
      </c>
      <c r="E46" s="36">
        <v>62</v>
      </c>
      <c r="F46" s="36">
        <v>92</v>
      </c>
      <c r="G46" s="36">
        <v>26</v>
      </c>
      <c r="H46" s="36">
        <v>1</v>
      </c>
      <c r="I46" s="36">
        <v>5</v>
      </c>
      <c r="J46" s="36">
        <v>8</v>
      </c>
      <c r="K46" s="37">
        <v>14</v>
      </c>
      <c r="L46" s="41"/>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45.5</v>
      </c>
      <c r="E47" s="32">
        <v>16.2</v>
      </c>
      <c r="F47" s="32">
        <v>24.1</v>
      </c>
      <c r="G47" s="32">
        <v>6.8</v>
      </c>
      <c r="H47" s="32">
        <v>0.3</v>
      </c>
      <c r="I47" s="32">
        <v>1.3</v>
      </c>
      <c r="J47" s="32">
        <v>2.1</v>
      </c>
      <c r="K47" s="33">
        <v>3.7</v>
      </c>
      <c r="L47" s="42"/>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4</v>
      </c>
      <c r="D48" s="36">
        <v>1</v>
      </c>
      <c r="E48" s="36">
        <v>1</v>
      </c>
      <c r="F48" s="36">
        <v>1</v>
      </c>
      <c r="G48" s="36">
        <v>1</v>
      </c>
      <c r="H48" s="36">
        <v>0</v>
      </c>
      <c r="I48" s="36">
        <v>0</v>
      </c>
      <c r="J48" s="36">
        <v>0</v>
      </c>
      <c r="K48" s="37">
        <v>0</v>
      </c>
      <c r="L48" s="41"/>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25</v>
      </c>
      <c r="E49" s="39">
        <v>25</v>
      </c>
      <c r="F49" s="39">
        <v>25</v>
      </c>
      <c r="G49" s="39">
        <v>25</v>
      </c>
      <c r="H49" s="39">
        <v>0</v>
      </c>
      <c r="I49" s="39">
        <v>0</v>
      </c>
      <c r="J49" s="39">
        <v>0</v>
      </c>
      <c r="K49" s="40">
        <v>0</v>
      </c>
      <c r="L49" s="42"/>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187</v>
      </c>
      <c r="D51" s="36">
        <v>91</v>
      </c>
      <c r="E51" s="36">
        <v>35</v>
      </c>
      <c r="F51" s="36">
        <v>36</v>
      </c>
      <c r="G51" s="36">
        <v>12</v>
      </c>
      <c r="H51" s="36">
        <v>0</v>
      </c>
      <c r="I51" s="36">
        <v>2</v>
      </c>
      <c r="J51" s="36">
        <v>4</v>
      </c>
      <c r="K51" s="37">
        <v>7</v>
      </c>
      <c r="L51" s="41"/>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48.7</v>
      </c>
      <c r="E52" s="32">
        <v>18.7</v>
      </c>
      <c r="F52" s="32">
        <v>19.3</v>
      </c>
      <c r="G52" s="32">
        <v>6.4</v>
      </c>
      <c r="H52" s="32">
        <v>0</v>
      </c>
      <c r="I52" s="32">
        <v>1.1000000000000001</v>
      </c>
      <c r="J52" s="32">
        <v>2.1</v>
      </c>
      <c r="K52" s="33">
        <v>3.7</v>
      </c>
      <c r="L52" s="42"/>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20</v>
      </c>
      <c r="D53" s="36">
        <v>5</v>
      </c>
      <c r="E53" s="36">
        <v>3</v>
      </c>
      <c r="F53" s="36">
        <v>7</v>
      </c>
      <c r="G53" s="36">
        <v>2</v>
      </c>
      <c r="H53" s="36">
        <v>0</v>
      </c>
      <c r="I53" s="36">
        <v>2</v>
      </c>
      <c r="J53" s="36">
        <v>0</v>
      </c>
      <c r="K53" s="37">
        <v>1</v>
      </c>
      <c r="L53" s="41"/>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25</v>
      </c>
      <c r="E54" s="32">
        <v>15</v>
      </c>
      <c r="F54" s="32">
        <v>35</v>
      </c>
      <c r="G54" s="32">
        <v>10</v>
      </c>
      <c r="H54" s="32">
        <v>0</v>
      </c>
      <c r="I54" s="32">
        <v>10</v>
      </c>
      <c r="J54" s="32">
        <v>0</v>
      </c>
      <c r="K54" s="33">
        <v>5</v>
      </c>
      <c r="L54" s="42"/>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5</v>
      </c>
      <c r="D55" s="36">
        <v>1</v>
      </c>
      <c r="E55" s="36">
        <v>3</v>
      </c>
      <c r="F55" s="36">
        <v>1</v>
      </c>
      <c r="G55" s="36">
        <v>0</v>
      </c>
      <c r="H55" s="36">
        <v>0</v>
      </c>
      <c r="I55" s="36">
        <v>0</v>
      </c>
      <c r="J55" s="36">
        <v>0</v>
      </c>
      <c r="K55" s="37">
        <v>0</v>
      </c>
      <c r="L55" s="41"/>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20</v>
      </c>
      <c r="E56" s="32">
        <v>60</v>
      </c>
      <c r="F56" s="32">
        <v>20</v>
      </c>
      <c r="G56" s="32">
        <v>0</v>
      </c>
      <c r="H56" s="32">
        <v>0</v>
      </c>
      <c r="I56" s="32">
        <v>0</v>
      </c>
      <c r="J56" s="32">
        <v>0</v>
      </c>
      <c r="K56" s="33">
        <v>0</v>
      </c>
      <c r="L56" s="42"/>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57</v>
      </c>
      <c r="D57" s="36">
        <v>19</v>
      </c>
      <c r="E57" s="36">
        <v>9</v>
      </c>
      <c r="F57" s="36">
        <v>20</v>
      </c>
      <c r="G57" s="36">
        <v>2</v>
      </c>
      <c r="H57" s="36">
        <v>0</v>
      </c>
      <c r="I57" s="36">
        <v>2</v>
      </c>
      <c r="J57" s="36">
        <v>2</v>
      </c>
      <c r="K57" s="37">
        <v>3</v>
      </c>
      <c r="L57" s="41"/>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33.299999999999997</v>
      </c>
      <c r="E58" s="32">
        <v>15.8</v>
      </c>
      <c r="F58" s="32">
        <v>35.1</v>
      </c>
      <c r="G58" s="32">
        <v>3.5</v>
      </c>
      <c r="H58" s="32">
        <v>0</v>
      </c>
      <c r="I58" s="32">
        <v>3.5</v>
      </c>
      <c r="J58" s="32">
        <v>3.5</v>
      </c>
      <c r="K58" s="33">
        <v>5.3</v>
      </c>
      <c r="L58" s="42"/>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10</v>
      </c>
      <c r="D59" s="36">
        <v>7</v>
      </c>
      <c r="E59" s="36">
        <v>1</v>
      </c>
      <c r="F59" s="36">
        <v>1</v>
      </c>
      <c r="G59" s="36">
        <v>0</v>
      </c>
      <c r="H59" s="36">
        <v>0</v>
      </c>
      <c r="I59" s="36">
        <v>0</v>
      </c>
      <c r="J59" s="36">
        <v>1</v>
      </c>
      <c r="K59" s="37">
        <v>0</v>
      </c>
      <c r="L59" s="41"/>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70</v>
      </c>
      <c r="E60" s="32">
        <v>10</v>
      </c>
      <c r="F60" s="32">
        <v>10</v>
      </c>
      <c r="G60" s="32">
        <v>0</v>
      </c>
      <c r="H60" s="32">
        <v>0</v>
      </c>
      <c r="I60" s="32">
        <v>0</v>
      </c>
      <c r="J60" s="32">
        <v>10</v>
      </c>
      <c r="K60" s="33">
        <v>0</v>
      </c>
      <c r="L60" s="42"/>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55</v>
      </c>
      <c r="D61" s="36">
        <v>29</v>
      </c>
      <c r="E61" s="36">
        <v>7</v>
      </c>
      <c r="F61" s="36">
        <v>10</v>
      </c>
      <c r="G61" s="36">
        <v>7</v>
      </c>
      <c r="H61" s="36">
        <v>0</v>
      </c>
      <c r="I61" s="36">
        <v>0</v>
      </c>
      <c r="J61" s="36">
        <v>1</v>
      </c>
      <c r="K61" s="37">
        <v>1</v>
      </c>
      <c r="L61" s="41"/>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52.7</v>
      </c>
      <c r="E62" s="32">
        <v>12.7</v>
      </c>
      <c r="F62" s="32">
        <v>18.2</v>
      </c>
      <c r="G62" s="32">
        <v>12.7</v>
      </c>
      <c r="H62" s="32">
        <v>0</v>
      </c>
      <c r="I62" s="32">
        <v>0</v>
      </c>
      <c r="J62" s="32">
        <v>1.8</v>
      </c>
      <c r="K62" s="33">
        <v>1.8</v>
      </c>
      <c r="L62" s="42"/>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66</v>
      </c>
      <c r="D63" s="36">
        <v>28</v>
      </c>
      <c r="E63" s="36">
        <v>9</v>
      </c>
      <c r="F63" s="36">
        <v>20</v>
      </c>
      <c r="G63" s="36">
        <v>3</v>
      </c>
      <c r="H63" s="36">
        <v>1</v>
      </c>
      <c r="I63" s="36">
        <v>0</v>
      </c>
      <c r="J63" s="36">
        <v>1</v>
      </c>
      <c r="K63" s="37">
        <v>4</v>
      </c>
      <c r="L63" s="41"/>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42.4</v>
      </c>
      <c r="E64" s="32">
        <v>13.6</v>
      </c>
      <c r="F64" s="32">
        <v>30.3</v>
      </c>
      <c r="G64" s="32">
        <v>4.5</v>
      </c>
      <c r="H64" s="32">
        <v>1.5</v>
      </c>
      <c r="I64" s="32">
        <v>0</v>
      </c>
      <c r="J64" s="32">
        <v>1.5</v>
      </c>
      <c r="K64" s="33">
        <v>6.1</v>
      </c>
      <c r="L64" s="42"/>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4</v>
      </c>
      <c r="D65" s="36">
        <v>2</v>
      </c>
      <c r="E65" s="36">
        <v>0</v>
      </c>
      <c r="F65" s="36">
        <v>2</v>
      </c>
      <c r="G65" s="36">
        <v>0</v>
      </c>
      <c r="H65" s="36">
        <v>0</v>
      </c>
      <c r="I65" s="36">
        <v>0</v>
      </c>
      <c r="J65" s="36">
        <v>0</v>
      </c>
      <c r="K65" s="37">
        <v>0</v>
      </c>
      <c r="L65" s="41"/>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50</v>
      </c>
      <c r="E66" s="39">
        <v>0</v>
      </c>
      <c r="F66" s="39">
        <v>50</v>
      </c>
      <c r="G66" s="39">
        <v>0</v>
      </c>
      <c r="H66" s="39">
        <v>0</v>
      </c>
      <c r="I66" s="39">
        <v>0</v>
      </c>
      <c r="J66" s="39">
        <v>0</v>
      </c>
      <c r="K66" s="40">
        <v>0</v>
      </c>
      <c r="L66" s="42"/>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78</v>
      </c>
      <c r="D68" s="36">
        <v>41</v>
      </c>
      <c r="E68" s="36">
        <v>11</v>
      </c>
      <c r="F68" s="36">
        <v>17</v>
      </c>
      <c r="G68" s="36">
        <v>6</v>
      </c>
      <c r="H68" s="36">
        <v>1</v>
      </c>
      <c r="I68" s="36">
        <v>0</v>
      </c>
      <c r="J68" s="36">
        <v>1</v>
      </c>
      <c r="K68" s="37">
        <v>1</v>
      </c>
      <c r="L68" s="41"/>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52.6</v>
      </c>
      <c r="E69" s="32">
        <v>14.1</v>
      </c>
      <c r="F69" s="32">
        <v>21.8</v>
      </c>
      <c r="G69" s="32">
        <v>7.7</v>
      </c>
      <c r="H69" s="32">
        <v>1.3</v>
      </c>
      <c r="I69" s="32">
        <v>0</v>
      </c>
      <c r="J69" s="32">
        <v>1.3</v>
      </c>
      <c r="K69" s="33">
        <v>1.3</v>
      </c>
      <c r="L69" s="42"/>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100</v>
      </c>
      <c r="D70" s="36">
        <v>40</v>
      </c>
      <c r="E70" s="36">
        <v>12</v>
      </c>
      <c r="F70" s="36">
        <v>31</v>
      </c>
      <c r="G70" s="36">
        <v>6</v>
      </c>
      <c r="H70" s="36">
        <v>0</v>
      </c>
      <c r="I70" s="36">
        <v>3</v>
      </c>
      <c r="J70" s="36">
        <v>4</v>
      </c>
      <c r="K70" s="37">
        <v>4</v>
      </c>
      <c r="L70" s="41"/>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40</v>
      </c>
      <c r="E71" s="32">
        <v>12</v>
      </c>
      <c r="F71" s="32">
        <v>31</v>
      </c>
      <c r="G71" s="32">
        <v>6</v>
      </c>
      <c r="H71" s="32">
        <v>0</v>
      </c>
      <c r="I71" s="32">
        <v>3</v>
      </c>
      <c r="J71" s="32">
        <v>4</v>
      </c>
      <c r="K71" s="33">
        <v>4</v>
      </c>
      <c r="L71" s="42"/>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156</v>
      </c>
      <c r="D72" s="36">
        <v>68</v>
      </c>
      <c r="E72" s="36">
        <v>33</v>
      </c>
      <c r="F72" s="36">
        <v>33</v>
      </c>
      <c r="G72" s="36">
        <v>10</v>
      </c>
      <c r="H72" s="36">
        <v>0</v>
      </c>
      <c r="I72" s="36">
        <v>2</v>
      </c>
      <c r="J72" s="36">
        <v>1</v>
      </c>
      <c r="K72" s="37">
        <v>9</v>
      </c>
      <c r="L72" s="41"/>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43.6</v>
      </c>
      <c r="E73" s="32">
        <v>21.2</v>
      </c>
      <c r="F73" s="32">
        <v>21.2</v>
      </c>
      <c r="G73" s="32">
        <v>6.4</v>
      </c>
      <c r="H73" s="32">
        <v>0</v>
      </c>
      <c r="I73" s="32">
        <v>1.3</v>
      </c>
      <c r="J73" s="32">
        <v>0.6</v>
      </c>
      <c r="K73" s="33">
        <v>5.8</v>
      </c>
      <c r="L73" s="42"/>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54</v>
      </c>
      <c r="D74" s="36">
        <v>22</v>
      </c>
      <c r="E74" s="36">
        <v>9</v>
      </c>
      <c r="F74" s="36">
        <v>13</v>
      </c>
      <c r="G74" s="36">
        <v>4</v>
      </c>
      <c r="H74" s="36">
        <v>0</v>
      </c>
      <c r="I74" s="36">
        <v>1</v>
      </c>
      <c r="J74" s="36">
        <v>3</v>
      </c>
      <c r="K74" s="37">
        <v>2</v>
      </c>
      <c r="L74" s="41"/>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40.700000000000003</v>
      </c>
      <c r="E75" s="32">
        <v>16.7</v>
      </c>
      <c r="F75" s="32">
        <v>24.1</v>
      </c>
      <c r="G75" s="32">
        <v>7.4</v>
      </c>
      <c r="H75" s="32">
        <v>0</v>
      </c>
      <c r="I75" s="32">
        <v>1.9</v>
      </c>
      <c r="J75" s="32">
        <v>5.6</v>
      </c>
      <c r="K75" s="33">
        <v>3.7</v>
      </c>
      <c r="L75" s="42"/>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8</v>
      </c>
      <c r="D76" s="36">
        <v>4</v>
      </c>
      <c r="E76" s="36">
        <v>2</v>
      </c>
      <c r="F76" s="36">
        <v>1</v>
      </c>
      <c r="G76" s="36">
        <v>1</v>
      </c>
      <c r="H76" s="36">
        <v>0</v>
      </c>
      <c r="I76" s="36">
        <v>0</v>
      </c>
      <c r="J76" s="36">
        <v>0</v>
      </c>
      <c r="K76" s="37">
        <v>0</v>
      </c>
      <c r="L76" s="41"/>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50</v>
      </c>
      <c r="E77" s="32">
        <v>25</v>
      </c>
      <c r="F77" s="32">
        <v>12.5</v>
      </c>
      <c r="G77" s="32">
        <v>12.5</v>
      </c>
      <c r="H77" s="32">
        <v>0</v>
      </c>
      <c r="I77" s="32">
        <v>0</v>
      </c>
      <c r="J77" s="32">
        <v>0</v>
      </c>
      <c r="K77" s="33">
        <v>0</v>
      </c>
      <c r="L77" s="42"/>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9</v>
      </c>
      <c r="D78" s="36">
        <v>6</v>
      </c>
      <c r="E78" s="36">
        <v>1</v>
      </c>
      <c r="F78" s="36">
        <v>2</v>
      </c>
      <c r="G78" s="36">
        <v>0</v>
      </c>
      <c r="H78" s="36">
        <v>0</v>
      </c>
      <c r="I78" s="36">
        <v>0</v>
      </c>
      <c r="J78" s="36">
        <v>0</v>
      </c>
      <c r="K78" s="37">
        <v>0</v>
      </c>
      <c r="L78" s="41"/>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66.7</v>
      </c>
      <c r="E79" s="39">
        <v>11.1</v>
      </c>
      <c r="F79" s="39">
        <v>22.2</v>
      </c>
      <c r="G79" s="39">
        <v>0</v>
      </c>
      <c r="H79" s="39">
        <v>0</v>
      </c>
      <c r="I79" s="39">
        <v>0</v>
      </c>
      <c r="J79" s="39">
        <v>0</v>
      </c>
      <c r="K79" s="40">
        <v>0</v>
      </c>
      <c r="L79" s="42"/>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44</v>
      </c>
      <c r="D81" s="36">
        <v>15</v>
      </c>
      <c r="E81" s="36">
        <v>12</v>
      </c>
      <c r="F81" s="36">
        <v>9</v>
      </c>
      <c r="G81" s="36">
        <v>5</v>
      </c>
      <c r="H81" s="36">
        <v>0</v>
      </c>
      <c r="I81" s="36">
        <v>0</v>
      </c>
      <c r="J81" s="36">
        <v>1</v>
      </c>
      <c r="K81" s="37">
        <v>2</v>
      </c>
      <c r="L81" s="41"/>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34.1</v>
      </c>
      <c r="E82" s="32">
        <v>27.3</v>
      </c>
      <c r="F82" s="32">
        <v>20.5</v>
      </c>
      <c r="G82" s="32">
        <v>11.4</v>
      </c>
      <c r="H82" s="32">
        <v>0</v>
      </c>
      <c r="I82" s="32">
        <v>0</v>
      </c>
      <c r="J82" s="32">
        <v>2.2999999999999998</v>
      </c>
      <c r="K82" s="33">
        <v>4.5</v>
      </c>
      <c r="L82" s="42"/>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39</v>
      </c>
      <c r="D83" s="36">
        <v>17</v>
      </c>
      <c r="E83" s="36">
        <v>14</v>
      </c>
      <c r="F83" s="36">
        <v>6</v>
      </c>
      <c r="G83" s="36">
        <v>1</v>
      </c>
      <c r="H83" s="36">
        <v>0</v>
      </c>
      <c r="I83" s="36">
        <v>0</v>
      </c>
      <c r="J83" s="36">
        <v>0</v>
      </c>
      <c r="K83" s="37">
        <v>1</v>
      </c>
      <c r="L83" s="41"/>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43.6</v>
      </c>
      <c r="E84" s="32">
        <v>35.9</v>
      </c>
      <c r="F84" s="32">
        <v>15.4</v>
      </c>
      <c r="G84" s="32">
        <v>2.6</v>
      </c>
      <c r="H84" s="32">
        <v>0</v>
      </c>
      <c r="I84" s="32">
        <v>0</v>
      </c>
      <c r="J84" s="32">
        <v>0</v>
      </c>
      <c r="K84" s="33">
        <v>2.6</v>
      </c>
      <c r="L84" s="42"/>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20</v>
      </c>
      <c r="D85" s="36">
        <v>10</v>
      </c>
      <c r="E85" s="36">
        <v>5</v>
      </c>
      <c r="F85" s="36">
        <v>4</v>
      </c>
      <c r="G85" s="36">
        <v>1</v>
      </c>
      <c r="H85" s="36">
        <v>0</v>
      </c>
      <c r="I85" s="36">
        <v>0</v>
      </c>
      <c r="J85" s="36">
        <v>0</v>
      </c>
      <c r="K85" s="37">
        <v>0</v>
      </c>
      <c r="L85" s="41"/>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50</v>
      </c>
      <c r="E86" s="32">
        <v>25</v>
      </c>
      <c r="F86" s="32">
        <v>20</v>
      </c>
      <c r="G86" s="32">
        <v>5</v>
      </c>
      <c r="H86" s="32">
        <v>0</v>
      </c>
      <c r="I86" s="32">
        <v>0</v>
      </c>
      <c r="J86" s="32">
        <v>0</v>
      </c>
      <c r="K86" s="33">
        <v>0</v>
      </c>
      <c r="L86" s="42"/>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49</v>
      </c>
      <c r="D87" s="36">
        <v>15</v>
      </c>
      <c r="E87" s="36">
        <v>6</v>
      </c>
      <c r="F87" s="36">
        <v>20</v>
      </c>
      <c r="G87" s="36">
        <v>3</v>
      </c>
      <c r="H87" s="36">
        <v>0</v>
      </c>
      <c r="I87" s="36">
        <v>1</v>
      </c>
      <c r="J87" s="36">
        <v>1</v>
      </c>
      <c r="K87" s="37">
        <v>3</v>
      </c>
      <c r="L87" s="41"/>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30.6</v>
      </c>
      <c r="E88" s="32">
        <v>12.2</v>
      </c>
      <c r="F88" s="32">
        <v>40.799999999999997</v>
      </c>
      <c r="G88" s="32">
        <v>6.1</v>
      </c>
      <c r="H88" s="32">
        <v>0</v>
      </c>
      <c r="I88" s="32">
        <v>2</v>
      </c>
      <c r="J88" s="32">
        <v>2</v>
      </c>
      <c r="K88" s="33">
        <v>6.1</v>
      </c>
      <c r="L88" s="42"/>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38</v>
      </c>
      <c r="D89" s="36">
        <v>18</v>
      </c>
      <c r="E89" s="36">
        <v>6</v>
      </c>
      <c r="F89" s="36">
        <v>9</v>
      </c>
      <c r="G89" s="36">
        <v>2</v>
      </c>
      <c r="H89" s="36">
        <v>0</v>
      </c>
      <c r="I89" s="36">
        <v>0</v>
      </c>
      <c r="J89" s="36">
        <v>1</v>
      </c>
      <c r="K89" s="37">
        <v>2</v>
      </c>
      <c r="L89" s="41"/>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47.4</v>
      </c>
      <c r="E90" s="32">
        <v>15.8</v>
      </c>
      <c r="F90" s="32">
        <v>23.7</v>
      </c>
      <c r="G90" s="32">
        <v>5.3</v>
      </c>
      <c r="H90" s="32">
        <v>0</v>
      </c>
      <c r="I90" s="32">
        <v>0</v>
      </c>
      <c r="J90" s="32">
        <v>2.6</v>
      </c>
      <c r="K90" s="33">
        <v>5.3</v>
      </c>
      <c r="L90" s="42"/>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205</v>
      </c>
      <c r="D91" s="36">
        <v>98</v>
      </c>
      <c r="E91" s="36">
        <v>41</v>
      </c>
      <c r="F91" s="36">
        <v>40</v>
      </c>
      <c r="G91" s="36">
        <v>13</v>
      </c>
      <c r="H91" s="36">
        <v>0</v>
      </c>
      <c r="I91" s="36">
        <v>4</v>
      </c>
      <c r="J91" s="36">
        <v>4</v>
      </c>
      <c r="K91" s="37">
        <v>5</v>
      </c>
      <c r="L91" s="41"/>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47.8</v>
      </c>
      <c r="E92" s="39">
        <v>20</v>
      </c>
      <c r="F92" s="39">
        <v>19.5</v>
      </c>
      <c r="G92" s="39">
        <v>6.3</v>
      </c>
      <c r="H92" s="39">
        <v>0</v>
      </c>
      <c r="I92" s="39">
        <v>2</v>
      </c>
      <c r="J92" s="39">
        <v>2</v>
      </c>
      <c r="K92" s="40">
        <v>2.4</v>
      </c>
      <c r="L92" s="42"/>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141</v>
      </c>
      <c r="D94" s="36">
        <v>62</v>
      </c>
      <c r="E94" s="36">
        <v>22</v>
      </c>
      <c r="F94" s="36">
        <v>36</v>
      </c>
      <c r="G94" s="36">
        <v>10</v>
      </c>
      <c r="H94" s="36">
        <v>0</v>
      </c>
      <c r="I94" s="36">
        <v>2</v>
      </c>
      <c r="J94" s="36">
        <v>3</v>
      </c>
      <c r="K94" s="37">
        <v>6</v>
      </c>
      <c r="L94" s="41"/>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44</v>
      </c>
      <c r="E95" s="32">
        <v>15.6</v>
      </c>
      <c r="F95" s="32">
        <v>25.5</v>
      </c>
      <c r="G95" s="32">
        <v>7.1</v>
      </c>
      <c r="H95" s="32">
        <v>0</v>
      </c>
      <c r="I95" s="32">
        <v>1.4</v>
      </c>
      <c r="J95" s="32">
        <v>2.1</v>
      </c>
      <c r="K95" s="33">
        <v>4.3</v>
      </c>
      <c r="L95" s="42"/>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v>
      </c>
      <c r="D96" s="36">
        <v>0</v>
      </c>
      <c r="E96" s="36">
        <v>2</v>
      </c>
      <c r="F96" s="36">
        <v>0</v>
      </c>
      <c r="G96" s="36">
        <v>0</v>
      </c>
      <c r="H96" s="36">
        <v>0</v>
      </c>
      <c r="I96" s="36">
        <v>0</v>
      </c>
      <c r="J96" s="36">
        <v>0</v>
      </c>
      <c r="K96" s="37">
        <v>0</v>
      </c>
      <c r="L96" s="41"/>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0</v>
      </c>
      <c r="E97" s="32">
        <v>100</v>
      </c>
      <c r="F97" s="32">
        <v>0</v>
      </c>
      <c r="G97" s="32">
        <v>0</v>
      </c>
      <c r="H97" s="32">
        <v>0</v>
      </c>
      <c r="I97" s="32">
        <v>0</v>
      </c>
      <c r="J97" s="32">
        <v>0</v>
      </c>
      <c r="K97" s="33">
        <v>0</v>
      </c>
      <c r="L97" s="42"/>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118</v>
      </c>
      <c r="D98" s="36">
        <v>57</v>
      </c>
      <c r="E98" s="36">
        <v>20</v>
      </c>
      <c r="F98" s="36">
        <v>30</v>
      </c>
      <c r="G98" s="36">
        <v>3</v>
      </c>
      <c r="H98" s="36">
        <v>0</v>
      </c>
      <c r="I98" s="36">
        <v>2</v>
      </c>
      <c r="J98" s="36">
        <v>2</v>
      </c>
      <c r="K98" s="37">
        <v>4</v>
      </c>
      <c r="L98" s="41"/>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48.3</v>
      </c>
      <c r="E99" s="32">
        <v>16.899999999999999</v>
      </c>
      <c r="F99" s="32">
        <v>25.4</v>
      </c>
      <c r="G99" s="32">
        <v>2.5</v>
      </c>
      <c r="H99" s="32">
        <v>0</v>
      </c>
      <c r="I99" s="32">
        <v>1.7</v>
      </c>
      <c r="J99" s="32">
        <v>1.7</v>
      </c>
      <c r="K99" s="33">
        <v>3.4</v>
      </c>
      <c r="L99" s="42"/>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117</v>
      </c>
      <c r="D100" s="36">
        <v>54</v>
      </c>
      <c r="E100" s="36">
        <v>23</v>
      </c>
      <c r="F100" s="36">
        <v>22</v>
      </c>
      <c r="G100" s="36">
        <v>10</v>
      </c>
      <c r="H100" s="36">
        <v>0</v>
      </c>
      <c r="I100" s="36">
        <v>2</v>
      </c>
      <c r="J100" s="36">
        <v>2</v>
      </c>
      <c r="K100" s="37">
        <v>4</v>
      </c>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46.2</v>
      </c>
      <c r="E101" s="32">
        <v>19.7</v>
      </c>
      <c r="F101" s="32">
        <v>18.8</v>
      </c>
      <c r="G101" s="32">
        <v>8.5</v>
      </c>
      <c r="H101" s="32">
        <v>0</v>
      </c>
      <c r="I101" s="32">
        <v>1.7</v>
      </c>
      <c r="J101" s="32">
        <v>1.7</v>
      </c>
      <c r="K101" s="33">
        <v>3.4</v>
      </c>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23</v>
      </c>
      <c r="D102" s="36">
        <v>7</v>
      </c>
      <c r="E102" s="36">
        <v>0</v>
      </c>
      <c r="F102" s="36">
        <v>8</v>
      </c>
      <c r="G102" s="36">
        <v>4</v>
      </c>
      <c r="H102" s="36">
        <v>1</v>
      </c>
      <c r="I102" s="36">
        <v>0</v>
      </c>
      <c r="J102" s="36">
        <v>1</v>
      </c>
      <c r="K102" s="37">
        <v>2</v>
      </c>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30.4</v>
      </c>
      <c r="E103" s="32">
        <v>0</v>
      </c>
      <c r="F103" s="32">
        <v>34.799999999999997</v>
      </c>
      <c r="G103" s="32">
        <v>17.399999999999999</v>
      </c>
      <c r="H103" s="32">
        <v>4.3</v>
      </c>
      <c r="I103" s="32">
        <v>0</v>
      </c>
      <c r="J103" s="32">
        <v>4.3</v>
      </c>
      <c r="K103" s="33">
        <v>8.6999999999999993</v>
      </c>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5</v>
      </c>
      <c r="D104" s="36">
        <v>2</v>
      </c>
      <c r="E104" s="36">
        <v>1</v>
      </c>
      <c r="F104" s="36">
        <v>1</v>
      </c>
      <c r="G104" s="36">
        <v>0</v>
      </c>
      <c r="H104" s="36">
        <v>0</v>
      </c>
      <c r="I104" s="36">
        <v>0</v>
      </c>
      <c r="J104" s="36">
        <v>1</v>
      </c>
      <c r="K104" s="37">
        <v>0</v>
      </c>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40</v>
      </c>
      <c r="E105" s="32">
        <v>20</v>
      </c>
      <c r="F105" s="32">
        <v>20</v>
      </c>
      <c r="G105" s="32">
        <v>0</v>
      </c>
      <c r="H105" s="32">
        <v>0</v>
      </c>
      <c r="I105" s="32">
        <v>0</v>
      </c>
      <c r="J105" s="32">
        <v>20</v>
      </c>
      <c r="K105" s="33">
        <v>0</v>
      </c>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0</v>
      </c>
      <c r="D106" s="36">
        <v>0</v>
      </c>
      <c r="E106" s="36">
        <v>0</v>
      </c>
      <c r="F106" s="36">
        <v>0</v>
      </c>
      <c r="G106" s="36">
        <v>0</v>
      </c>
      <c r="H106" s="36">
        <v>0</v>
      </c>
      <c r="I106" s="36">
        <v>0</v>
      </c>
      <c r="J106" s="36">
        <v>0</v>
      </c>
      <c r="K106" s="37">
        <v>0</v>
      </c>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0</v>
      </c>
      <c r="D107" s="39">
        <v>0</v>
      </c>
      <c r="E107" s="39">
        <v>0</v>
      </c>
      <c r="F107" s="39">
        <v>0</v>
      </c>
      <c r="G107" s="39">
        <v>0</v>
      </c>
      <c r="H107" s="39">
        <v>0</v>
      </c>
      <c r="I107" s="39">
        <v>0</v>
      </c>
      <c r="J107" s="39">
        <v>0</v>
      </c>
      <c r="K107" s="40">
        <v>0</v>
      </c>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12</v>
      </c>
      <c r="D109" s="36">
        <v>2</v>
      </c>
      <c r="E109" s="36">
        <v>1</v>
      </c>
      <c r="F109" s="36">
        <v>3</v>
      </c>
      <c r="G109" s="36">
        <v>3</v>
      </c>
      <c r="H109" s="36">
        <v>0</v>
      </c>
      <c r="I109" s="36">
        <v>0</v>
      </c>
      <c r="J109" s="36">
        <v>1</v>
      </c>
      <c r="K109" s="37">
        <v>2</v>
      </c>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16.7</v>
      </c>
      <c r="E110" s="32">
        <v>8.3000000000000007</v>
      </c>
      <c r="F110" s="32">
        <v>25</v>
      </c>
      <c r="G110" s="32">
        <v>25</v>
      </c>
      <c r="H110" s="32">
        <v>0</v>
      </c>
      <c r="I110" s="32">
        <v>0</v>
      </c>
      <c r="J110" s="32">
        <v>8.3000000000000007</v>
      </c>
      <c r="K110" s="33">
        <v>16.7</v>
      </c>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52</v>
      </c>
      <c r="D111" s="36">
        <v>22</v>
      </c>
      <c r="E111" s="36">
        <v>9</v>
      </c>
      <c r="F111" s="36">
        <v>15</v>
      </c>
      <c r="G111" s="36">
        <v>3</v>
      </c>
      <c r="H111" s="36">
        <v>0</v>
      </c>
      <c r="I111" s="36">
        <v>0</v>
      </c>
      <c r="J111" s="36">
        <v>1</v>
      </c>
      <c r="K111" s="37">
        <v>2</v>
      </c>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42.3</v>
      </c>
      <c r="E112" s="32">
        <v>17.3</v>
      </c>
      <c r="F112" s="32">
        <v>28.8</v>
      </c>
      <c r="G112" s="32">
        <v>5.8</v>
      </c>
      <c r="H112" s="32">
        <v>0</v>
      </c>
      <c r="I112" s="32">
        <v>0</v>
      </c>
      <c r="J112" s="32">
        <v>1.9</v>
      </c>
      <c r="K112" s="33">
        <v>3.8</v>
      </c>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43</v>
      </c>
      <c r="D113" s="36">
        <v>20</v>
      </c>
      <c r="E113" s="36">
        <v>6</v>
      </c>
      <c r="F113" s="36">
        <v>10</v>
      </c>
      <c r="G113" s="36">
        <v>3</v>
      </c>
      <c r="H113" s="36">
        <v>0</v>
      </c>
      <c r="I113" s="36">
        <v>2</v>
      </c>
      <c r="J113" s="36">
        <v>1</v>
      </c>
      <c r="K113" s="37">
        <v>1</v>
      </c>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46.5</v>
      </c>
      <c r="E114" s="32">
        <v>14</v>
      </c>
      <c r="F114" s="32">
        <v>23.3</v>
      </c>
      <c r="G114" s="32">
        <v>7</v>
      </c>
      <c r="H114" s="32">
        <v>0</v>
      </c>
      <c r="I114" s="32">
        <v>4.7</v>
      </c>
      <c r="J114" s="32">
        <v>2.2999999999999998</v>
      </c>
      <c r="K114" s="33">
        <v>2.2999999999999998</v>
      </c>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76</v>
      </c>
      <c r="D115" s="36">
        <v>41</v>
      </c>
      <c r="E115" s="36">
        <v>13</v>
      </c>
      <c r="F115" s="36">
        <v>12</v>
      </c>
      <c r="G115" s="36">
        <v>8</v>
      </c>
      <c r="H115" s="36">
        <v>0</v>
      </c>
      <c r="I115" s="36">
        <v>0</v>
      </c>
      <c r="J115" s="36">
        <v>1</v>
      </c>
      <c r="K115" s="37">
        <v>1</v>
      </c>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53.9</v>
      </c>
      <c r="E116" s="32">
        <v>17.100000000000001</v>
      </c>
      <c r="F116" s="32">
        <v>15.8</v>
      </c>
      <c r="G116" s="32">
        <v>10.5</v>
      </c>
      <c r="H116" s="32">
        <v>0</v>
      </c>
      <c r="I116" s="32">
        <v>0</v>
      </c>
      <c r="J116" s="32">
        <v>1.3</v>
      </c>
      <c r="K116" s="33">
        <v>1.3</v>
      </c>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159</v>
      </c>
      <c r="D117" s="36">
        <v>73</v>
      </c>
      <c r="E117" s="36">
        <v>23</v>
      </c>
      <c r="F117" s="36">
        <v>43</v>
      </c>
      <c r="G117" s="36">
        <v>6</v>
      </c>
      <c r="H117" s="36">
        <v>1</v>
      </c>
      <c r="I117" s="36">
        <v>4</v>
      </c>
      <c r="J117" s="36">
        <v>2</v>
      </c>
      <c r="K117" s="37">
        <v>7</v>
      </c>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45.9</v>
      </c>
      <c r="E118" s="32">
        <v>14.5</v>
      </c>
      <c r="F118" s="32">
        <v>27</v>
      </c>
      <c r="G118" s="32">
        <v>3.8</v>
      </c>
      <c r="H118" s="32">
        <v>0.6</v>
      </c>
      <c r="I118" s="32">
        <v>2.5</v>
      </c>
      <c r="J118" s="32">
        <v>1.3</v>
      </c>
      <c r="K118" s="33">
        <v>4.4000000000000004</v>
      </c>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62</v>
      </c>
      <c r="D119" s="36">
        <v>23</v>
      </c>
      <c r="E119" s="36">
        <v>15</v>
      </c>
      <c r="F119" s="36">
        <v>14</v>
      </c>
      <c r="G119" s="36">
        <v>4</v>
      </c>
      <c r="H119" s="36">
        <v>0</v>
      </c>
      <c r="I119" s="36">
        <v>0</v>
      </c>
      <c r="J119" s="36">
        <v>3</v>
      </c>
      <c r="K119" s="37">
        <v>3</v>
      </c>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37.1</v>
      </c>
      <c r="E120" s="39">
        <v>24.2</v>
      </c>
      <c r="F120" s="39">
        <v>22.6</v>
      </c>
      <c r="G120" s="39">
        <v>6.5</v>
      </c>
      <c r="H120" s="39">
        <v>0</v>
      </c>
      <c r="I120" s="39">
        <v>0</v>
      </c>
      <c r="J120" s="39">
        <v>4.8</v>
      </c>
      <c r="K120" s="40">
        <v>4.8</v>
      </c>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145</v>
      </c>
      <c r="D122" s="36">
        <v>73</v>
      </c>
      <c r="E122" s="36">
        <v>14</v>
      </c>
      <c r="F122" s="36">
        <v>39</v>
      </c>
      <c r="G122" s="36">
        <v>9</v>
      </c>
      <c r="H122" s="36">
        <v>1</v>
      </c>
      <c r="I122" s="36">
        <v>2</v>
      </c>
      <c r="J122" s="36">
        <v>1</v>
      </c>
      <c r="K122" s="37">
        <v>6</v>
      </c>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50.3</v>
      </c>
      <c r="E123" s="32">
        <v>9.6999999999999993</v>
      </c>
      <c r="F123" s="32">
        <v>26.9</v>
      </c>
      <c r="G123" s="32">
        <v>6.2</v>
      </c>
      <c r="H123" s="32">
        <v>0.7</v>
      </c>
      <c r="I123" s="32">
        <v>1.4</v>
      </c>
      <c r="J123" s="32">
        <v>0.7</v>
      </c>
      <c r="K123" s="33">
        <v>4.0999999999999996</v>
      </c>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23</v>
      </c>
      <c r="D124" s="36">
        <v>9</v>
      </c>
      <c r="E124" s="36">
        <v>6</v>
      </c>
      <c r="F124" s="36">
        <v>3</v>
      </c>
      <c r="G124" s="36">
        <v>2</v>
      </c>
      <c r="H124" s="36">
        <v>0</v>
      </c>
      <c r="I124" s="36">
        <v>1</v>
      </c>
      <c r="J124" s="36">
        <v>0</v>
      </c>
      <c r="K124" s="37">
        <v>2</v>
      </c>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39.1</v>
      </c>
      <c r="E125" s="32">
        <v>26.1</v>
      </c>
      <c r="F125" s="32">
        <v>13</v>
      </c>
      <c r="G125" s="32">
        <v>8.6999999999999993</v>
      </c>
      <c r="H125" s="32">
        <v>0</v>
      </c>
      <c r="I125" s="32">
        <v>4.3</v>
      </c>
      <c r="J125" s="32">
        <v>0</v>
      </c>
      <c r="K125" s="33">
        <v>8.6999999999999993</v>
      </c>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51</v>
      </c>
      <c r="D126" s="36">
        <v>22</v>
      </c>
      <c r="E126" s="36">
        <v>13</v>
      </c>
      <c r="F126" s="36">
        <v>9</v>
      </c>
      <c r="G126" s="36">
        <v>4</v>
      </c>
      <c r="H126" s="36">
        <v>0</v>
      </c>
      <c r="I126" s="36">
        <v>0</v>
      </c>
      <c r="J126" s="36">
        <v>1</v>
      </c>
      <c r="K126" s="37">
        <v>2</v>
      </c>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43.1</v>
      </c>
      <c r="E127" s="32">
        <v>25.5</v>
      </c>
      <c r="F127" s="32">
        <v>17.600000000000001</v>
      </c>
      <c r="G127" s="32">
        <v>7.8</v>
      </c>
      <c r="H127" s="32">
        <v>0</v>
      </c>
      <c r="I127" s="32">
        <v>0</v>
      </c>
      <c r="J127" s="32">
        <v>2</v>
      </c>
      <c r="K127" s="33">
        <v>3.9</v>
      </c>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32</v>
      </c>
      <c r="D128" s="36">
        <v>15</v>
      </c>
      <c r="E128" s="36">
        <v>5</v>
      </c>
      <c r="F128" s="36">
        <v>7</v>
      </c>
      <c r="G128" s="36">
        <v>2</v>
      </c>
      <c r="H128" s="36">
        <v>0</v>
      </c>
      <c r="I128" s="36">
        <v>2</v>
      </c>
      <c r="J128" s="36">
        <v>0</v>
      </c>
      <c r="K128" s="37">
        <v>1</v>
      </c>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46.9</v>
      </c>
      <c r="E129" s="32">
        <v>15.6</v>
      </c>
      <c r="F129" s="32">
        <v>21.9</v>
      </c>
      <c r="G129" s="32">
        <v>6.3</v>
      </c>
      <c r="H129" s="32">
        <v>0</v>
      </c>
      <c r="I129" s="32">
        <v>6.3</v>
      </c>
      <c r="J129" s="32">
        <v>0</v>
      </c>
      <c r="K129" s="33">
        <v>3.1</v>
      </c>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76</v>
      </c>
      <c r="D130" s="36">
        <v>32</v>
      </c>
      <c r="E130" s="36">
        <v>13</v>
      </c>
      <c r="F130" s="36">
        <v>21</v>
      </c>
      <c r="G130" s="36">
        <v>6</v>
      </c>
      <c r="H130" s="36">
        <v>0</v>
      </c>
      <c r="I130" s="36">
        <v>1</v>
      </c>
      <c r="J130" s="36">
        <v>2</v>
      </c>
      <c r="K130" s="37">
        <v>1</v>
      </c>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42.1</v>
      </c>
      <c r="E131" s="39">
        <v>17.100000000000001</v>
      </c>
      <c r="F131" s="39">
        <v>27.6</v>
      </c>
      <c r="G131" s="39">
        <v>7.9</v>
      </c>
      <c r="H131" s="39">
        <v>0</v>
      </c>
      <c r="I131" s="39">
        <v>1.3</v>
      </c>
      <c r="J131" s="39">
        <v>2.6</v>
      </c>
      <c r="K131" s="40">
        <v>1.3</v>
      </c>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9" t="s">
        <v>473</v>
      </c>
    </row>
    <row r="4" spans="1:34" ht="13.5" customHeight="1">
      <c r="A4" s="12" t="s">
        <v>490</v>
      </c>
    </row>
    <row r="5" spans="1:34" s="23" customFormat="1" ht="180" customHeight="1">
      <c r="B5" s="21"/>
      <c r="C5" s="13" t="s">
        <v>1</v>
      </c>
      <c r="D5" s="14" t="s">
        <v>37</v>
      </c>
      <c r="E5" s="14" t="s">
        <v>38</v>
      </c>
      <c r="F5" s="14" t="s">
        <v>39</v>
      </c>
      <c r="G5" s="14" t="s">
        <v>40</v>
      </c>
      <c r="H5" s="14" t="s">
        <v>41</v>
      </c>
      <c r="I5" s="14" t="s">
        <v>42</v>
      </c>
      <c r="J5" s="14" t="s">
        <v>43</v>
      </c>
      <c r="K5" s="15" t="s">
        <v>5</v>
      </c>
    </row>
    <row r="6" spans="1:34" s="2" customFormat="1" ht="13.5" customHeight="1">
      <c r="B6" s="62" t="s">
        <v>6</v>
      </c>
      <c r="C6" s="28">
        <v>1144</v>
      </c>
      <c r="D6" s="29">
        <v>384</v>
      </c>
      <c r="E6" s="29">
        <v>23</v>
      </c>
      <c r="F6" s="29">
        <v>330</v>
      </c>
      <c r="G6" s="29">
        <v>292</v>
      </c>
      <c r="H6" s="29">
        <v>76</v>
      </c>
      <c r="I6" s="29">
        <v>29</v>
      </c>
      <c r="J6" s="29">
        <v>5</v>
      </c>
      <c r="K6" s="30">
        <v>5</v>
      </c>
      <c r="L6" s="41"/>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33.6</v>
      </c>
      <c r="E7" s="32">
        <v>2</v>
      </c>
      <c r="F7" s="32">
        <v>28.8</v>
      </c>
      <c r="G7" s="32">
        <v>25.5</v>
      </c>
      <c r="H7" s="32">
        <v>6.6</v>
      </c>
      <c r="I7" s="32">
        <v>2.5</v>
      </c>
      <c r="J7" s="32">
        <v>0.4</v>
      </c>
      <c r="K7" s="33">
        <v>0.4</v>
      </c>
      <c r="L7" s="42"/>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34"/>
      <c r="L8" s="43"/>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153</v>
      </c>
      <c r="E9" s="36">
        <v>12</v>
      </c>
      <c r="F9" s="36">
        <v>132</v>
      </c>
      <c r="G9" s="36">
        <v>111</v>
      </c>
      <c r="H9" s="36">
        <v>32</v>
      </c>
      <c r="I9" s="36">
        <v>12</v>
      </c>
      <c r="J9" s="36">
        <v>2</v>
      </c>
      <c r="K9" s="37">
        <v>1</v>
      </c>
      <c r="L9" s="41"/>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33.6</v>
      </c>
      <c r="E10" s="32">
        <v>2.6</v>
      </c>
      <c r="F10" s="32">
        <v>29</v>
      </c>
      <c r="G10" s="32">
        <v>24.4</v>
      </c>
      <c r="H10" s="32">
        <v>7</v>
      </c>
      <c r="I10" s="32">
        <v>2.6</v>
      </c>
      <c r="J10" s="32">
        <v>0.4</v>
      </c>
      <c r="K10" s="33">
        <v>0.2</v>
      </c>
      <c r="L10" s="42"/>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221</v>
      </c>
      <c r="E11" s="36">
        <v>10</v>
      </c>
      <c r="F11" s="36">
        <v>196</v>
      </c>
      <c r="G11" s="36">
        <v>175</v>
      </c>
      <c r="H11" s="36">
        <v>37</v>
      </c>
      <c r="I11" s="36">
        <v>17</v>
      </c>
      <c r="J11" s="36">
        <v>2</v>
      </c>
      <c r="K11" s="37">
        <v>3</v>
      </c>
      <c r="L11" s="41"/>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33.4</v>
      </c>
      <c r="E12" s="32">
        <v>1.5</v>
      </c>
      <c r="F12" s="32">
        <v>29.7</v>
      </c>
      <c r="G12" s="32">
        <v>26.5</v>
      </c>
      <c r="H12" s="32">
        <v>5.6</v>
      </c>
      <c r="I12" s="32">
        <v>2.6</v>
      </c>
      <c r="J12" s="32">
        <v>0.3</v>
      </c>
      <c r="K12" s="33">
        <v>0.5</v>
      </c>
      <c r="L12" s="42"/>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0</v>
      </c>
      <c r="E13" s="36">
        <v>1</v>
      </c>
      <c r="F13" s="36">
        <v>2</v>
      </c>
      <c r="G13" s="36">
        <v>1</v>
      </c>
      <c r="H13" s="36">
        <v>1</v>
      </c>
      <c r="I13" s="36">
        <v>0</v>
      </c>
      <c r="J13" s="36">
        <v>0</v>
      </c>
      <c r="K13" s="37">
        <v>0</v>
      </c>
      <c r="L13" s="41"/>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0</v>
      </c>
      <c r="E14" s="39">
        <v>20</v>
      </c>
      <c r="F14" s="39">
        <v>40</v>
      </c>
      <c r="G14" s="39">
        <v>20</v>
      </c>
      <c r="H14" s="39">
        <v>20</v>
      </c>
      <c r="I14" s="39">
        <v>0</v>
      </c>
      <c r="J14" s="39">
        <v>0</v>
      </c>
      <c r="K14" s="40">
        <v>0</v>
      </c>
      <c r="L14" s="42"/>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4</v>
      </c>
      <c r="E16" s="36">
        <v>0</v>
      </c>
      <c r="F16" s="36">
        <v>7</v>
      </c>
      <c r="G16" s="36">
        <v>5</v>
      </c>
      <c r="H16" s="36">
        <v>0</v>
      </c>
      <c r="I16" s="36">
        <v>2</v>
      </c>
      <c r="J16" s="36">
        <v>0</v>
      </c>
      <c r="K16" s="37">
        <v>0</v>
      </c>
      <c r="L16" s="41"/>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22.2</v>
      </c>
      <c r="E17" s="32">
        <v>0</v>
      </c>
      <c r="F17" s="32">
        <v>38.9</v>
      </c>
      <c r="G17" s="32">
        <v>27.8</v>
      </c>
      <c r="H17" s="32">
        <v>0</v>
      </c>
      <c r="I17" s="32">
        <v>11.1</v>
      </c>
      <c r="J17" s="32">
        <v>0</v>
      </c>
      <c r="K17" s="33">
        <v>0</v>
      </c>
      <c r="L17" s="42"/>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25</v>
      </c>
      <c r="E18" s="36">
        <v>1</v>
      </c>
      <c r="F18" s="36">
        <v>14</v>
      </c>
      <c r="G18" s="36">
        <v>55</v>
      </c>
      <c r="H18" s="36">
        <v>8</v>
      </c>
      <c r="I18" s="36">
        <v>7</v>
      </c>
      <c r="J18" s="36">
        <v>2</v>
      </c>
      <c r="K18" s="37">
        <v>0</v>
      </c>
      <c r="L18" s="41"/>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22.3</v>
      </c>
      <c r="E19" s="32">
        <v>0.9</v>
      </c>
      <c r="F19" s="32">
        <v>12.5</v>
      </c>
      <c r="G19" s="32">
        <v>49.1</v>
      </c>
      <c r="H19" s="32">
        <v>7.1</v>
      </c>
      <c r="I19" s="32">
        <v>6.3</v>
      </c>
      <c r="J19" s="32">
        <v>1.8</v>
      </c>
      <c r="K19" s="33">
        <v>0</v>
      </c>
      <c r="L19" s="42"/>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33</v>
      </c>
      <c r="E20" s="36">
        <v>4</v>
      </c>
      <c r="F20" s="36">
        <v>39</v>
      </c>
      <c r="G20" s="36">
        <v>81</v>
      </c>
      <c r="H20" s="36">
        <v>8</v>
      </c>
      <c r="I20" s="36">
        <v>10</v>
      </c>
      <c r="J20" s="36">
        <v>0</v>
      </c>
      <c r="K20" s="37">
        <v>0</v>
      </c>
      <c r="L20" s="41"/>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18.899999999999999</v>
      </c>
      <c r="E21" s="32">
        <v>2.2999999999999998</v>
      </c>
      <c r="F21" s="32">
        <v>22.3</v>
      </c>
      <c r="G21" s="32">
        <v>46.3</v>
      </c>
      <c r="H21" s="32">
        <v>4.5999999999999996</v>
      </c>
      <c r="I21" s="32">
        <v>5.7</v>
      </c>
      <c r="J21" s="32">
        <v>0</v>
      </c>
      <c r="K21" s="33">
        <v>0</v>
      </c>
      <c r="L21" s="42"/>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50</v>
      </c>
      <c r="E22" s="36">
        <v>4</v>
      </c>
      <c r="F22" s="36">
        <v>77</v>
      </c>
      <c r="G22" s="36">
        <v>51</v>
      </c>
      <c r="H22" s="36">
        <v>7</v>
      </c>
      <c r="I22" s="36">
        <v>4</v>
      </c>
      <c r="J22" s="36">
        <v>0</v>
      </c>
      <c r="K22" s="37">
        <v>0</v>
      </c>
      <c r="L22" s="41"/>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25.9</v>
      </c>
      <c r="E23" s="32">
        <v>2.1</v>
      </c>
      <c r="F23" s="32">
        <v>39.9</v>
      </c>
      <c r="G23" s="32">
        <v>26.4</v>
      </c>
      <c r="H23" s="32">
        <v>3.6</v>
      </c>
      <c r="I23" s="32">
        <v>2.1</v>
      </c>
      <c r="J23" s="32">
        <v>0</v>
      </c>
      <c r="K23" s="33">
        <v>0</v>
      </c>
      <c r="L23" s="42"/>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86</v>
      </c>
      <c r="E24" s="36">
        <v>4</v>
      </c>
      <c r="F24" s="36">
        <v>74</v>
      </c>
      <c r="G24" s="36">
        <v>38</v>
      </c>
      <c r="H24" s="36">
        <v>7</v>
      </c>
      <c r="I24" s="36">
        <v>2</v>
      </c>
      <c r="J24" s="36">
        <v>0</v>
      </c>
      <c r="K24" s="37">
        <v>1</v>
      </c>
      <c r="L24" s="41"/>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40.6</v>
      </c>
      <c r="E25" s="32">
        <v>1.9</v>
      </c>
      <c r="F25" s="32">
        <v>34.9</v>
      </c>
      <c r="G25" s="32">
        <v>17.899999999999999</v>
      </c>
      <c r="H25" s="32">
        <v>3.3</v>
      </c>
      <c r="I25" s="32">
        <v>0.9</v>
      </c>
      <c r="J25" s="32">
        <v>0</v>
      </c>
      <c r="K25" s="33">
        <v>0.5</v>
      </c>
      <c r="L25" s="42"/>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35</v>
      </c>
      <c r="E26" s="36">
        <v>2</v>
      </c>
      <c r="F26" s="36">
        <v>28</v>
      </c>
      <c r="G26" s="36">
        <v>16</v>
      </c>
      <c r="H26" s="36">
        <v>7</v>
      </c>
      <c r="I26" s="36">
        <v>0</v>
      </c>
      <c r="J26" s="36">
        <v>0</v>
      </c>
      <c r="K26" s="37">
        <v>0</v>
      </c>
      <c r="L26" s="41"/>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39.799999999999997</v>
      </c>
      <c r="E27" s="32">
        <v>2.2999999999999998</v>
      </c>
      <c r="F27" s="32">
        <v>31.8</v>
      </c>
      <c r="G27" s="32">
        <v>18.2</v>
      </c>
      <c r="H27" s="32">
        <v>8</v>
      </c>
      <c r="I27" s="32">
        <v>0</v>
      </c>
      <c r="J27" s="32">
        <v>0</v>
      </c>
      <c r="K27" s="33">
        <v>0</v>
      </c>
      <c r="L27" s="42"/>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43</v>
      </c>
      <c r="E28" s="36">
        <v>3</v>
      </c>
      <c r="F28" s="36">
        <v>40</v>
      </c>
      <c r="G28" s="36">
        <v>17</v>
      </c>
      <c r="H28" s="36">
        <v>12</v>
      </c>
      <c r="I28" s="36">
        <v>2</v>
      </c>
      <c r="J28" s="36">
        <v>1</v>
      </c>
      <c r="K28" s="37">
        <v>0</v>
      </c>
      <c r="L28" s="41"/>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36.4</v>
      </c>
      <c r="E29" s="32">
        <v>2.5</v>
      </c>
      <c r="F29" s="32">
        <v>33.9</v>
      </c>
      <c r="G29" s="32">
        <v>14.4</v>
      </c>
      <c r="H29" s="32">
        <v>10.199999999999999</v>
      </c>
      <c r="I29" s="32">
        <v>1.7</v>
      </c>
      <c r="J29" s="32">
        <v>0.8</v>
      </c>
      <c r="K29" s="33">
        <v>0</v>
      </c>
      <c r="L29" s="42"/>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47</v>
      </c>
      <c r="E30" s="36">
        <v>2</v>
      </c>
      <c r="F30" s="36">
        <v>26</v>
      </c>
      <c r="G30" s="36">
        <v>12</v>
      </c>
      <c r="H30" s="36">
        <v>8</v>
      </c>
      <c r="I30" s="36">
        <v>0</v>
      </c>
      <c r="J30" s="36">
        <v>1</v>
      </c>
      <c r="K30" s="37">
        <v>0</v>
      </c>
      <c r="L30" s="41"/>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49</v>
      </c>
      <c r="E31" s="32">
        <v>2.1</v>
      </c>
      <c r="F31" s="32">
        <v>27.1</v>
      </c>
      <c r="G31" s="32">
        <v>12.5</v>
      </c>
      <c r="H31" s="32">
        <v>8.3000000000000007</v>
      </c>
      <c r="I31" s="32">
        <v>0</v>
      </c>
      <c r="J31" s="32">
        <v>1</v>
      </c>
      <c r="K31" s="33">
        <v>0</v>
      </c>
      <c r="L31" s="42"/>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56</v>
      </c>
      <c r="E32" s="36">
        <v>3</v>
      </c>
      <c r="F32" s="36">
        <v>25</v>
      </c>
      <c r="G32" s="36">
        <v>14</v>
      </c>
      <c r="H32" s="36">
        <v>19</v>
      </c>
      <c r="I32" s="36">
        <v>2</v>
      </c>
      <c r="J32" s="36">
        <v>1</v>
      </c>
      <c r="K32" s="37">
        <v>3</v>
      </c>
      <c r="L32" s="41"/>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45.5</v>
      </c>
      <c r="E33" s="39">
        <v>2.4</v>
      </c>
      <c r="F33" s="39">
        <v>20.3</v>
      </c>
      <c r="G33" s="39">
        <v>11.4</v>
      </c>
      <c r="H33" s="39">
        <v>15.4</v>
      </c>
      <c r="I33" s="39">
        <v>1.6</v>
      </c>
      <c r="J33" s="39">
        <v>0.8</v>
      </c>
      <c r="K33" s="40">
        <v>2.4</v>
      </c>
      <c r="L33" s="42"/>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104</v>
      </c>
      <c r="E35" s="36">
        <v>2</v>
      </c>
      <c r="F35" s="36">
        <v>76</v>
      </c>
      <c r="G35" s="36">
        <v>84</v>
      </c>
      <c r="H35" s="36">
        <v>8</v>
      </c>
      <c r="I35" s="36">
        <v>14</v>
      </c>
      <c r="J35" s="36">
        <v>2</v>
      </c>
      <c r="K35" s="37">
        <v>1</v>
      </c>
      <c r="L35" s="41"/>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35.700000000000003</v>
      </c>
      <c r="E36" s="32">
        <v>0.7</v>
      </c>
      <c r="F36" s="32">
        <v>26.1</v>
      </c>
      <c r="G36" s="32">
        <v>28.9</v>
      </c>
      <c r="H36" s="32">
        <v>2.7</v>
      </c>
      <c r="I36" s="32">
        <v>4.8</v>
      </c>
      <c r="J36" s="32">
        <v>0.7</v>
      </c>
      <c r="K36" s="33">
        <v>0.3</v>
      </c>
      <c r="L36" s="42"/>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71</v>
      </c>
      <c r="E37" s="36">
        <v>3</v>
      </c>
      <c r="F37" s="36">
        <v>29</v>
      </c>
      <c r="G37" s="36">
        <v>38</v>
      </c>
      <c r="H37" s="36">
        <v>5</v>
      </c>
      <c r="I37" s="36">
        <v>4</v>
      </c>
      <c r="J37" s="36">
        <v>1</v>
      </c>
      <c r="K37" s="37">
        <v>1</v>
      </c>
      <c r="L37" s="41"/>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46.7</v>
      </c>
      <c r="E38" s="32">
        <v>2</v>
      </c>
      <c r="F38" s="32">
        <v>19.100000000000001</v>
      </c>
      <c r="G38" s="32">
        <v>25</v>
      </c>
      <c r="H38" s="32">
        <v>3.3</v>
      </c>
      <c r="I38" s="32">
        <v>2.6</v>
      </c>
      <c r="J38" s="32">
        <v>0.7</v>
      </c>
      <c r="K38" s="33">
        <v>0.7</v>
      </c>
      <c r="L38" s="42"/>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72</v>
      </c>
      <c r="E39" s="36">
        <v>7</v>
      </c>
      <c r="F39" s="36">
        <v>113</v>
      </c>
      <c r="G39" s="36">
        <v>42</v>
      </c>
      <c r="H39" s="36">
        <v>14</v>
      </c>
      <c r="I39" s="36">
        <v>6</v>
      </c>
      <c r="J39" s="36">
        <v>1</v>
      </c>
      <c r="K39" s="37">
        <v>0</v>
      </c>
      <c r="L39" s="41"/>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28.2</v>
      </c>
      <c r="E40" s="32">
        <v>2.7</v>
      </c>
      <c r="F40" s="32">
        <v>44.3</v>
      </c>
      <c r="G40" s="32">
        <v>16.5</v>
      </c>
      <c r="H40" s="32">
        <v>5.5</v>
      </c>
      <c r="I40" s="32">
        <v>2.4</v>
      </c>
      <c r="J40" s="32">
        <v>0.4</v>
      </c>
      <c r="K40" s="33">
        <v>0</v>
      </c>
      <c r="L40" s="42"/>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97</v>
      </c>
      <c r="E41" s="36">
        <v>7</v>
      </c>
      <c r="F41" s="36">
        <v>45</v>
      </c>
      <c r="G41" s="36">
        <v>68</v>
      </c>
      <c r="H41" s="36">
        <v>8</v>
      </c>
      <c r="I41" s="36">
        <v>2</v>
      </c>
      <c r="J41" s="36">
        <v>0</v>
      </c>
      <c r="K41" s="37">
        <v>0</v>
      </c>
      <c r="L41" s="41"/>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42.7</v>
      </c>
      <c r="E42" s="32">
        <v>3.1</v>
      </c>
      <c r="F42" s="32">
        <v>19.8</v>
      </c>
      <c r="G42" s="32">
        <v>30</v>
      </c>
      <c r="H42" s="32">
        <v>3.5</v>
      </c>
      <c r="I42" s="32">
        <v>0.9</v>
      </c>
      <c r="J42" s="32">
        <v>0</v>
      </c>
      <c r="K42" s="33">
        <v>0</v>
      </c>
      <c r="L42" s="42"/>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36</v>
      </c>
      <c r="E43" s="36">
        <v>3</v>
      </c>
      <c r="F43" s="36">
        <v>67</v>
      </c>
      <c r="G43" s="36">
        <v>55</v>
      </c>
      <c r="H43" s="36">
        <v>40</v>
      </c>
      <c r="I43" s="36">
        <v>3</v>
      </c>
      <c r="J43" s="36">
        <v>1</v>
      </c>
      <c r="K43" s="37">
        <v>1</v>
      </c>
      <c r="L43" s="41"/>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17.5</v>
      </c>
      <c r="E44" s="39">
        <v>1.5</v>
      </c>
      <c r="F44" s="39">
        <v>32.5</v>
      </c>
      <c r="G44" s="39">
        <v>26.7</v>
      </c>
      <c r="H44" s="39">
        <v>19.399999999999999</v>
      </c>
      <c r="I44" s="39">
        <v>1.5</v>
      </c>
      <c r="J44" s="39">
        <v>0.5</v>
      </c>
      <c r="K44" s="40">
        <v>0.5</v>
      </c>
      <c r="L44" s="42"/>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352</v>
      </c>
      <c r="E46" s="36">
        <v>22</v>
      </c>
      <c r="F46" s="36">
        <v>308</v>
      </c>
      <c r="G46" s="36">
        <v>269</v>
      </c>
      <c r="H46" s="36">
        <v>64</v>
      </c>
      <c r="I46" s="36">
        <v>23</v>
      </c>
      <c r="J46" s="36">
        <v>5</v>
      </c>
      <c r="K46" s="37">
        <v>2</v>
      </c>
      <c r="L46" s="41"/>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33.700000000000003</v>
      </c>
      <c r="E47" s="32">
        <v>2.1</v>
      </c>
      <c r="F47" s="32">
        <v>29.5</v>
      </c>
      <c r="G47" s="32">
        <v>25.7</v>
      </c>
      <c r="H47" s="32">
        <v>6.1</v>
      </c>
      <c r="I47" s="32">
        <v>2.2000000000000002</v>
      </c>
      <c r="J47" s="32">
        <v>0.5</v>
      </c>
      <c r="K47" s="33">
        <v>0.2</v>
      </c>
      <c r="L47" s="42"/>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3</v>
      </c>
      <c r="E48" s="36">
        <v>0</v>
      </c>
      <c r="F48" s="36">
        <v>7</v>
      </c>
      <c r="G48" s="36">
        <v>8</v>
      </c>
      <c r="H48" s="36">
        <v>0</v>
      </c>
      <c r="I48" s="36">
        <v>4</v>
      </c>
      <c r="J48" s="36">
        <v>0</v>
      </c>
      <c r="K48" s="37">
        <v>0</v>
      </c>
      <c r="L48" s="41"/>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13.6</v>
      </c>
      <c r="E49" s="39">
        <v>0</v>
      </c>
      <c r="F49" s="39">
        <v>31.8</v>
      </c>
      <c r="G49" s="39">
        <v>36.4</v>
      </c>
      <c r="H49" s="39">
        <v>0</v>
      </c>
      <c r="I49" s="39">
        <v>18.2</v>
      </c>
      <c r="J49" s="39">
        <v>0</v>
      </c>
      <c r="K49" s="40">
        <v>0</v>
      </c>
      <c r="L49" s="42"/>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131</v>
      </c>
      <c r="E51" s="36">
        <v>8</v>
      </c>
      <c r="F51" s="36">
        <v>148</v>
      </c>
      <c r="G51" s="36">
        <v>157</v>
      </c>
      <c r="H51" s="36">
        <v>22</v>
      </c>
      <c r="I51" s="36">
        <v>14</v>
      </c>
      <c r="J51" s="36">
        <v>0</v>
      </c>
      <c r="K51" s="37">
        <v>1</v>
      </c>
      <c r="L51" s="41"/>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27.2</v>
      </c>
      <c r="E52" s="32">
        <v>1.7</v>
      </c>
      <c r="F52" s="32">
        <v>30.8</v>
      </c>
      <c r="G52" s="32">
        <v>32.6</v>
      </c>
      <c r="H52" s="32">
        <v>4.5999999999999996</v>
      </c>
      <c r="I52" s="32">
        <v>2.9</v>
      </c>
      <c r="J52" s="32">
        <v>0</v>
      </c>
      <c r="K52" s="33">
        <v>0.2</v>
      </c>
      <c r="L52" s="42"/>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37</v>
      </c>
      <c r="E53" s="36">
        <v>3</v>
      </c>
      <c r="F53" s="36">
        <v>20</v>
      </c>
      <c r="G53" s="36">
        <v>12</v>
      </c>
      <c r="H53" s="36">
        <v>2</v>
      </c>
      <c r="I53" s="36">
        <v>1</v>
      </c>
      <c r="J53" s="36">
        <v>0</v>
      </c>
      <c r="K53" s="37">
        <v>1</v>
      </c>
      <c r="L53" s="41"/>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48.7</v>
      </c>
      <c r="E54" s="32">
        <v>3.9</v>
      </c>
      <c r="F54" s="32">
        <v>26.3</v>
      </c>
      <c r="G54" s="32">
        <v>15.8</v>
      </c>
      <c r="H54" s="32">
        <v>2.6</v>
      </c>
      <c r="I54" s="32">
        <v>1.3</v>
      </c>
      <c r="J54" s="32">
        <v>0</v>
      </c>
      <c r="K54" s="33">
        <v>1.3</v>
      </c>
      <c r="L54" s="42"/>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8</v>
      </c>
      <c r="E55" s="36">
        <v>0</v>
      </c>
      <c r="F55" s="36">
        <v>10</v>
      </c>
      <c r="G55" s="36">
        <v>4</v>
      </c>
      <c r="H55" s="36">
        <v>1</v>
      </c>
      <c r="I55" s="36">
        <v>0</v>
      </c>
      <c r="J55" s="36">
        <v>1</v>
      </c>
      <c r="K55" s="37">
        <v>0</v>
      </c>
      <c r="L55" s="41"/>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33.299999999999997</v>
      </c>
      <c r="E56" s="32">
        <v>0</v>
      </c>
      <c r="F56" s="32">
        <v>41.7</v>
      </c>
      <c r="G56" s="32">
        <v>16.7</v>
      </c>
      <c r="H56" s="32">
        <v>4.2</v>
      </c>
      <c r="I56" s="32">
        <v>0</v>
      </c>
      <c r="J56" s="32">
        <v>4.2</v>
      </c>
      <c r="K56" s="33">
        <v>0</v>
      </c>
      <c r="L56" s="42"/>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71</v>
      </c>
      <c r="E57" s="36">
        <v>1</v>
      </c>
      <c r="F57" s="36">
        <v>50</v>
      </c>
      <c r="G57" s="36">
        <v>24</v>
      </c>
      <c r="H57" s="36">
        <v>6</v>
      </c>
      <c r="I57" s="36">
        <v>5</v>
      </c>
      <c r="J57" s="36">
        <v>0</v>
      </c>
      <c r="K57" s="37">
        <v>0</v>
      </c>
      <c r="L57" s="41"/>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45.2</v>
      </c>
      <c r="E58" s="32">
        <v>0.6</v>
      </c>
      <c r="F58" s="32">
        <v>31.8</v>
      </c>
      <c r="G58" s="32">
        <v>15.3</v>
      </c>
      <c r="H58" s="32">
        <v>3.8</v>
      </c>
      <c r="I58" s="32">
        <v>3.2</v>
      </c>
      <c r="J58" s="32">
        <v>0</v>
      </c>
      <c r="K58" s="33">
        <v>0</v>
      </c>
      <c r="L58" s="42"/>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13</v>
      </c>
      <c r="E59" s="36">
        <v>0</v>
      </c>
      <c r="F59" s="36">
        <v>7</v>
      </c>
      <c r="G59" s="36">
        <v>7</v>
      </c>
      <c r="H59" s="36">
        <v>2</v>
      </c>
      <c r="I59" s="36">
        <v>4</v>
      </c>
      <c r="J59" s="36">
        <v>2</v>
      </c>
      <c r="K59" s="37">
        <v>0</v>
      </c>
      <c r="L59" s="41"/>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37.1</v>
      </c>
      <c r="E60" s="32">
        <v>0</v>
      </c>
      <c r="F60" s="32">
        <v>20</v>
      </c>
      <c r="G60" s="32">
        <v>20</v>
      </c>
      <c r="H60" s="32">
        <v>5.7</v>
      </c>
      <c r="I60" s="32">
        <v>11.4</v>
      </c>
      <c r="J60" s="32">
        <v>5.7</v>
      </c>
      <c r="K60" s="33">
        <v>0</v>
      </c>
      <c r="L60" s="42"/>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48</v>
      </c>
      <c r="E61" s="36">
        <v>4</v>
      </c>
      <c r="F61" s="36">
        <v>45</v>
      </c>
      <c r="G61" s="36">
        <v>45</v>
      </c>
      <c r="H61" s="36">
        <v>17</v>
      </c>
      <c r="I61" s="36">
        <v>2</v>
      </c>
      <c r="J61" s="36">
        <v>1</v>
      </c>
      <c r="K61" s="37">
        <v>0</v>
      </c>
      <c r="L61" s="41"/>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29.6</v>
      </c>
      <c r="E62" s="32">
        <v>2.5</v>
      </c>
      <c r="F62" s="32">
        <v>27.8</v>
      </c>
      <c r="G62" s="32">
        <v>27.8</v>
      </c>
      <c r="H62" s="32">
        <v>10.5</v>
      </c>
      <c r="I62" s="32">
        <v>1.2</v>
      </c>
      <c r="J62" s="32">
        <v>0.6</v>
      </c>
      <c r="K62" s="33">
        <v>0</v>
      </c>
      <c r="L62" s="42"/>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67</v>
      </c>
      <c r="E63" s="36">
        <v>6</v>
      </c>
      <c r="F63" s="36">
        <v>45</v>
      </c>
      <c r="G63" s="36">
        <v>38</v>
      </c>
      <c r="H63" s="36">
        <v>25</v>
      </c>
      <c r="I63" s="36">
        <v>1</v>
      </c>
      <c r="J63" s="36">
        <v>0</v>
      </c>
      <c r="K63" s="37">
        <v>2</v>
      </c>
      <c r="L63" s="41"/>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36.4</v>
      </c>
      <c r="E64" s="32">
        <v>3.3</v>
      </c>
      <c r="F64" s="32">
        <v>24.5</v>
      </c>
      <c r="G64" s="32">
        <v>20.7</v>
      </c>
      <c r="H64" s="32">
        <v>13.6</v>
      </c>
      <c r="I64" s="32">
        <v>0.5</v>
      </c>
      <c r="J64" s="32">
        <v>0</v>
      </c>
      <c r="K64" s="33">
        <v>1.1000000000000001</v>
      </c>
      <c r="L64" s="42"/>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6</v>
      </c>
      <c r="E65" s="36">
        <v>0</v>
      </c>
      <c r="F65" s="36">
        <v>5</v>
      </c>
      <c r="G65" s="36">
        <v>1</v>
      </c>
      <c r="H65" s="36">
        <v>0</v>
      </c>
      <c r="I65" s="36">
        <v>2</v>
      </c>
      <c r="J65" s="36">
        <v>1</v>
      </c>
      <c r="K65" s="37">
        <v>0</v>
      </c>
      <c r="L65" s="41"/>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40</v>
      </c>
      <c r="E66" s="39">
        <v>0</v>
      </c>
      <c r="F66" s="39">
        <v>33.299999999999997</v>
      </c>
      <c r="G66" s="39">
        <v>6.7</v>
      </c>
      <c r="H66" s="39">
        <v>0</v>
      </c>
      <c r="I66" s="39">
        <v>13.3</v>
      </c>
      <c r="J66" s="39">
        <v>6.7</v>
      </c>
      <c r="K66" s="40">
        <v>0</v>
      </c>
      <c r="L66" s="42"/>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31</v>
      </c>
      <c r="E68" s="36">
        <v>7</v>
      </c>
      <c r="F68" s="36">
        <v>49</v>
      </c>
      <c r="G68" s="36">
        <v>111</v>
      </c>
      <c r="H68" s="36">
        <v>18</v>
      </c>
      <c r="I68" s="36">
        <v>11</v>
      </c>
      <c r="J68" s="36">
        <v>2</v>
      </c>
      <c r="K68" s="37">
        <v>3</v>
      </c>
      <c r="L68" s="41"/>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13.4</v>
      </c>
      <c r="E69" s="32">
        <v>3</v>
      </c>
      <c r="F69" s="32">
        <v>21.1</v>
      </c>
      <c r="G69" s="32">
        <v>47.8</v>
      </c>
      <c r="H69" s="32">
        <v>7.8</v>
      </c>
      <c r="I69" s="32">
        <v>4.7</v>
      </c>
      <c r="J69" s="32">
        <v>0.9</v>
      </c>
      <c r="K69" s="33">
        <v>1.3</v>
      </c>
      <c r="L69" s="42"/>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82</v>
      </c>
      <c r="E70" s="36">
        <v>4</v>
      </c>
      <c r="F70" s="36">
        <v>90</v>
      </c>
      <c r="G70" s="36">
        <v>73</v>
      </c>
      <c r="H70" s="36">
        <v>17</v>
      </c>
      <c r="I70" s="36">
        <v>7</v>
      </c>
      <c r="J70" s="36">
        <v>0</v>
      </c>
      <c r="K70" s="37">
        <v>1</v>
      </c>
      <c r="L70" s="41"/>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29.9</v>
      </c>
      <c r="E71" s="32">
        <v>1.5</v>
      </c>
      <c r="F71" s="32">
        <v>32.799999999999997</v>
      </c>
      <c r="G71" s="32">
        <v>26.6</v>
      </c>
      <c r="H71" s="32">
        <v>6.2</v>
      </c>
      <c r="I71" s="32">
        <v>2.6</v>
      </c>
      <c r="J71" s="32">
        <v>0</v>
      </c>
      <c r="K71" s="33">
        <v>0.4</v>
      </c>
      <c r="L71" s="42"/>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154</v>
      </c>
      <c r="E72" s="36">
        <v>6</v>
      </c>
      <c r="F72" s="36">
        <v>150</v>
      </c>
      <c r="G72" s="36">
        <v>78</v>
      </c>
      <c r="H72" s="36">
        <v>24</v>
      </c>
      <c r="I72" s="36">
        <v>7</v>
      </c>
      <c r="J72" s="36">
        <v>1</v>
      </c>
      <c r="K72" s="37">
        <v>0</v>
      </c>
      <c r="L72" s="41"/>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36.700000000000003</v>
      </c>
      <c r="E73" s="32">
        <v>1.4</v>
      </c>
      <c r="F73" s="32">
        <v>35.700000000000003</v>
      </c>
      <c r="G73" s="32">
        <v>18.600000000000001</v>
      </c>
      <c r="H73" s="32">
        <v>5.7</v>
      </c>
      <c r="I73" s="32">
        <v>1.7</v>
      </c>
      <c r="J73" s="32">
        <v>0.2</v>
      </c>
      <c r="K73" s="33">
        <v>0</v>
      </c>
      <c r="L73" s="42"/>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84</v>
      </c>
      <c r="E74" s="36">
        <v>3</v>
      </c>
      <c r="F74" s="36">
        <v>34</v>
      </c>
      <c r="G74" s="36">
        <v>18</v>
      </c>
      <c r="H74" s="36">
        <v>14</v>
      </c>
      <c r="I74" s="36">
        <v>3</v>
      </c>
      <c r="J74" s="36">
        <v>2</v>
      </c>
      <c r="K74" s="37">
        <v>0</v>
      </c>
      <c r="L74" s="41"/>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53.2</v>
      </c>
      <c r="E75" s="32">
        <v>1.9</v>
      </c>
      <c r="F75" s="32">
        <v>21.5</v>
      </c>
      <c r="G75" s="32">
        <v>11.4</v>
      </c>
      <c r="H75" s="32">
        <v>8.9</v>
      </c>
      <c r="I75" s="32">
        <v>1.9</v>
      </c>
      <c r="J75" s="32">
        <v>1.3</v>
      </c>
      <c r="K75" s="33">
        <v>0</v>
      </c>
      <c r="L75" s="42"/>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27</v>
      </c>
      <c r="E76" s="36">
        <v>2</v>
      </c>
      <c r="F76" s="36">
        <v>4</v>
      </c>
      <c r="G76" s="36">
        <v>1</v>
      </c>
      <c r="H76" s="36">
        <v>0</v>
      </c>
      <c r="I76" s="36">
        <v>0</v>
      </c>
      <c r="J76" s="36">
        <v>0</v>
      </c>
      <c r="K76" s="37">
        <v>0</v>
      </c>
      <c r="L76" s="41"/>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79.400000000000006</v>
      </c>
      <c r="E77" s="32">
        <v>5.9</v>
      </c>
      <c r="F77" s="32">
        <v>11.8</v>
      </c>
      <c r="G77" s="32">
        <v>2.9</v>
      </c>
      <c r="H77" s="32">
        <v>0</v>
      </c>
      <c r="I77" s="32">
        <v>0</v>
      </c>
      <c r="J77" s="32">
        <v>0</v>
      </c>
      <c r="K77" s="33">
        <v>0</v>
      </c>
      <c r="L77" s="42"/>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6</v>
      </c>
      <c r="E78" s="36">
        <v>1</v>
      </c>
      <c r="F78" s="36">
        <v>3</v>
      </c>
      <c r="G78" s="36">
        <v>9</v>
      </c>
      <c r="H78" s="36">
        <v>3</v>
      </c>
      <c r="I78" s="36">
        <v>1</v>
      </c>
      <c r="J78" s="36">
        <v>0</v>
      </c>
      <c r="K78" s="37">
        <v>0</v>
      </c>
      <c r="L78" s="41"/>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26.1</v>
      </c>
      <c r="E79" s="39">
        <v>4.3</v>
      </c>
      <c r="F79" s="39">
        <v>13</v>
      </c>
      <c r="G79" s="39">
        <v>39.1</v>
      </c>
      <c r="H79" s="39">
        <v>13</v>
      </c>
      <c r="I79" s="39">
        <v>4.3</v>
      </c>
      <c r="J79" s="39">
        <v>0</v>
      </c>
      <c r="K79" s="40">
        <v>0</v>
      </c>
      <c r="L79" s="42"/>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33</v>
      </c>
      <c r="E81" s="36">
        <v>2</v>
      </c>
      <c r="F81" s="36">
        <v>38</v>
      </c>
      <c r="G81" s="36">
        <v>44</v>
      </c>
      <c r="H81" s="36">
        <v>9</v>
      </c>
      <c r="I81" s="36">
        <v>4</v>
      </c>
      <c r="J81" s="36">
        <v>0</v>
      </c>
      <c r="K81" s="37">
        <v>0</v>
      </c>
      <c r="L81" s="41"/>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25.4</v>
      </c>
      <c r="E82" s="32">
        <v>1.5</v>
      </c>
      <c r="F82" s="32">
        <v>29.2</v>
      </c>
      <c r="G82" s="32">
        <v>33.799999999999997</v>
      </c>
      <c r="H82" s="32">
        <v>6.9</v>
      </c>
      <c r="I82" s="32">
        <v>3.1</v>
      </c>
      <c r="J82" s="32">
        <v>0</v>
      </c>
      <c r="K82" s="33">
        <v>0</v>
      </c>
      <c r="L82" s="42"/>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33</v>
      </c>
      <c r="E83" s="36">
        <v>6</v>
      </c>
      <c r="F83" s="36">
        <v>42</v>
      </c>
      <c r="G83" s="36">
        <v>14</v>
      </c>
      <c r="H83" s="36">
        <v>6</v>
      </c>
      <c r="I83" s="36">
        <v>3</v>
      </c>
      <c r="J83" s="36">
        <v>0</v>
      </c>
      <c r="K83" s="37">
        <v>0</v>
      </c>
      <c r="L83" s="41"/>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31.7</v>
      </c>
      <c r="E84" s="32">
        <v>5.8</v>
      </c>
      <c r="F84" s="32">
        <v>40.4</v>
      </c>
      <c r="G84" s="32">
        <v>13.5</v>
      </c>
      <c r="H84" s="32">
        <v>5.8</v>
      </c>
      <c r="I84" s="32">
        <v>2.9</v>
      </c>
      <c r="J84" s="32">
        <v>0</v>
      </c>
      <c r="K84" s="33">
        <v>0</v>
      </c>
      <c r="L84" s="42"/>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25</v>
      </c>
      <c r="E85" s="36">
        <v>4</v>
      </c>
      <c r="F85" s="36">
        <v>21</v>
      </c>
      <c r="G85" s="36">
        <v>9</v>
      </c>
      <c r="H85" s="36">
        <v>1</v>
      </c>
      <c r="I85" s="36">
        <v>0</v>
      </c>
      <c r="J85" s="36">
        <v>0</v>
      </c>
      <c r="K85" s="37">
        <v>0</v>
      </c>
      <c r="L85" s="41"/>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41.7</v>
      </c>
      <c r="E86" s="32">
        <v>6.7</v>
      </c>
      <c r="F86" s="32">
        <v>35</v>
      </c>
      <c r="G86" s="32">
        <v>15</v>
      </c>
      <c r="H86" s="32">
        <v>1.7</v>
      </c>
      <c r="I86" s="32">
        <v>0</v>
      </c>
      <c r="J86" s="32">
        <v>0</v>
      </c>
      <c r="K86" s="33">
        <v>0</v>
      </c>
      <c r="L86" s="42"/>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64</v>
      </c>
      <c r="E87" s="36">
        <v>2</v>
      </c>
      <c r="F87" s="36">
        <v>45</v>
      </c>
      <c r="G87" s="36">
        <v>14</v>
      </c>
      <c r="H87" s="36">
        <v>13</v>
      </c>
      <c r="I87" s="36">
        <v>1</v>
      </c>
      <c r="J87" s="36">
        <v>0</v>
      </c>
      <c r="K87" s="37">
        <v>0</v>
      </c>
      <c r="L87" s="41"/>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46</v>
      </c>
      <c r="E88" s="32">
        <v>1.4</v>
      </c>
      <c r="F88" s="32">
        <v>32.4</v>
      </c>
      <c r="G88" s="32">
        <v>10.1</v>
      </c>
      <c r="H88" s="32">
        <v>9.4</v>
      </c>
      <c r="I88" s="32">
        <v>0.7</v>
      </c>
      <c r="J88" s="32">
        <v>0</v>
      </c>
      <c r="K88" s="33">
        <v>0</v>
      </c>
      <c r="L88" s="42"/>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75</v>
      </c>
      <c r="E89" s="36">
        <v>2</v>
      </c>
      <c r="F89" s="36">
        <v>18</v>
      </c>
      <c r="G89" s="36">
        <v>7</v>
      </c>
      <c r="H89" s="36">
        <v>11</v>
      </c>
      <c r="I89" s="36">
        <v>0</v>
      </c>
      <c r="J89" s="36">
        <v>0</v>
      </c>
      <c r="K89" s="37">
        <v>1</v>
      </c>
      <c r="L89" s="41"/>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65.8</v>
      </c>
      <c r="E90" s="32">
        <v>1.8</v>
      </c>
      <c r="F90" s="32">
        <v>15.8</v>
      </c>
      <c r="G90" s="32">
        <v>6.1</v>
      </c>
      <c r="H90" s="32">
        <v>9.6</v>
      </c>
      <c r="I90" s="32">
        <v>0</v>
      </c>
      <c r="J90" s="32">
        <v>0</v>
      </c>
      <c r="K90" s="33">
        <v>0.9</v>
      </c>
      <c r="L90" s="42"/>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220</v>
      </c>
      <c r="E91" s="36">
        <v>10</v>
      </c>
      <c r="F91" s="36">
        <v>168</v>
      </c>
      <c r="G91" s="36">
        <v>126</v>
      </c>
      <c r="H91" s="36">
        <v>25</v>
      </c>
      <c r="I91" s="36">
        <v>12</v>
      </c>
      <c r="J91" s="36">
        <v>3</v>
      </c>
      <c r="K91" s="37">
        <v>0</v>
      </c>
      <c r="L91" s="41"/>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39</v>
      </c>
      <c r="E92" s="39">
        <v>1.8</v>
      </c>
      <c r="F92" s="39">
        <v>29.8</v>
      </c>
      <c r="G92" s="39">
        <v>22.3</v>
      </c>
      <c r="H92" s="39">
        <v>4.4000000000000004</v>
      </c>
      <c r="I92" s="39">
        <v>2.1</v>
      </c>
      <c r="J92" s="39">
        <v>0.5</v>
      </c>
      <c r="K92" s="40">
        <v>0</v>
      </c>
      <c r="L92" s="42"/>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384</v>
      </c>
      <c r="E94" s="36">
        <v>0</v>
      </c>
      <c r="F94" s="36">
        <v>0</v>
      </c>
      <c r="G94" s="36">
        <v>0</v>
      </c>
      <c r="H94" s="36">
        <v>0</v>
      </c>
      <c r="I94" s="36">
        <v>0</v>
      </c>
      <c r="J94" s="36">
        <v>0</v>
      </c>
      <c r="K94" s="37">
        <v>0</v>
      </c>
      <c r="L94" s="41"/>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100</v>
      </c>
      <c r="E95" s="32">
        <v>0</v>
      </c>
      <c r="F95" s="32">
        <v>0</v>
      </c>
      <c r="G95" s="32">
        <v>0</v>
      </c>
      <c r="H95" s="32">
        <v>0</v>
      </c>
      <c r="I95" s="32">
        <v>0</v>
      </c>
      <c r="J95" s="32">
        <v>0</v>
      </c>
      <c r="K95" s="33">
        <v>0</v>
      </c>
      <c r="L95" s="42"/>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0</v>
      </c>
      <c r="E96" s="36">
        <v>23</v>
      </c>
      <c r="F96" s="36">
        <v>0</v>
      </c>
      <c r="G96" s="36">
        <v>0</v>
      </c>
      <c r="H96" s="36">
        <v>0</v>
      </c>
      <c r="I96" s="36">
        <v>0</v>
      </c>
      <c r="J96" s="36">
        <v>0</v>
      </c>
      <c r="K96" s="37">
        <v>0</v>
      </c>
      <c r="L96" s="41"/>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0</v>
      </c>
      <c r="E97" s="32">
        <v>100</v>
      </c>
      <c r="F97" s="32">
        <v>0</v>
      </c>
      <c r="G97" s="32">
        <v>0</v>
      </c>
      <c r="H97" s="32">
        <v>0</v>
      </c>
      <c r="I97" s="32">
        <v>0</v>
      </c>
      <c r="J97" s="32">
        <v>0</v>
      </c>
      <c r="K97" s="33">
        <v>0</v>
      </c>
      <c r="L97" s="42"/>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0</v>
      </c>
      <c r="E98" s="36">
        <v>0</v>
      </c>
      <c r="F98" s="36">
        <v>330</v>
      </c>
      <c r="G98" s="36">
        <v>0</v>
      </c>
      <c r="H98" s="36">
        <v>0</v>
      </c>
      <c r="I98" s="36">
        <v>0</v>
      </c>
      <c r="J98" s="36">
        <v>0</v>
      </c>
      <c r="K98" s="37">
        <v>0</v>
      </c>
      <c r="L98" s="41"/>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0</v>
      </c>
      <c r="E99" s="32">
        <v>0</v>
      </c>
      <c r="F99" s="32">
        <v>100</v>
      </c>
      <c r="G99" s="32">
        <v>0</v>
      </c>
      <c r="H99" s="32">
        <v>0</v>
      </c>
      <c r="I99" s="32">
        <v>0</v>
      </c>
      <c r="J99" s="32">
        <v>0</v>
      </c>
      <c r="K99" s="33">
        <v>0</v>
      </c>
      <c r="L99" s="42"/>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0</v>
      </c>
      <c r="E100" s="36">
        <v>0</v>
      </c>
      <c r="F100" s="36">
        <v>0</v>
      </c>
      <c r="G100" s="36">
        <v>292</v>
      </c>
      <c r="H100" s="36">
        <v>0</v>
      </c>
      <c r="I100" s="36">
        <v>0</v>
      </c>
      <c r="J100" s="36">
        <v>0</v>
      </c>
      <c r="K100" s="37">
        <v>0</v>
      </c>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0</v>
      </c>
      <c r="E101" s="32">
        <v>0</v>
      </c>
      <c r="F101" s="32">
        <v>0</v>
      </c>
      <c r="G101" s="32">
        <v>100</v>
      </c>
      <c r="H101" s="32">
        <v>0</v>
      </c>
      <c r="I101" s="32">
        <v>0</v>
      </c>
      <c r="J101" s="32">
        <v>0</v>
      </c>
      <c r="K101" s="33">
        <v>0</v>
      </c>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0</v>
      </c>
      <c r="E102" s="36">
        <v>0</v>
      </c>
      <c r="F102" s="36">
        <v>0</v>
      </c>
      <c r="G102" s="36">
        <v>0</v>
      </c>
      <c r="H102" s="36">
        <v>76</v>
      </c>
      <c r="I102" s="36">
        <v>0</v>
      </c>
      <c r="J102" s="36">
        <v>0</v>
      </c>
      <c r="K102" s="37">
        <v>0</v>
      </c>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0</v>
      </c>
      <c r="E103" s="32">
        <v>0</v>
      </c>
      <c r="F103" s="32">
        <v>0</v>
      </c>
      <c r="G103" s="32">
        <v>0</v>
      </c>
      <c r="H103" s="32">
        <v>100</v>
      </c>
      <c r="I103" s="32">
        <v>0</v>
      </c>
      <c r="J103" s="32">
        <v>0</v>
      </c>
      <c r="K103" s="33">
        <v>0</v>
      </c>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0</v>
      </c>
      <c r="E104" s="36">
        <v>0</v>
      </c>
      <c r="F104" s="36">
        <v>0</v>
      </c>
      <c r="G104" s="36">
        <v>0</v>
      </c>
      <c r="H104" s="36">
        <v>0</v>
      </c>
      <c r="I104" s="36">
        <v>29</v>
      </c>
      <c r="J104" s="36">
        <v>0</v>
      </c>
      <c r="K104" s="37">
        <v>0</v>
      </c>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0</v>
      </c>
      <c r="E105" s="32">
        <v>0</v>
      </c>
      <c r="F105" s="32">
        <v>0</v>
      </c>
      <c r="G105" s="32">
        <v>0</v>
      </c>
      <c r="H105" s="32">
        <v>0</v>
      </c>
      <c r="I105" s="32">
        <v>100</v>
      </c>
      <c r="J105" s="32">
        <v>0</v>
      </c>
      <c r="K105" s="33">
        <v>0</v>
      </c>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0</v>
      </c>
      <c r="E106" s="36">
        <v>0</v>
      </c>
      <c r="F106" s="36">
        <v>0</v>
      </c>
      <c r="G106" s="36">
        <v>0</v>
      </c>
      <c r="H106" s="36">
        <v>0</v>
      </c>
      <c r="I106" s="36">
        <v>0</v>
      </c>
      <c r="J106" s="36">
        <v>5</v>
      </c>
      <c r="K106" s="37">
        <v>0</v>
      </c>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0</v>
      </c>
      <c r="F107" s="39">
        <v>0</v>
      </c>
      <c r="G107" s="39">
        <v>0</v>
      </c>
      <c r="H107" s="39">
        <v>0</v>
      </c>
      <c r="I107" s="39">
        <v>0</v>
      </c>
      <c r="J107" s="39">
        <v>100</v>
      </c>
      <c r="K107" s="40">
        <v>0</v>
      </c>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1</v>
      </c>
      <c r="E109" s="36">
        <v>1</v>
      </c>
      <c r="F109" s="36">
        <v>3</v>
      </c>
      <c r="G109" s="36">
        <v>29</v>
      </c>
      <c r="H109" s="36">
        <v>4</v>
      </c>
      <c r="I109" s="36">
        <v>8</v>
      </c>
      <c r="J109" s="36">
        <v>0</v>
      </c>
      <c r="K109" s="37">
        <v>0</v>
      </c>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2.2000000000000002</v>
      </c>
      <c r="E110" s="32">
        <v>2.2000000000000002</v>
      </c>
      <c r="F110" s="32">
        <v>6.5</v>
      </c>
      <c r="G110" s="32">
        <v>63</v>
      </c>
      <c r="H110" s="32">
        <v>8.6999999999999993</v>
      </c>
      <c r="I110" s="32">
        <v>17.399999999999999</v>
      </c>
      <c r="J110" s="32">
        <v>0</v>
      </c>
      <c r="K110" s="33">
        <v>0</v>
      </c>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11</v>
      </c>
      <c r="E111" s="36">
        <v>0</v>
      </c>
      <c r="F111" s="36">
        <v>35</v>
      </c>
      <c r="G111" s="36">
        <v>72</v>
      </c>
      <c r="H111" s="36">
        <v>8</v>
      </c>
      <c r="I111" s="36">
        <v>10</v>
      </c>
      <c r="J111" s="36">
        <v>0</v>
      </c>
      <c r="K111" s="37">
        <v>1</v>
      </c>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8</v>
      </c>
      <c r="E112" s="32">
        <v>0</v>
      </c>
      <c r="F112" s="32">
        <v>25.5</v>
      </c>
      <c r="G112" s="32">
        <v>52.6</v>
      </c>
      <c r="H112" s="32">
        <v>5.8</v>
      </c>
      <c r="I112" s="32">
        <v>7.3</v>
      </c>
      <c r="J112" s="32">
        <v>0</v>
      </c>
      <c r="K112" s="33">
        <v>0.7</v>
      </c>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19</v>
      </c>
      <c r="E113" s="36">
        <v>2</v>
      </c>
      <c r="F113" s="36">
        <v>45</v>
      </c>
      <c r="G113" s="36">
        <v>52</v>
      </c>
      <c r="H113" s="36">
        <v>3</v>
      </c>
      <c r="I113" s="36">
        <v>6</v>
      </c>
      <c r="J113" s="36">
        <v>2</v>
      </c>
      <c r="K113" s="37">
        <v>0</v>
      </c>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14.7</v>
      </c>
      <c r="E114" s="32">
        <v>1.6</v>
      </c>
      <c r="F114" s="32">
        <v>34.9</v>
      </c>
      <c r="G114" s="32">
        <v>40.299999999999997</v>
      </c>
      <c r="H114" s="32">
        <v>2.2999999999999998</v>
      </c>
      <c r="I114" s="32">
        <v>4.7</v>
      </c>
      <c r="J114" s="32">
        <v>1.6</v>
      </c>
      <c r="K114" s="33">
        <v>0</v>
      </c>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54</v>
      </c>
      <c r="E115" s="36">
        <v>5</v>
      </c>
      <c r="F115" s="36">
        <v>72</v>
      </c>
      <c r="G115" s="36">
        <v>56</v>
      </c>
      <c r="H115" s="36">
        <v>11</v>
      </c>
      <c r="I115" s="36">
        <v>0</v>
      </c>
      <c r="J115" s="36">
        <v>0</v>
      </c>
      <c r="K115" s="37">
        <v>0</v>
      </c>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27.3</v>
      </c>
      <c r="E116" s="32">
        <v>2.5</v>
      </c>
      <c r="F116" s="32">
        <v>36.4</v>
      </c>
      <c r="G116" s="32">
        <v>28.3</v>
      </c>
      <c r="H116" s="32">
        <v>5.6</v>
      </c>
      <c r="I116" s="32">
        <v>0</v>
      </c>
      <c r="J116" s="32">
        <v>0</v>
      </c>
      <c r="K116" s="33">
        <v>0</v>
      </c>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199</v>
      </c>
      <c r="E117" s="36">
        <v>8</v>
      </c>
      <c r="F117" s="36">
        <v>137</v>
      </c>
      <c r="G117" s="36">
        <v>59</v>
      </c>
      <c r="H117" s="36">
        <v>38</v>
      </c>
      <c r="I117" s="36">
        <v>3</v>
      </c>
      <c r="J117" s="36">
        <v>3</v>
      </c>
      <c r="K117" s="37">
        <v>3</v>
      </c>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44.2</v>
      </c>
      <c r="E118" s="32">
        <v>1.8</v>
      </c>
      <c r="F118" s="32">
        <v>30.4</v>
      </c>
      <c r="G118" s="32">
        <v>13.1</v>
      </c>
      <c r="H118" s="32">
        <v>8.4</v>
      </c>
      <c r="I118" s="32">
        <v>0.7</v>
      </c>
      <c r="J118" s="32">
        <v>0.7</v>
      </c>
      <c r="K118" s="33">
        <v>0.7</v>
      </c>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94</v>
      </c>
      <c r="E119" s="36">
        <v>6</v>
      </c>
      <c r="F119" s="36">
        <v>36</v>
      </c>
      <c r="G119" s="36">
        <v>24</v>
      </c>
      <c r="H119" s="36">
        <v>12</v>
      </c>
      <c r="I119" s="36">
        <v>2</v>
      </c>
      <c r="J119" s="36">
        <v>0</v>
      </c>
      <c r="K119" s="37">
        <v>0</v>
      </c>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54</v>
      </c>
      <c r="E120" s="39">
        <v>3.4</v>
      </c>
      <c r="F120" s="39">
        <v>20.7</v>
      </c>
      <c r="G120" s="39">
        <v>13.8</v>
      </c>
      <c r="H120" s="39">
        <v>6.9</v>
      </c>
      <c r="I120" s="39">
        <v>1.1000000000000001</v>
      </c>
      <c r="J120" s="39">
        <v>0</v>
      </c>
      <c r="K120" s="40">
        <v>0</v>
      </c>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115</v>
      </c>
      <c r="E122" s="36">
        <v>2</v>
      </c>
      <c r="F122" s="36">
        <v>146</v>
      </c>
      <c r="G122" s="36">
        <v>101</v>
      </c>
      <c r="H122" s="36">
        <v>36</v>
      </c>
      <c r="I122" s="36">
        <v>4</v>
      </c>
      <c r="J122" s="36">
        <v>3</v>
      </c>
      <c r="K122" s="37">
        <v>1</v>
      </c>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28.2</v>
      </c>
      <c r="E123" s="32">
        <v>0.5</v>
      </c>
      <c r="F123" s="32">
        <v>35.799999999999997</v>
      </c>
      <c r="G123" s="32">
        <v>24.8</v>
      </c>
      <c r="H123" s="32">
        <v>8.8000000000000007</v>
      </c>
      <c r="I123" s="32">
        <v>1</v>
      </c>
      <c r="J123" s="32">
        <v>0.7</v>
      </c>
      <c r="K123" s="33">
        <v>0.2</v>
      </c>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21</v>
      </c>
      <c r="E124" s="36">
        <v>1</v>
      </c>
      <c r="F124" s="36">
        <v>24</v>
      </c>
      <c r="G124" s="36">
        <v>19</v>
      </c>
      <c r="H124" s="36">
        <v>4</v>
      </c>
      <c r="I124" s="36">
        <v>2</v>
      </c>
      <c r="J124" s="36">
        <v>0</v>
      </c>
      <c r="K124" s="37">
        <v>1</v>
      </c>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29.2</v>
      </c>
      <c r="E125" s="32">
        <v>1.4</v>
      </c>
      <c r="F125" s="32">
        <v>33.299999999999997</v>
      </c>
      <c r="G125" s="32">
        <v>26.4</v>
      </c>
      <c r="H125" s="32">
        <v>5.6</v>
      </c>
      <c r="I125" s="32">
        <v>2.8</v>
      </c>
      <c r="J125" s="32">
        <v>0</v>
      </c>
      <c r="K125" s="33">
        <v>1.4</v>
      </c>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52</v>
      </c>
      <c r="E126" s="36">
        <v>7</v>
      </c>
      <c r="F126" s="36">
        <v>40</v>
      </c>
      <c r="G126" s="36">
        <v>37</v>
      </c>
      <c r="H126" s="36">
        <v>3</v>
      </c>
      <c r="I126" s="36">
        <v>4</v>
      </c>
      <c r="J126" s="36">
        <v>0</v>
      </c>
      <c r="K126" s="37">
        <v>1</v>
      </c>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36.1</v>
      </c>
      <c r="E127" s="32">
        <v>4.9000000000000004</v>
      </c>
      <c r="F127" s="32">
        <v>27.8</v>
      </c>
      <c r="G127" s="32">
        <v>25.7</v>
      </c>
      <c r="H127" s="32">
        <v>2.1</v>
      </c>
      <c r="I127" s="32">
        <v>2.8</v>
      </c>
      <c r="J127" s="32">
        <v>0</v>
      </c>
      <c r="K127" s="33">
        <v>0.7</v>
      </c>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24</v>
      </c>
      <c r="E128" s="36">
        <v>6</v>
      </c>
      <c r="F128" s="36">
        <v>31</v>
      </c>
      <c r="G128" s="36">
        <v>30</v>
      </c>
      <c r="H128" s="36">
        <v>3</v>
      </c>
      <c r="I128" s="36">
        <v>2</v>
      </c>
      <c r="J128" s="36">
        <v>0</v>
      </c>
      <c r="K128" s="37">
        <v>0</v>
      </c>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25</v>
      </c>
      <c r="E129" s="32">
        <v>6.3</v>
      </c>
      <c r="F129" s="32">
        <v>32.299999999999997</v>
      </c>
      <c r="G129" s="32">
        <v>31.3</v>
      </c>
      <c r="H129" s="32">
        <v>3.1</v>
      </c>
      <c r="I129" s="32">
        <v>2.1</v>
      </c>
      <c r="J129" s="32">
        <v>0</v>
      </c>
      <c r="K129" s="33">
        <v>0</v>
      </c>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52</v>
      </c>
      <c r="E130" s="36">
        <v>0</v>
      </c>
      <c r="F130" s="36">
        <v>35</v>
      </c>
      <c r="G130" s="36">
        <v>69</v>
      </c>
      <c r="H130" s="36">
        <v>12</v>
      </c>
      <c r="I130" s="36">
        <v>14</v>
      </c>
      <c r="J130" s="36">
        <v>1</v>
      </c>
      <c r="K130" s="37">
        <v>0</v>
      </c>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28.4</v>
      </c>
      <c r="E131" s="39">
        <v>0</v>
      </c>
      <c r="F131" s="39">
        <v>19.100000000000001</v>
      </c>
      <c r="G131" s="39">
        <v>37.700000000000003</v>
      </c>
      <c r="H131" s="39">
        <v>6.6</v>
      </c>
      <c r="I131" s="39">
        <v>7.7</v>
      </c>
      <c r="J131" s="39">
        <v>0.5</v>
      </c>
      <c r="K131" s="40">
        <v>0</v>
      </c>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128:B129"/>
    <mergeCell ref="B130:B131"/>
    <mergeCell ref="B117:B118"/>
    <mergeCell ref="B119:B120"/>
    <mergeCell ref="B122:B123"/>
    <mergeCell ref="B124:B125"/>
    <mergeCell ref="B126:B127"/>
    <mergeCell ref="B115:B116"/>
    <mergeCell ref="B94:B95"/>
    <mergeCell ref="B96:B97"/>
    <mergeCell ref="B98:B99"/>
    <mergeCell ref="B100:B101"/>
    <mergeCell ref="B102:B103"/>
    <mergeCell ref="B104:B105"/>
    <mergeCell ref="B106:B107"/>
    <mergeCell ref="B109:B110"/>
    <mergeCell ref="B111:B112"/>
    <mergeCell ref="B113:B114"/>
    <mergeCell ref="B72:B73"/>
    <mergeCell ref="B74:B75"/>
    <mergeCell ref="B76:B77"/>
    <mergeCell ref="B78:B79"/>
    <mergeCell ref="B81:B82"/>
    <mergeCell ref="B83:B84"/>
    <mergeCell ref="B85:B86"/>
    <mergeCell ref="B87:B88"/>
    <mergeCell ref="B89:B90"/>
    <mergeCell ref="B91:B92"/>
    <mergeCell ref="B70:B71"/>
    <mergeCell ref="B51:B52"/>
    <mergeCell ref="B53:B54"/>
    <mergeCell ref="B55:B56"/>
    <mergeCell ref="B57:B58"/>
    <mergeCell ref="B59:B60"/>
    <mergeCell ref="B61:B62"/>
    <mergeCell ref="B63:B64"/>
    <mergeCell ref="B65:B66"/>
    <mergeCell ref="B68:B69"/>
    <mergeCell ref="B48:B49"/>
    <mergeCell ref="B28:B29"/>
    <mergeCell ref="B30:B31"/>
    <mergeCell ref="B32:B33"/>
    <mergeCell ref="B35:B36"/>
    <mergeCell ref="B37:B38"/>
    <mergeCell ref="B39:B40"/>
    <mergeCell ref="B41:B42"/>
    <mergeCell ref="B43:B44"/>
    <mergeCell ref="B46:B47"/>
    <mergeCell ref="B26:B27"/>
    <mergeCell ref="B6:B7"/>
    <mergeCell ref="B9:B10"/>
    <mergeCell ref="B11:B12"/>
    <mergeCell ref="B13:B14"/>
    <mergeCell ref="B16:B17"/>
    <mergeCell ref="B18:B19"/>
    <mergeCell ref="B20:B21"/>
    <mergeCell ref="B22:B23"/>
    <mergeCell ref="B24:B25"/>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10"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9" t="s">
        <v>620</v>
      </c>
    </row>
    <row r="4" spans="1:34" ht="13.5" customHeight="1">
      <c r="A4" s="19" t="s">
        <v>619</v>
      </c>
    </row>
    <row r="5" spans="1:34" s="23" customFormat="1" ht="180" customHeight="1">
      <c r="A5" s="12"/>
      <c r="B5" s="21"/>
      <c r="C5" s="13" t="s">
        <v>1</v>
      </c>
      <c r="D5" s="14" t="s">
        <v>379</v>
      </c>
      <c r="E5" s="14" t="s">
        <v>260</v>
      </c>
      <c r="F5" s="14" t="s">
        <v>261</v>
      </c>
      <c r="G5" s="14" t="s">
        <v>262</v>
      </c>
      <c r="H5" s="15" t="s">
        <v>5</v>
      </c>
      <c r="J5" s="22" t="s">
        <v>441</v>
      </c>
    </row>
    <row r="6" spans="1:34" s="2" customFormat="1" ht="13.5" customHeight="1">
      <c r="B6" s="62" t="s">
        <v>6</v>
      </c>
      <c r="C6" s="28">
        <v>1144</v>
      </c>
      <c r="D6" s="29">
        <v>54</v>
      </c>
      <c r="E6" s="29">
        <v>75</v>
      </c>
      <c r="F6" s="29">
        <v>149</v>
      </c>
      <c r="G6" s="29">
        <v>815</v>
      </c>
      <c r="H6" s="30">
        <v>51</v>
      </c>
      <c r="I6" s="41"/>
      <c r="J6" s="44">
        <f>D6+E6+F6</f>
        <v>278</v>
      </c>
      <c r="K6" s="41"/>
      <c r="L6" s="41"/>
      <c r="M6" s="41"/>
      <c r="N6" s="41"/>
      <c r="O6" s="41"/>
      <c r="P6" s="41"/>
      <c r="Q6" s="41"/>
      <c r="R6" s="41"/>
      <c r="S6" s="41"/>
      <c r="T6" s="41"/>
      <c r="U6" s="41"/>
      <c r="V6" s="41"/>
      <c r="W6" s="41"/>
      <c r="X6" s="41"/>
      <c r="Y6" s="41"/>
      <c r="Z6" s="41"/>
      <c r="AA6" s="41"/>
      <c r="AB6" s="41"/>
      <c r="AC6" s="41"/>
      <c r="AD6" s="41"/>
      <c r="AE6" s="41"/>
      <c r="AF6" s="41"/>
      <c r="AG6" s="41"/>
      <c r="AH6" s="41"/>
    </row>
    <row r="7" spans="1:34" s="3" customFormat="1" ht="13.5" customHeight="1">
      <c r="B7" s="61"/>
      <c r="C7" s="31">
        <v>100</v>
      </c>
      <c r="D7" s="32">
        <v>4.7</v>
      </c>
      <c r="E7" s="32">
        <v>6.6</v>
      </c>
      <c r="F7" s="32">
        <v>13</v>
      </c>
      <c r="G7" s="32">
        <v>71.2</v>
      </c>
      <c r="H7" s="33">
        <v>4.5</v>
      </c>
      <c r="I7" s="42"/>
      <c r="J7" s="45">
        <f>D7+E7+F7</f>
        <v>24.3</v>
      </c>
      <c r="K7" s="42"/>
      <c r="L7" s="42"/>
      <c r="M7" s="42"/>
      <c r="N7" s="42"/>
      <c r="O7" s="42"/>
      <c r="P7" s="42"/>
      <c r="Q7" s="42"/>
      <c r="R7" s="42"/>
      <c r="S7" s="42"/>
      <c r="T7" s="42"/>
      <c r="U7" s="42"/>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43"/>
      <c r="J8" s="34"/>
      <c r="K8" s="43"/>
      <c r="L8" s="43"/>
      <c r="M8" s="43"/>
      <c r="N8" s="43"/>
      <c r="O8" s="43"/>
      <c r="P8" s="43"/>
      <c r="Q8" s="43"/>
      <c r="R8" s="43"/>
      <c r="S8" s="43"/>
      <c r="T8" s="43"/>
      <c r="U8" s="43"/>
      <c r="V8" s="43"/>
      <c r="W8" s="43"/>
      <c r="X8" s="43"/>
      <c r="Y8" s="43"/>
      <c r="Z8" s="43"/>
      <c r="AA8" s="43"/>
      <c r="AB8" s="43"/>
      <c r="AC8" s="43"/>
      <c r="AD8" s="43"/>
      <c r="AE8" s="43"/>
      <c r="AF8" s="43"/>
      <c r="AG8" s="43"/>
      <c r="AH8" s="43"/>
    </row>
    <row r="9" spans="1:34" s="2" customFormat="1" ht="13.5" customHeight="1">
      <c r="B9" s="59" t="s">
        <v>2</v>
      </c>
      <c r="C9" s="35">
        <v>455</v>
      </c>
      <c r="D9" s="36">
        <v>28</v>
      </c>
      <c r="E9" s="36">
        <v>41</v>
      </c>
      <c r="F9" s="36">
        <v>61</v>
      </c>
      <c r="G9" s="36">
        <v>305</v>
      </c>
      <c r="H9" s="37">
        <v>20</v>
      </c>
      <c r="I9" s="41"/>
      <c r="J9" s="46">
        <f t="shared" ref="J9:J72" si="0">D9+E9+F9</f>
        <v>130</v>
      </c>
      <c r="K9" s="41"/>
      <c r="L9" s="41"/>
      <c r="M9" s="41"/>
      <c r="N9" s="41"/>
      <c r="O9" s="41"/>
      <c r="P9" s="41"/>
      <c r="Q9" s="41"/>
      <c r="R9" s="41"/>
      <c r="S9" s="41"/>
      <c r="T9" s="41"/>
      <c r="U9" s="41"/>
      <c r="V9" s="41"/>
      <c r="W9" s="41"/>
      <c r="X9" s="41"/>
      <c r="Y9" s="41"/>
      <c r="Z9" s="41"/>
      <c r="AA9" s="41"/>
      <c r="AB9" s="41"/>
      <c r="AC9" s="41"/>
      <c r="AD9" s="41"/>
      <c r="AE9" s="41"/>
      <c r="AF9" s="41"/>
      <c r="AG9" s="41"/>
      <c r="AH9" s="41"/>
    </row>
    <row r="10" spans="1:34" s="3" customFormat="1" ht="13.5" customHeight="1">
      <c r="B10" s="61"/>
      <c r="C10" s="31">
        <v>100</v>
      </c>
      <c r="D10" s="32">
        <v>6.2</v>
      </c>
      <c r="E10" s="32">
        <v>9</v>
      </c>
      <c r="F10" s="32">
        <v>13.4</v>
      </c>
      <c r="G10" s="32">
        <v>67</v>
      </c>
      <c r="H10" s="33">
        <v>4.4000000000000004</v>
      </c>
      <c r="I10" s="42"/>
      <c r="J10" s="45">
        <f t="shared" si="0"/>
        <v>28.6</v>
      </c>
      <c r="K10" s="42"/>
      <c r="L10" s="42"/>
      <c r="M10" s="42"/>
      <c r="N10" s="42"/>
      <c r="O10" s="42"/>
      <c r="P10" s="42"/>
      <c r="Q10" s="42"/>
      <c r="R10" s="42"/>
      <c r="S10" s="42"/>
      <c r="T10" s="42"/>
      <c r="U10" s="42"/>
      <c r="V10" s="42"/>
      <c r="W10" s="42"/>
      <c r="X10" s="42"/>
      <c r="Y10" s="42"/>
      <c r="Z10" s="42"/>
      <c r="AA10" s="42"/>
      <c r="AB10" s="42"/>
      <c r="AC10" s="42"/>
      <c r="AD10" s="42"/>
      <c r="AE10" s="42"/>
      <c r="AF10" s="42"/>
      <c r="AG10" s="42"/>
      <c r="AH10" s="42"/>
    </row>
    <row r="11" spans="1:34" s="2" customFormat="1" ht="13.5" customHeight="1">
      <c r="B11" s="59" t="s">
        <v>3</v>
      </c>
      <c r="C11" s="35">
        <v>661</v>
      </c>
      <c r="D11" s="36">
        <v>26</v>
      </c>
      <c r="E11" s="36">
        <v>34</v>
      </c>
      <c r="F11" s="36">
        <v>86</v>
      </c>
      <c r="G11" s="36">
        <v>490</v>
      </c>
      <c r="H11" s="37">
        <v>25</v>
      </c>
      <c r="I11" s="41"/>
      <c r="J11" s="46">
        <f t="shared" si="0"/>
        <v>146</v>
      </c>
      <c r="K11" s="41"/>
      <c r="L11" s="41"/>
      <c r="M11" s="41"/>
      <c r="N11" s="41"/>
      <c r="O11" s="41"/>
      <c r="P11" s="41"/>
      <c r="Q11" s="41"/>
      <c r="R11" s="41"/>
      <c r="S11" s="41"/>
      <c r="T11" s="41"/>
      <c r="U11" s="41"/>
      <c r="V11" s="41"/>
      <c r="W11" s="41"/>
      <c r="X11" s="41"/>
      <c r="Y11" s="41"/>
      <c r="Z11" s="41"/>
      <c r="AA11" s="41"/>
      <c r="AB11" s="41"/>
      <c r="AC11" s="41"/>
      <c r="AD11" s="41"/>
      <c r="AE11" s="41"/>
      <c r="AF11" s="41"/>
      <c r="AG11" s="41"/>
      <c r="AH11" s="41"/>
    </row>
    <row r="12" spans="1:34" s="3" customFormat="1" ht="13.5" customHeight="1">
      <c r="B12" s="61"/>
      <c r="C12" s="31">
        <v>100</v>
      </c>
      <c r="D12" s="32">
        <v>3.9</v>
      </c>
      <c r="E12" s="32">
        <v>5.0999999999999996</v>
      </c>
      <c r="F12" s="32">
        <v>13</v>
      </c>
      <c r="G12" s="32">
        <v>74.099999999999994</v>
      </c>
      <c r="H12" s="33">
        <v>3.8</v>
      </c>
      <c r="I12" s="42"/>
      <c r="J12" s="45">
        <f t="shared" si="0"/>
        <v>22</v>
      </c>
      <c r="K12" s="42"/>
      <c r="L12" s="42"/>
      <c r="M12" s="42"/>
      <c r="N12" s="42"/>
      <c r="O12" s="42"/>
      <c r="P12" s="42"/>
      <c r="Q12" s="42"/>
      <c r="R12" s="42"/>
      <c r="S12" s="42"/>
      <c r="T12" s="42"/>
      <c r="U12" s="42"/>
      <c r="V12" s="42"/>
      <c r="W12" s="42"/>
      <c r="X12" s="42"/>
      <c r="Y12" s="42"/>
      <c r="Z12" s="42"/>
      <c r="AA12" s="42"/>
      <c r="AB12" s="42"/>
      <c r="AC12" s="42"/>
      <c r="AD12" s="42"/>
      <c r="AE12" s="42"/>
      <c r="AF12" s="42"/>
      <c r="AG12" s="42"/>
      <c r="AH12" s="42"/>
    </row>
    <row r="13" spans="1:34" s="2" customFormat="1" ht="13.5" customHeight="1">
      <c r="B13" s="59" t="s">
        <v>4</v>
      </c>
      <c r="C13" s="35">
        <v>5</v>
      </c>
      <c r="D13" s="36">
        <v>0</v>
      </c>
      <c r="E13" s="36">
        <v>0</v>
      </c>
      <c r="F13" s="36">
        <v>0</v>
      </c>
      <c r="G13" s="36">
        <v>5</v>
      </c>
      <c r="H13" s="37">
        <v>0</v>
      </c>
      <c r="I13" s="41"/>
      <c r="J13" s="46">
        <f t="shared" si="0"/>
        <v>0</v>
      </c>
      <c r="K13" s="41"/>
      <c r="L13" s="41"/>
      <c r="M13" s="41"/>
      <c r="N13" s="41"/>
      <c r="O13" s="41"/>
      <c r="P13" s="41"/>
      <c r="Q13" s="41"/>
      <c r="R13" s="41"/>
      <c r="S13" s="41"/>
      <c r="T13" s="41"/>
      <c r="U13" s="41"/>
      <c r="V13" s="41"/>
      <c r="W13" s="41"/>
      <c r="X13" s="41"/>
      <c r="Y13" s="41"/>
      <c r="Z13" s="41"/>
      <c r="AA13" s="41"/>
      <c r="AB13" s="41"/>
      <c r="AC13" s="41"/>
      <c r="AD13" s="41"/>
      <c r="AE13" s="41"/>
      <c r="AF13" s="41"/>
      <c r="AG13" s="41"/>
      <c r="AH13" s="41"/>
    </row>
    <row r="14" spans="1:34" s="3" customFormat="1" ht="13.5" customHeight="1">
      <c r="B14" s="60"/>
      <c r="C14" s="38">
        <v>100</v>
      </c>
      <c r="D14" s="39">
        <v>0</v>
      </c>
      <c r="E14" s="39">
        <v>0</v>
      </c>
      <c r="F14" s="39">
        <v>0</v>
      </c>
      <c r="G14" s="39">
        <v>100</v>
      </c>
      <c r="H14" s="40">
        <v>0</v>
      </c>
      <c r="I14" s="42"/>
      <c r="J14" s="47">
        <f t="shared" si="0"/>
        <v>0</v>
      </c>
      <c r="K14" s="42"/>
      <c r="L14" s="42"/>
      <c r="M14" s="42"/>
      <c r="N14" s="42"/>
      <c r="O14" s="42"/>
      <c r="P14" s="42"/>
      <c r="Q14" s="42"/>
      <c r="R14" s="42"/>
      <c r="S14" s="42"/>
      <c r="T14" s="42"/>
      <c r="U14" s="42"/>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18</v>
      </c>
      <c r="D16" s="36">
        <v>2</v>
      </c>
      <c r="E16" s="36">
        <v>0</v>
      </c>
      <c r="F16" s="36">
        <v>3</v>
      </c>
      <c r="G16" s="36">
        <v>13</v>
      </c>
      <c r="H16" s="37">
        <v>0</v>
      </c>
      <c r="I16" s="41"/>
      <c r="J16" s="46">
        <f t="shared" si="0"/>
        <v>5</v>
      </c>
      <c r="K16" s="41"/>
      <c r="L16" s="41"/>
      <c r="M16" s="41"/>
      <c r="N16" s="41"/>
      <c r="O16" s="41"/>
      <c r="P16" s="41"/>
      <c r="Q16" s="41"/>
      <c r="R16" s="41"/>
      <c r="S16" s="41"/>
      <c r="T16" s="41"/>
      <c r="U16" s="41"/>
      <c r="V16" s="41"/>
      <c r="W16" s="41"/>
      <c r="X16" s="41"/>
      <c r="Y16" s="41"/>
      <c r="Z16" s="41"/>
      <c r="AA16" s="41"/>
      <c r="AB16" s="41"/>
      <c r="AC16" s="41"/>
      <c r="AD16" s="41"/>
      <c r="AE16" s="41"/>
      <c r="AF16" s="41"/>
      <c r="AG16" s="41"/>
      <c r="AH16" s="41"/>
    </row>
    <row r="17" spans="2:34" s="3" customFormat="1" ht="13.5" customHeight="1">
      <c r="B17" s="61"/>
      <c r="C17" s="31">
        <v>100</v>
      </c>
      <c r="D17" s="32">
        <v>11.1</v>
      </c>
      <c r="E17" s="32">
        <v>0</v>
      </c>
      <c r="F17" s="32">
        <v>16.7</v>
      </c>
      <c r="G17" s="32">
        <v>72.2</v>
      </c>
      <c r="H17" s="33">
        <v>0</v>
      </c>
      <c r="I17" s="42"/>
      <c r="J17" s="45">
        <f t="shared" si="0"/>
        <v>27.799999999999997</v>
      </c>
      <c r="K17" s="42"/>
      <c r="L17" s="42"/>
      <c r="M17" s="42"/>
      <c r="N17" s="42"/>
      <c r="O17" s="42"/>
      <c r="P17" s="42"/>
      <c r="Q17" s="42"/>
      <c r="R17" s="42"/>
      <c r="S17" s="42"/>
      <c r="T17" s="42"/>
      <c r="U17" s="42"/>
      <c r="V17" s="42"/>
      <c r="W17" s="42"/>
      <c r="X17" s="42"/>
      <c r="Y17" s="42"/>
      <c r="Z17" s="42"/>
      <c r="AA17" s="42"/>
      <c r="AB17" s="42"/>
      <c r="AC17" s="42"/>
      <c r="AD17" s="42"/>
      <c r="AE17" s="42"/>
      <c r="AF17" s="42"/>
      <c r="AG17" s="42"/>
      <c r="AH17" s="42"/>
    </row>
    <row r="18" spans="2:34" s="2" customFormat="1" ht="13.5" customHeight="1">
      <c r="B18" s="59" t="s">
        <v>8</v>
      </c>
      <c r="C18" s="35">
        <v>112</v>
      </c>
      <c r="D18" s="36">
        <v>7</v>
      </c>
      <c r="E18" s="36">
        <v>7</v>
      </c>
      <c r="F18" s="36">
        <v>14</v>
      </c>
      <c r="G18" s="36">
        <v>81</v>
      </c>
      <c r="H18" s="37">
        <v>3</v>
      </c>
      <c r="I18" s="41"/>
      <c r="J18" s="46">
        <f t="shared" si="0"/>
        <v>28</v>
      </c>
      <c r="K18" s="41"/>
      <c r="L18" s="41"/>
      <c r="M18" s="41"/>
      <c r="N18" s="41"/>
      <c r="O18" s="41"/>
      <c r="P18" s="41"/>
      <c r="Q18" s="41"/>
      <c r="R18" s="41"/>
      <c r="S18" s="41"/>
      <c r="T18" s="41"/>
      <c r="U18" s="41"/>
      <c r="V18" s="41"/>
      <c r="W18" s="41"/>
      <c r="X18" s="41"/>
      <c r="Y18" s="41"/>
      <c r="Z18" s="41"/>
      <c r="AA18" s="41"/>
      <c r="AB18" s="41"/>
      <c r="AC18" s="41"/>
      <c r="AD18" s="41"/>
      <c r="AE18" s="41"/>
      <c r="AF18" s="41"/>
      <c r="AG18" s="41"/>
      <c r="AH18" s="41"/>
    </row>
    <row r="19" spans="2:34" s="3" customFormat="1" ht="13.5" customHeight="1">
      <c r="B19" s="61"/>
      <c r="C19" s="31">
        <v>100</v>
      </c>
      <c r="D19" s="32">
        <v>6.3</v>
      </c>
      <c r="E19" s="32">
        <v>6.3</v>
      </c>
      <c r="F19" s="32">
        <v>12.5</v>
      </c>
      <c r="G19" s="32">
        <v>72.3</v>
      </c>
      <c r="H19" s="33">
        <v>2.7</v>
      </c>
      <c r="I19" s="42"/>
      <c r="J19" s="45">
        <f t="shared" si="0"/>
        <v>25.1</v>
      </c>
      <c r="K19" s="42"/>
      <c r="L19" s="42"/>
      <c r="M19" s="42"/>
      <c r="N19" s="42"/>
      <c r="O19" s="42"/>
      <c r="P19" s="42"/>
      <c r="Q19" s="42"/>
      <c r="R19" s="42"/>
      <c r="S19" s="42"/>
      <c r="T19" s="42"/>
      <c r="U19" s="42"/>
      <c r="V19" s="42"/>
      <c r="W19" s="42"/>
      <c r="X19" s="42"/>
      <c r="Y19" s="42"/>
      <c r="Z19" s="42"/>
      <c r="AA19" s="42"/>
      <c r="AB19" s="42"/>
      <c r="AC19" s="42"/>
      <c r="AD19" s="42"/>
      <c r="AE19" s="42"/>
      <c r="AF19" s="42"/>
      <c r="AG19" s="42"/>
      <c r="AH19" s="42"/>
    </row>
    <row r="20" spans="2:34" s="2" customFormat="1" ht="13.5" customHeight="1">
      <c r="B20" s="59" t="s">
        <v>9</v>
      </c>
      <c r="C20" s="35">
        <v>175</v>
      </c>
      <c r="D20" s="36">
        <v>10</v>
      </c>
      <c r="E20" s="36">
        <v>18</v>
      </c>
      <c r="F20" s="36">
        <v>19</v>
      </c>
      <c r="G20" s="36">
        <v>127</v>
      </c>
      <c r="H20" s="37">
        <v>1</v>
      </c>
      <c r="I20" s="41"/>
      <c r="J20" s="46">
        <f t="shared" si="0"/>
        <v>47</v>
      </c>
      <c r="K20" s="41"/>
      <c r="L20" s="41"/>
      <c r="M20" s="41"/>
      <c r="N20" s="41"/>
      <c r="O20" s="41"/>
      <c r="P20" s="41"/>
      <c r="Q20" s="41"/>
      <c r="R20" s="41"/>
      <c r="S20" s="41"/>
      <c r="T20" s="41"/>
      <c r="U20" s="41"/>
      <c r="V20" s="41"/>
      <c r="W20" s="41"/>
      <c r="X20" s="41"/>
      <c r="Y20" s="41"/>
      <c r="Z20" s="41"/>
      <c r="AA20" s="41"/>
      <c r="AB20" s="41"/>
      <c r="AC20" s="41"/>
      <c r="AD20" s="41"/>
      <c r="AE20" s="41"/>
      <c r="AF20" s="41"/>
      <c r="AG20" s="41"/>
      <c r="AH20" s="41"/>
    </row>
    <row r="21" spans="2:34" s="3" customFormat="1" ht="13.5" customHeight="1">
      <c r="B21" s="61"/>
      <c r="C21" s="31">
        <v>100</v>
      </c>
      <c r="D21" s="32">
        <v>5.7</v>
      </c>
      <c r="E21" s="32">
        <v>10.3</v>
      </c>
      <c r="F21" s="32">
        <v>10.9</v>
      </c>
      <c r="G21" s="32">
        <v>72.599999999999994</v>
      </c>
      <c r="H21" s="33">
        <v>0.6</v>
      </c>
      <c r="I21" s="42"/>
      <c r="J21" s="45">
        <f t="shared" si="0"/>
        <v>26.9</v>
      </c>
      <c r="K21" s="42"/>
      <c r="L21" s="42"/>
      <c r="M21" s="42"/>
      <c r="N21" s="42"/>
      <c r="O21" s="42"/>
      <c r="P21" s="42"/>
      <c r="Q21" s="42"/>
      <c r="R21" s="42"/>
      <c r="S21" s="42"/>
      <c r="T21" s="42"/>
      <c r="U21" s="42"/>
      <c r="V21" s="42"/>
      <c r="W21" s="42"/>
      <c r="X21" s="42"/>
      <c r="Y21" s="42"/>
      <c r="Z21" s="42"/>
      <c r="AA21" s="42"/>
      <c r="AB21" s="42"/>
      <c r="AC21" s="42"/>
      <c r="AD21" s="42"/>
      <c r="AE21" s="42"/>
      <c r="AF21" s="42"/>
      <c r="AG21" s="42"/>
      <c r="AH21" s="42"/>
    </row>
    <row r="22" spans="2:34" s="2" customFormat="1" ht="13.5" customHeight="1">
      <c r="B22" s="59" t="s">
        <v>10</v>
      </c>
      <c r="C22" s="35">
        <v>193</v>
      </c>
      <c r="D22" s="36">
        <v>10</v>
      </c>
      <c r="E22" s="36">
        <v>19</v>
      </c>
      <c r="F22" s="36">
        <v>20</v>
      </c>
      <c r="G22" s="36">
        <v>142</v>
      </c>
      <c r="H22" s="37">
        <v>2</v>
      </c>
      <c r="I22" s="41"/>
      <c r="J22" s="46">
        <f t="shared" si="0"/>
        <v>49</v>
      </c>
      <c r="K22" s="41"/>
      <c r="L22" s="41"/>
      <c r="M22" s="41"/>
      <c r="N22" s="41"/>
      <c r="O22" s="41"/>
      <c r="P22" s="41"/>
      <c r="Q22" s="41"/>
      <c r="R22" s="41"/>
      <c r="S22" s="41"/>
      <c r="T22" s="41"/>
      <c r="U22" s="41"/>
      <c r="V22" s="41"/>
      <c r="W22" s="41"/>
      <c r="X22" s="41"/>
      <c r="Y22" s="41"/>
      <c r="Z22" s="41"/>
      <c r="AA22" s="41"/>
      <c r="AB22" s="41"/>
      <c r="AC22" s="41"/>
      <c r="AD22" s="41"/>
      <c r="AE22" s="41"/>
      <c r="AF22" s="41"/>
      <c r="AG22" s="41"/>
      <c r="AH22" s="41"/>
    </row>
    <row r="23" spans="2:34" s="3" customFormat="1" ht="13.5" customHeight="1">
      <c r="B23" s="61"/>
      <c r="C23" s="31">
        <v>100</v>
      </c>
      <c r="D23" s="32">
        <v>5.2</v>
      </c>
      <c r="E23" s="32">
        <v>9.8000000000000007</v>
      </c>
      <c r="F23" s="32">
        <v>10.4</v>
      </c>
      <c r="G23" s="32">
        <v>73.599999999999994</v>
      </c>
      <c r="H23" s="33">
        <v>1</v>
      </c>
      <c r="I23" s="42"/>
      <c r="J23" s="45">
        <f t="shared" si="0"/>
        <v>25.4</v>
      </c>
      <c r="K23" s="42"/>
      <c r="L23" s="42"/>
      <c r="M23" s="42"/>
      <c r="N23" s="42"/>
      <c r="O23" s="42"/>
      <c r="P23" s="42"/>
      <c r="Q23" s="42"/>
      <c r="R23" s="42"/>
      <c r="S23" s="42"/>
      <c r="T23" s="42"/>
      <c r="U23" s="42"/>
      <c r="V23" s="42"/>
      <c r="W23" s="42"/>
      <c r="X23" s="42"/>
      <c r="Y23" s="42"/>
      <c r="Z23" s="42"/>
      <c r="AA23" s="42"/>
      <c r="AB23" s="42"/>
      <c r="AC23" s="42"/>
      <c r="AD23" s="42"/>
      <c r="AE23" s="42"/>
      <c r="AF23" s="42"/>
      <c r="AG23" s="42"/>
      <c r="AH23" s="42"/>
    </row>
    <row r="24" spans="2:34" s="2" customFormat="1" ht="13.5" customHeight="1">
      <c r="B24" s="59" t="s">
        <v>11</v>
      </c>
      <c r="C24" s="35">
        <v>212</v>
      </c>
      <c r="D24" s="36">
        <v>18</v>
      </c>
      <c r="E24" s="36">
        <v>13</v>
      </c>
      <c r="F24" s="36">
        <v>26</v>
      </c>
      <c r="G24" s="36">
        <v>154</v>
      </c>
      <c r="H24" s="37">
        <v>1</v>
      </c>
      <c r="I24" s="41"/>
      <c r="J24" s="46">
        <f t="shared" si="0"/>
        <v>57</v>
      </c>
      <c r="K24" s="41"/>
      <c r="L24" s="41"/>
      <c r="M24" s="41"/>
      <c r="N24" s="41"/>
      <c r="O24" s="41"/>
      <c r="P24" s="41"/>
      <c r="Q24" s="41"/>
      <c r="R24" s="41"/>
      <c r="S24" s="41"/>
      <c r="T24" s="41"/>
      <c r="U24" s="41"/>
      <c r="V24" s="41"/>
      <c r="W24" s="41"/>
      <c r="X24" s="41"/>
      <c r="Y24" s="41"/>
      <c r="Z24" s="41"/>
      <c r="AA24" s="41"/>
      <c r="AB24" s="41"/>
      <c r="AC24" s="41"/>
      <c r="AD24" s="41"/>
      <c r="AE24" s="41"/>
      <c r="AF24" s="41"/>
      <c r="AG24" s="41"/>
      <c r="AH24" s="41"/>
    </row>
    <row r="25" spans="2:34" s="3" customFormat="1" ht="13.5" customHeight="1">
      <c r="B25" s="61"/>
      <c r="C25" s="31">
        <v>100</v>
      </c>
      <c r="D25" s="32">
        <v>8.5</v>
      </c>
      <c r="E25" s="32">
        <v>6.1</v>
      </c>
      <c r="F25" s="32">
        <v>12.3</v>
      </c>
      <c r="G25" s="32">
        <v>72.599999999999994</v>
      </c>
      <c r="H25" s="33">
        <v>0.5</v>
      </c>
      <c r="I25" s="42"/>
      <c r="J25" s="45">
        <f t="shared" si="0"/>
        <v>26.9</v>
      </c>
      <c r="K25" s="42"/>
      <c r="L25" s="42"/>
      <c r="M25" s="42"/>
      <c r="N25" s="42"/>
      <c r="O25" s="42"/>
      <c r="P25" s="42"/>
      <c r="Q25" s="42"/>
      <c r="R25" s="42"/>
      <c r="S25" s="42"/>
      <c r="T25" s="42"/>
      <c r="U25" s="42"/>
      <c r="V25" s="42"/>
      <c r="W25" s="42"/>
      <c r="X25" s="42"/>
      <c r="Y25" s="42"/>
      <c r="Z25" s="42"/>
      <c r="AA25" s="42"/>
      <c r="AB25" s="42"/>
      <c r="AC25" s="42"/>
      <c r="AD25" s="42"/>
      <c r="AE25" s="42"/>
      <c r="AF25" s="42"/>
      <c r="AG25" s="42"/>
      <c r="AH25" s="42"/>
    </row>
    <row r="26" spans="2:34" s="2" customFormat="1" ht="13.5" customHeight="1">
      <c r="B26" s="59" t="s">
        <v>12</v>
      </c>
      <c r="C26" s="35">
        <v>88</v>
      </c>
      <c r="D26" s="36">
        <v>2</v>
      </c>
      <c r="E26" s="36">
        <v>4</v>
      </c>
      <c r="F26" s="36">
        <v>10</v>
      </c>
      <c r="G26" s="36">
        <v>70</v>
      </c>
      <c r="H26" s="37">
        <v>2</v>
      </c>
      <c r="I26" s="41"/>
      <c r="J26" s="46">
        <f t="shared" si="0"/>
        <v>16</v>
      </c>
      <c r="K26" s="41"/>
      <c r="L26" s="41"/>
      <c r="M26" s="41"/>
      <c r="N26" s="41"/>
      <c r="O26" s="41"/>
      <c r="P26" s="41"/>
      <c r="Q26" s="41"/>
      <c r="R26" s="41"/>
      <c r="S26" s="41"/>
      <c r="T26" s="41"/>
      <c r="U26" s="41"/>
      <c r="V26" s="41"/>
      <c r="W26" s="41"/>
      <c r="X26" s="41"/>
      <c r="Y26" s="41"/>
      <c r="Z26" s="41"/>
      <c r="AA26" s="41"/>
      <c r="AB26" s="41"/>
      <c r="AC26" s="41"/>
      <c r="AD26" s="41"/>
      <c r="AE26" s="41"/>
      <c r="AF26" s="41"/>
      <c r="AG26" s="41"/>
      <c r="AH26" s="41"/>
    </row>
    <row r="27" spans="2:34" s="3" customFormat="1" ht="13.5" customHeight="1">
      <c r="B27" s="61"/>
      <c r="C27" s="31">
        <v>100</v>
      </c>
      <c r="D27" s="32">
        <v>2.2999999999999998</v>
      </c>
      <c r="E27" s="32">
        <v>4.5</v>
      </c>
      <c r="F27" s="32">
        <v>11.4</v>
      </c>
      <c r="G27" s="32">
        <v>79.5</v>
      </c>
      <c r="H27" s="33">
        <v>2.2999999999999998</v>
      </c>
      <c r="I27" s="42"/>
      <c r="J27" s="45">
        <f t="shared" si="0"/>
        <v>18.2</v>
      </c>
      <c r="K27" s="42"/>
      <c r="L27" s="42"/>
      <c r="M27" s="42"/>
      <c r="N27" s="42"/>
      <c r="O27" s="42"/>
      <c r="P27" s="42"/>
      <c r="Q27" s="42"/>
      <c r="R27" s="42"/>
      <c r="S27" s="42"/>
      <c r="T27" s="42"/>
      <c r="U27" s="42"/>
      <c r="V27" s="42"/>
      <c r="W27" s="42"/>
      <c r="X27" s="42"/>
      <c r="Y27" s="42"/>
      <c r="Z27" s="42"/>
      <c r="AA27" s="42"/>
      <c r="AB27" s="42"/>
      <c r="AC27" s="42"/>
      <c r="AD27" s="42"/>
      <c r="AE27" s="42"/>
      <c r="AF27" s="42"/>
      <c r="AG27" s="42"/>
      <c r="AH27" s="42"/>
    </row>
    <row r="28" spans="2:34" s="2" customFormat="1" ht="13.5" customHeight="1">
      <c r="B28" s="59" t="s">
        <v>13</v>
      </c>
      <c r="C28" s="35">
        <v>118</v>
      </c>
      <c r="D28" s="36">
        <v>2</v>
      </c>
      <c r="E28" s="36">
        <v>5</v>
      </c>
      <c r="F28" s="36">
        <v>18</v>
      </c>
      <c r="G28" s="36">
        <v>85</v>
      </c>
      <c r="H28" s="37">
        <v>8</v>
      </c>
      <c r="I28" s="41"/>
      <c r="J28" s="46">
        <f t="shared" si="0"/>
        <v>25</v>
      </c>
      <c r="K28" s="41"/>
      <c r="L28" s="41"/>
      <c r="M28" s="41"/>
      <c r="N28" s="41"/>
      <c r="O28" s="41"/>
      <c r="P28" s="41"/>
      <c r="Q28" s="41"/>
      <c r="R28" s="41"/>
      <c r="S28" s="41"/>
      <c r="T28" s="41"/>
      <c r="U28" s="41"/>
      <c r="V28" s="41"/>
      <c r="W28" s="41"/>
      <c r="X28" s="41"/>
      <c r="Y28" s="41"/>
      <c r="Z28" s="41"/>
      <c r="AA28" s="41"/>
      <c r="AB28" s="41"/>
      <c r="AC28" s="41"/>
      <c r="AD28" s="41"/>
      <c r="AE28" s="41"/>
      <c r="AF28" s="41"/>
      <c r="AG28" s="41"/>
      <c r="AH28" s="41"/>
    </row>
    <row r="29" spans="2:34" s="3" customFormat="1" ht="13.5" customHeight="1">
      <c r="B29" s="61"/>
      <c r="C29" s="31">
        <v>100</v>
      </c>
      <c r="D29" s="32">
        <v>1.7</v>
      </c>
      <c r="E29" s="32">
        <v>4.2</v>
      </c>
      <c r="F29" s="32">
        <v>15.3</v>
      </c>
      <c r="G29" s="32">
        <v>72</v>
      </c>
      <c r="H29" s="33">
        <v>6.8</v>
      </c>
      <c r="I29" s="42"/>
      <c r="J29" s="45">
        <f t="shared" si="0"/>
        <v>21.200000000000003</v>
      </c>
      <c r="K29" s="42"/>
      <c r="L29" s="42"/>
      <c r="M29" s="42"/>
      <c r="N29" s="42"/>
      <c r="O29" s="42"/>
      <c r="P29" s="42"/>
      <c r="Q29" s="42"/>
      <c r="R29" s="42"/>
      <c r="S29" s="42"/>
      <c r="T29" s="42"/>
      <c r="U29" s="42"/>
      <c r="V29" s="42"/>
      <c r="W29" s="42"/>
      <c r="X29" s="42"/>
      <c r="Y29" s="42"/>
      <c r="Z29" s="42"/>
      <c r="AA29" s="42"/>
      <c r="AB29" s="42"/>
      <c r="AC29" s="42"/>
      <c r="AD29" s="42"/>
      <c r="AE29" s="42"/>
      <c r="AF29" s="42"/>
      <c r="AG29" s="42"/>
      <c r="AH29" s="42"/>
    </row>
    <row r="30" spans="2:34" s="2" customFormat="1" ht="13.5" customHeight="1">
      <c r="B30" s="59" t="s">
        <v>14</v>
      </c>
      <c r="C30" s="35">
        <v>96</v>
      </c>
      <c r="D30" s="36">
        <v>0</v>
      </c>
      <c r="E30" s="36">
        <v>4</v>
      </c>
      <c r="F30" s="36">
        <v>15</v>
      </c>
      <c r="G30" s="36">
        <v>72</v>
      </c>
      <c r="H30" s="37">
        <v>5</v>
      </c>
      <c r="I30" s="41"/>
      <c r="J30" s="46">
        <f t="shared" si="0"/>
        <v>19</v>
      </c>
      <c r="K30" s="41"/>
      <c r="L30" s="41"/>
      <c r="M30" s="41"/>
      <c r="N30" s="41"/>
      <c r="O30" s="41"/>
      <c r="P30" s="41"/>
      <c r="Q30" s="41"/>
      <c r="R30" s="41"/>
      <c r="S30" s="41"/>
      <c r="T30" s="41"/>
      <c r="U30" s="41"/>
      <c r="V30" s="41"/>
      <c r="W30" s="41"/>
      <c r="X30" s="41"/>
      <c r="Y30" s="41"/>
      <c r="Z30" s="41"/>
      <c r="AA30" s="41"/>
      <c r="AB30" s="41"/>
      <c r="AC30" s="41"/>
      <c r="AD30" s="41"/>
      <c r="AE30" s="41"/>
      <c r="AF30" s="41"/>
      <c r="AG30" s="41"/>
      <c r="AH30" s="41"/>
    </row>
    <row r="31" spans="2:34" s="3" customFormat="1" ht="13.5" customHeight="1">
      <c r="B31" s="61"/>
      <c r="C31" s="31">
        <v>100</v>
      </c>
      <c r="D31" s="32">
        <v>0</v>
      </c>
      <c r="E31" s="32">
        <v>4.2</v>
      </c>
      <c r="F31" s="32">
        <v>15.6</v>
      </c>
      <c r="G31" s="32">
        <v>75</v>
      </c>
      <c r="H31" s="33">
        <v>5.2</v>
      </c>
      <c r="I31" s="42"/>
      <c r="J31" s="45">
        <f t="shared" si="0"/>
        <v>19.8</v>
      </c>
      <c r="K31" s="42"/>
      <c r="L31" s="42"/>
      <c r="M31" s="42"/>
      <c r="N31" s="42"/>
      <c r="O31" s="42"/>
      <c r="P31" s="42"/>
      <c r="Q31" s="42"/>
      <c r="R31" s="42"/>
      <c r="S31" s="42"/>
      <c r="T31" s="42"/>
      <c r="U31" s="42"/>
      <c r="V31" s="42"/>
      <c r="W31" s="42"/>
      <c r="X31" s="42"/>
      <c r="Y31" s="42"/>
      <c r="Z31" s="42"/>
      <c r="AA31" s="42"/>
      <c r="AB31" s="42"/>
      <c r="AC31" s="42"/>
      <c r="AD31" s="42"/>
      <c r="AE31" s="42"/>
      <c r="AF31" s="42"/>
      <c r="AG31" s="42"/>
      <c r="AH31" s="42"/>
    </row>
    <row r="32" spans="2:34" s="2" customFormat="1" ht="13.5" customHeight="1">
      <c r="B32" s="59" t="s">
        <v>15</v>
      </c>
      <c r="C32" s="35">
        <v>123</v>
      </c>
      <c r="D32" s="36">
        <v>3</v>
      </c>
      <c r="E32" s="36">
        <v>5</v>
      </c>
      <c r="F32" s="36">
        <v>24</v>
      </c>
      <c r="G32" s="36">
        <v>64</v>
      </c>
      <c r="H32" s="37">
        <v>27</v>
      </c>
      <c r="I32" s="41"/>
      <c r="J32" s="46">
        <f t="shared" si="0"/>
        <v>32</v>
      </c>
      <c r="K32" s="41"/>
      <c r="L32" s="41"/>
      <c r="M32" s="41"/>
      <c r="N32" s="41"/>
      <c r="O32" s="41"/>
      <c r="P32" s="41"/>
      <c r="Q32" s="41"/>
      <c r="R32" s="41"/>
      <c r="S32" s="41"/>
      <c r="T32" s="41"/>
      <c r="U32" s="41"/>
      <c r="V32" s="41"/>
      <c r="W32" s="41"/>
      <c r="X32" s="41"/>
      <c r="Y32" s="41"/>
      <c r="Z32" s="41"/>
      <c r="AA32" s="41"/>
      <c r="AB32" s="41"/>
      <c r="AC32" s="41"/>
      <c r="AD32" s="41"/>
      <c r="AE32" s="41"/>
      <c r="AF32" s="41"/>
      <c r="AG32" s="41"/>
      <c r="AH32" s="41"/>
    </row>
    <row r="33" spans="2:34" s="3" customFormat="1" ht="13.5" customHeight="1">
      <c r="B33" s="60"/>
      <c r="C33" s="38">
        <v>100</v>
      </c>
      <c r="D33" s="39">
        <v>2.4</v>
      </c>
      <c r="E33" s="39">
        <v>4.0999999999999996</v>
      </c>
      <c r="F33" s="39">
        <v>19.5</v>
      </c>
      <c r="G33" s="39">
        <v>52</v>
      </c>
      <c r="H33" s="40">
        <v>22</v>
      </c>
      <c r="I33" s="42"/>
      <c r="J33" s="47">
        <f t="shared" si="0"/>
        <v>26</v>
      </c>
      <c r="K33" s="42"/>
      <c r="L33" s="42"/>
      <c r="M33" s="42"/>
      <c r="N33" s="42"/>
      <c r="O33" s="42"/>
      <c r="P33" s="42"/>
      <c r="Q33" s="42"/>
      <c r="R33" s="42"/>
      <c r="S33" s="42"/>
      <c r="T33" s="42"/>
      <c r="U33" s="42"/>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291</v>
      </c>
      <c r="D35" s="36">
        <v>11</v>
      </c>
      <c r="E35" s="36">
        <v>19</v>
      </c>
      <c r="F35" s="36">
        <v>41</v>
      </c>
      <c r="G35" s="36">
        <v>205</v>
      </c>
      <c r="H35" s="37">
        <v>15</v>
      </c>
      <c r="I35" s="41"/>
      <c r="J35" s="46">
        <f t="shared" si="0"/>
        <v>71</v>
      </c>
      <c r="K35" s="41"/>
      <c r="L35" s="41"/>
      <c r="M35" s="41"/>
      <c r="N35" s="41"/>
      <c r="O35" s="41"/>
      <c r="P35" s="41"/>
      <c r="Q35" s="41"/>
      <c r="R35" s="41"/>
      <c r="S35" s="41"/>
      <c r="T35" s="41"/>
      <c r="U35" s="41"/>
      <c r="V35" s="41"/>
      <c r="W35" s="41"/>
      <c r="X35" s="41"/>
      <c r="Y35" s="41"/>
      <c r="Z35" s="41"/>
      <c r="AA35" s="41"/>
      <c r="AB35" s="41"/>
      <c r="AC35" s="41"/>
      <c r="AD35" s="41"/>
      <c r="AE35" s="41"/>
      <c r="AF35" s="41"/>
      <c r="AG35" s="41"/>
      <c r="AH35" s="41"/>
    </row>
    <row r="36" spans="2:34" s="3" customFormat="1" ht="13.5" customHeight="1">
      <c r="B36" s="61"/>
      <c r="C36" s="31">
        <v>100</v>
      </c>
      <c r="D36" s="32">
        <v>3.8</v>
      </c>
      <c r="E36" s="32">
        <v>6.5</v>
      </c>
      <c r="F36" s="32">
        <v>14.1</v>
      </c>
      <c r="G36" s="32">
        <v>70.400000000000006</v>
      </c>
      <c r="H36" s="33">
        <v>5.2</v>
      </c>
      <c r="I36" s="42"/>
      <c r="J36" s="45">
        <f t="shared" si="0"/>
        <v>24.4</v>
      </c>
      <c r="K36" s="42"/>
      <c r="L36" s="42"/>
      <c r="M36" s="42"/>
      <c r="N36" s="42"/>
      <c r="O36" s="42"/>
      <c r="P36" s="42"/>
      <c r="Q36" s="42"/>
      <c r="R36" s="42"/>
      <c r="S36" s="42"/>
      <c r="T36" s="42"/>
      <c r="U36" s="42"/>
      <c r="V36" s="42"/>
      <c r="W36" s="42"/>
      <c r="X36" s="42"/>
      <c r="Y36" s="42"/>
      <c r="Z36" s="42"/>
      <c r="AA36" s="42"/>
      <c r="AB36" s="42"/>
      <c r="AC36" s="42"/>
      <c r="AD36" s="42"/>
      <c r="AE36" s="42"/>
      <c r="AF36" s="42"/>
      <c r="AG36" s="42"/>
      <c r="AH36" s="42"/>
    </row>
    <row r="37" spans="2:34" s="2" customFormat="1" ht="13.5" customHeight="1">
      <c r="B37" s="59" t="s">
        <v>464</v>
      </c>
      <c r="C37" s="35">
        <v>152</v>
      </c>
      <c r="D37" s="36">
        <v>9</v>
      </c>
      <c r="E37" s="36">
        <v>13</v>
      </c>
      <c r="F37" s="36">
        <v>18</v>
      </c>
      <c r="G37" s="36">
        <v>107</v>
      </c>
      <c r="H37" s="37">
        <v>5</v>
      </c>
      <c r="I37" s="41"/>
      <c r="J37" s="46">
        <f t="shared" si="0"/>
        <v>40</v>
      </c>
      <c r="K37" s="41"/>
      <c r="L37" s="41"/>
      <c r="M37" s="41"/>
      <c r="N37" s="41"/>
      <c r="O37" s="41"/>
      <c r="P37" s="41"/>
      <c r="Q37" s="41"/>
      <c r="R37" s="41"/>
      <c r="S37" s="41"/>
      <c r="T37" s="41"/>
      <c r="U37" s="41"/>
      <c r="V37" s="41"/>
      <c r="W37" s="41"/>
      <c r="X37" s="41"/>
      <c r="Y37" s="41"/>
      <c r="Z37" s="41"/>
      <c r="AA37" s="41"/>
      <c r="AB37" s="41"/>
      <c r="AC37" s="41"/>
      <c r="AD37" s="41"/>
      <c r="AE37" s="41"/>
      <c r="AF37" s="41"/>
      <c r="AG37" s="41"/>
      <c r="AH37" s="41"/>
    </row>
    <row r="38" spans="2:34" s="3" customFormat="1" ht="13.5" customHeight="1">
      <c r="B38" s="61"/>
      <c r="C38" s="31">
        <v>100</v>
      </c>
      <c r="D38" s="32">
        <v>5.9</v>
      </c>
      <c r="E38" s="32">
        <v>8.6</v>
      </c>
      <c r="F38" s="32">
        <v>11.8</v>
      </c>
      <c r="G38" s="32">
        <v>70.400000000000006</v>
      </c>
      <c r="H38" s="33">
        <v>3.3</v>
      </c>
      <c r="I38" s="42"/>
      <c r="J38" s="45">
        <f t="shared" si="0"/>
        <v>26.3</v>
      </c>
      <c r="K38" s="42"/>
      <c r="L38" s="42"/>
      <c r="M38" s="42"/>
      <c r="N38" s="42"/>
      <c r="O38" s="42"/>
      <c r="P38" s="42"/>
      <c r="Q38" s="42"/>
      <c r="R38" s="42"/>
      <c r="S38" s="42"/>
      <c r="T38" s="42"/>
      <c r="U38" s="42"/>
      <c r="V38" s="42"/>
      <c r="W38" s="42"/>
      <c r="X38" s="42"/>
      <c r="Y38" s="42"/>
      <c r="Z38" s="42"/>
      <c r="AA38" s="42"/>
      <c r="AB38" s="42"/>
      <c r="AC38" s="42"/>
      <c r="AD38" s="42"/>
      <c r="AE38" s="42"/>
      <c r="AF38" s="42"/>
      <c r="AG38" s="42"/>
      <c r="AH38" s="42"/>
    </row>
    <row r="39" spans="2:34" s="2" customFormat="1" ht="13.5" customHeight="1">
      <c r="B39" s="59" t="s">
        <v>465</v>
      </c>
      <c r="C39" s="35">
        <v>255</v>
      </c>
      <c r="D39" s="36">
        <v>14</v>
      </c>
      <c r="E39" s="36">
        <v>21</v>
      </c>
      <c r="F39" s="36">
        <v>30</v>
      </c>
      <c r="G39" s="36">
        <v>186</v>
      </c>
      <c r="H39" s="37">
        <v>4</v>
      </c>
      <c r="I39" s="41"/>
      <c r="J39" s="46">
        <f t="shared" si="0"/>
        <v>65</v>
      </c>
      <c r="K39" s="41"/>
      <c r="L39" s="41"/>
      <c r="M39" s="41"/>
      <c r="N39" s="41"/>
      <c r="O39" s="41"/>
      <c r="P39" s="41"/>
      <c r="Q39" s="41"/>
      <c r="R39" s="41"/>
      <c r="S39" s="41"/>
      <c r="T39" s="41"/>
      <c r="U39" s="41"/>
      <c r="V39" s="41"/>
      <c r="W39" s="41"/>
      <c r="X39" s="41"/>
      <c r="Y39" s="41"/>
      <c r="Z39" s="41"/>
      <c r="AA39" s="41"/>
      <c r="AB39" s="41"/>
      <c r="AC39" s="41"/>
      <c r="AD39" s="41"/>
      <c r="AE39" s="41"/>
      <c r="AF39" s="41"/>
      <c r="AG39" s="41"/>
      <c r="AH39" s="41"/>
    </row>
    <row r="40" spans="2:34" s="3" customFormat="1" ht="13.5" customHeight="1">
      <c r="B40" s="61"/>
      <c r="C40" s="31">
        <v>100</v>
      </c>
      <c r="D40" s="32">
        <v>5.5</v>
      </c>
      <c r="E40" s="32">
        <v>8.1999999999999993</v>
      </c>
      <c r="F40" s="32">
        <v>11.8</v>
      </c>
      <c r="G40" s="32">
        <v>72.900000000000006</v>
      </c>
      <c r="H40" s="33">
        <v>1.6</v>
      </c>
      <c r="I40" s="42"/>
      <c r="J40" s="45">
        <f t="shared" si="0"/>
        <v>25.5</v>
      </c>
      <c r="K40" s="42"/>
      <c r="L40" s="42"/>
      <c r="M40" s="42"/>
      <c r="N40" s="42"/>
      <c r="O40" s="42"/>
      <c r="P40" s="42"/>
      <c r="Q40" s="42"/>
      <c r="R40" s="42"/>
      <c r="S40" s="42"/>
      <c r="T40" s="42"/>
      <c r="U40" s="42"/>
      <c r="V40" s="42"/>
      <c r="W40" s="42"/>
      <c r="X40" s="42"/>
      <c r="Y40" s="42"/>
      <c r="Z40" s="42"/>
      <c r="AA40" s="42"/>
      <c r="AB40" s="42"/>
      <c r="AC40" s="42"/>
      <c r="AD40" s="42"/>
      <c r="AE40" s="42"/>
      <c r="AF40" s="42"/>
      <c r="AG40" s="42"/>
      <c r="AH40" s="42"/>
    </row>
    <row r="41" spans="2:34" s="2" customFormat="1" ht="13.5" customHeight="1">
      <c r="B41" s="59" t="s">
        <v>466</v>
      </c>
      <c r="C41" s="35">
        <v>227</v>
      </c>
      <c r="D41" s="36">
        <v>9</v>
      </c>
      <c r="E41" s="36">
        <v>12</v>
      </c>
      <c r="F41" s="36">
        <v>34</v>
      </c>
      <c r="G41" s="36">
        <v>164</v>
      </c>
      <c r="H41" s="37">
        <v>8</v>
      </c>
      <c r="I41" s="41"/>
      <c r="J41" s="46">
        <f t="shared" si="0"/>
        <v>55</v>
      </c>
      <c r="K41" s="41"/>
      <c r="L41" s="41"/>
      <c r="M41" s="41"/>
      <c r="N41" s="41"/>
      <c r="O41" s="41"/>
      <c r="P41" s="41"/>
      <c r="Q41" s="41"/>
      <c r="R41" s="41"/>
      <c r="S41" s="41"/>
      <c r="T41" s="41"/>
      <c r="U41" s="41"/>
      <c r="V41" s="41"/>
      <c r="W41" s="41"/>
      <c r="X41" s="41"/>
      <c r="Y41" s="41"/>
      <c r="Z41" s="41"/>
      <c r="AA41" s="41"/>
      <c r="AB41" s="41"/>
      <c r="AC41" s="41"/>
      <c r="AD41" s="41"/>
      <c r="AE41" s="41"/>
      <c r="AF41" s="41"/>
      <c r="AG41" s="41"/>
      <c r="AH41" s="41"/>
    </row>
    <row r="42" spans="2:34" s="3" customFormat="1" ht="13.5" customHeight="1">
      <c r="B42" s="61"/>
      <c r="C42" s="31">
        <v>100</v>
      </c>
      <c r="D42" s="32">
        <v>4</v>
      </c>
      <c r="E42" s="32">
        <v>5.3</v>
      </c>
      <c r="F42" s="32">
        <v>15</v>
      </c>
      <c r="G42" s="32">
        <v>72.2</v>
      </c>
      <c r="H42" s="33">
        <v>3.5</v>
      </c>
      <c r="I42" s="42"/>
      <c r="J42" s="45">
        <f t="shared" si="0"/>
        <v>24.3</v>
      </c>
      <c r="K42" s="42"/>
      <c r="L42" s="42"/>
      <c r="M42" s="42"/>
      <c r="N42" s="42"/>
      <c r="O42" s="42"/>
      <c r="P42" s="42"/>
      <c r="Q42" s="42"/>
      <c r="R42" s="42"/>
      <c r="S42" s="42"/>
      <c r="T42" s="42"/>
      <c r="U42" s="42"/>
      <c r="V42" s="42"/>
      <c r="W42" s="42"/>
      <c r="X42" s="42"/>
      <c r="Y42" s="42"/>
      <c r="Z42" s="42"/>
      <c r="AA42" s="42"/>
      <c r="AB42" s="42"/>
      <c r="AC42" s="42"/>
      <c r="AD42" s="42"/>
      <c r="AE42" s="42"/>
      <c r="AF42" s="42"/>
      <c r="AG42" s="42"/>
      <c r="AH42" s="42"/>
    </row>
    <row r="43" spans="2:34" s="2" customFormat="1" ht="13.5" customHeight="1">
      <c r="B43" s="59" t="s">
        <v>467</v>
      </c>
      <c r="C43" s="35">
        <v>206</v>
      </c>
      <c r="D43" s="36">
        <v>11</v>
      </c>
      <c r="E43" s="36">
        <v>10</v>
      </c>
      <c r="F43" s="36">
        <v>26</v>
      </c>
      <c r="G43" s="36">
        <v>147</v>
      </c>
      <c r="H43" s="37">
        <v>12</v>
      </c>
      <c r="I43" s="41"/>
      <c r="J43" s="46">
        <f t="shared" si="0"/>
        <v>47</v>
      </c>
      <c r="K43" s="41"/>
      <c r="L43" s="41"/>
      <c r="M43" s="41"/>
      <c r="N43" s="41"/>
      <c r="O43" s="41"/>
      <c r="P43" s="41"/>
      <c r="Q43" s="41"/>
      <c r="R43" s="41"/>
      <c r="S43" s="41"/>
      <c r="T43" s="41"/>
      <c r="U43" s="41"/>
      <c r="V43" s="41"/>
      <c r="W43" s="41"/>
      <c r="X43" s="41"/>
      <c r="Y43" s="41"/>
      <c r="Z43" s="41"/>
      <c r="AA43" s="41"/>
      <c r="AB43" s="41"/>
      <c r="AC43" s="41"/>
      <c r="AD43" s="41"/>
      <c r="AE43" s="41"/>
      <c r="AF43" s="41"/>
      <c r="AG43" s="41"/>
      <c r="AH43" s="41"/>
    </row>
    <row r="44" spans="2:34" s="3" customFormat="1" ht="13.5" customHeight="1">
      <c r="B44" s="60"/>
      <c r="C44" s="38">
        <v>100</v>
      </c>
      <c r="D44" s="39">
        <v>5.3</v>
      </c>
      <c r="E44" s="39">
        <v>4.9000000000000004</v>
      </c>
      <c r="F44" s="39">
        <v>12.6</v>
      </c>
      <c r="G44" s="39">
        <v>71.400000000000006</v>
      </c>
      <c r="H44" s="40">
        <v>5.8</v>
      </c>
      <c r="I44" s="42"/>
      <c r="J44" s="47">
        <f t="shared" si="0"/>
        <v>22.799999999999997</v>
      </c>
      <c r="K44" s="42"/>
      <c r="L44" s="42"/>
      <c r="M44" s="42"/>
      <c r="N44" s="42"/>
      <c r="O44" s="42"/>
      <c r="P44" s="42"/>
      <c r="Q44" s="42"/>
      <c r="R44" s="42"/>
      <c r="S44" s="42"/>
      <c r="T44" s="42"/>
      <c r="U44" s="42"/>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1045</v>
      </c>
      <c r="D46" s="36">
        <v>53</v>
      </c>
      <c r="E46" s="36">
        <v>72</v>
      </c>
      <c r="F46" s="36">
        <v>135</v>
      </c>
      <c r="G46" s="36">
        <v>750</v>
      </c>
      <c r="H46" s="37">
        <v>35</v>
      </c>
      <c r="I46" s="41"/>
      <c r="J46" s="46">
        <f t="shared" si="0"/>
        <v>260</v>
      </c>
      <c r="K46" s="41"/>
      <c r="L46" s="41"/>
      <c r="M46" s="41"/>
      <c r="N46" s="41"/>
      <c r="O46" s="41"/>
      <c r="P46" s="41"/>
      <c r="Q46" s="41"/>
      <c r="R46" s="41"/>
      <c r="S46" s="41"/>
      <c r="T46" s="41"/>
      <c r="U46" s="41"/>
      <c r="V46" s="41"/>
      <c r="W46" s="41"/>
      <c r="X46" s="41"/>
      <c r="Y46" s="41"/>
      <c r="Z46" s="41"/>
      <c r="AA46" s="41"/>
      <c r="AB46" s="41"/>
      <c r="AC46" s="41"/>
      <c r="AD46" s="41"/>
      <c r="AE46" s="41"/>
      <c r="AF46" s="41"/>
      <c r="AG46" s="41"/>
      <c r="AH46" s="41"/>
    </row>
    <row r="47" spans="2:34" s="3" customFormat="1" ht="13.5" customHeight="1">
      <c r="B47" s="61"/>
      <c r="C47" s="31">
        <v>100</v>
      </c>
      <c r="D47" s="32">
        <v>5.0999999999999996</v>
      </c>
      <c r="E47" s="32">
        <v>6.9</v>
      </c>
      <c r="F47" s="32">
        <v>12.9</v>
      </c>
      <c r="G47" s="32">
        <v>71.8</v>
      </c>
      <c r="H47" s="33">
        <v>3.3</v>
      </c>
      <c r="I47" s="42"/>
      <c r="J47" s="45">
        <f t="shared" si="0"/>
        <v>24.9</v>
      </c>
      <c r="K47" s="42"/>
      <c r="L47" s="42"/>
      <c r="M47" s="42"/>
      <c r="N47" s="42"/>
      <c r="O47" s="42"/>
      <c r="P47" s="42"/>
      <c r="Q47" s="42"/>
      <c r="R47" s="42"/>
      <c r="S47" s="42"/>
      <c r="T47" s="42"/>
      <c r="U47" s="42"/>
      <c r="V47" s="42"/>
      <c r="W47" s="42"/>
      <c r="X47" s="42"/>
      <c r="Y47" s="42"/>
      <c r="Z47" s="42"/>
      <c r="AA47" s="42"/>
      <c r="AB47" s="42"/>
      <c r="AC47" s="42"/>
      <c r="AD47" s="42"/>
      <c r="AE47" s="42"/>
      <c r="AF47" s="42"/>
      <c r="AG47" s="42"/>
      <c r="AH47" s="42"/>
    </row>
    <row r="48" spans="2:34" s="2" customFormat="1" ht="13.5" customHeight="1">
      <c r="B48" s="59" t="s">
        <v>17</v>
      </c>
      <c r="C48" s="35">
        <v>22</v>
      </c>
      <c r="D48" s="36">
        <v>1</v>
      </c>
      <c r="E48" s="36">
        <v>1</v>
      </c>
      <c r="F48" s="36">
        <v>3</v>
      </c>
      <c r="G48" s="36">
        <v>15</v>
      </c>
      <c r="H48" s="37">
        <v>2</v>
      </c>
      <c r="I48" s="41"/>
      <c r="J48" s="46">
        <f t="shared" si="0"/>
        <v>5</v>
      </c>
      <c r="K48" s="41"/>
      <c r="L48" s="41"/>
      <c r="M48" s="41"/>
      <c r="N48" s="41"/>
      <c r="O48" s="41"/>
      <c r="P48" s="41"/>
      <c r="Q48" s="41"/>
      <c r="R48" s="41"/>
      <c r="S48" s="41"/>
      <c r="T48" s="41"/>
      <c r="U48" s="41"/>
      <c r="V48" s="41"/>
      <c r="W48" s="41"/>
      <c r="X48" s="41"/>
      <c r="Y48" s="41"/>
      <c r="Z48" s="41"/>
      <c r="AA48" s="41"/>
      <c r="AB48" s="41"/>
      <c r="AC48" s="41"/>
      <c r="AD48" s="41"/>
      <c r="AE48" s="41"/>
      <c r="AF48" s="41"/>
      <c r="AG48" s="41"/>
      <c r="AH48" s="41"/>
    </row>
    <row r="49" spans="2:34" s="3" customFormat="1" ht="13.5" customHeight="1">
      <c r="B49" s="60"/>
      <c r="C49" s="38">
        <v>100</v>
      </c>
      <c r="D49" s="39">
        <v>4.5</v>
      </c>
      <c r="E49" s="39">
        <v>4.5</v>
      </c>
      <c r="F49" s="39">
        <v>13.6</v>
      </c>
      <c r="G49" s="39">
        <v>68.2</v>
      </c>
      <c r="H49" s="40">
        <v>9.1</v>
      </c>
      <c r="I49" s="42"/>
      <c r="J49" s="47">
        <f t="shared" si="0"/>
        <v>22.6</v>
      </c>
      <c r="K49" s="42"/>
      <c r="L49" s="42"/>
      <c r="M49" s="42"/>
      <c r="N49" s="42"/>
      <c r="O49" s="42"/>
      <c r="P49" s="42"/>
      <c r="Q49" s="42"/>
      <c r="R49" s="42"/>
      <c r="S49" s="42"/>
      <c r="T49" s="42"/>
      <c r="U49" s="42"/>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481</v>
      </c>
      <c r="D51" s="36">
        <v>40</v>
      </c>
      <c r="E51" s="36">
        <v>53</v>
      </c>
      <c r="F51" s="36">
        <v>59</v>
      </c>
      <c r="G51" s="36">
        <v>325</v>
      </c>
      <c r="H51" s="37">
        <v>4</v>
      </c>
      <c r="I51" s="41"/>
      <c r="J51" s="46">
        <f t="shared" si="0"/>
        <v>152</v>
      </c>
      <c r="K51" s="41"/>
      <c r="L51" s="41"/>
      <c r="M51" s="41"/>
      <c r="N51" s="41"/>
      <c r="O51" s="41"/>
      <c r="P51" s="41"/>
      <c r="Q51" s="41"/>
      <c r="R51" s="41"/>
      <c r="S51" s="41"/>
      <c r="T51" s="41"/>
      <c r="U51" s="41"/>
      <c r="V51" s="41"/>
      <c r="W51" s="41"/>
      <c r="X51" s="41"/>
      <c r="Y51" s="41"/>
      <c r="Z51" s="41"/>
      <c r="AA51" s="41"/>
      <c r="AB51" s="41"/>
      <c r="AC51" s="41"/>
      <c r="AD51" s="41"/>
      <c r="AE51" s="41"/>
      <c r="AF51" s="41"/>
      <c r="AG51" s="41"/>
      <c r="AH51" s="41"/>
    </row>
    <row r="52" spans="2:34" s="3" customFormat="1" ht="13.5" customHeight="1">
      <c r="B52" s="61"/>
      <c r="C52" s="31">
        <v>100</v>
      </c>
      <c r="D52" s="32">
        <v>8.3000000000000007</v>
      </c>
      <c r="E52" s="32">
        <v>11</v>
      </c>
      <c r="F52" s="32">
        <v>12.3</v>
      </c>
      <c r="G52" s="32">
        <v>67.599999999999994</v>
      </c>
      <c r="H52" s="33">
        <v>0.8</v>
      </c>
      <c r="I52" s="42"/>
      <c r="J52" s="45">
        <f t="shared" si="0"/>
        <v>31.6</v>
      </c>
      <c r="K52" s="42"/>
      <c r="L52" s="42"/>
      <c r="M52" s="42"/>
      <c r="N52" s="42"/>
      <c r="O52" s="42"/>
      <c r="P52" s="42"/>
      <c r="Q52" s="42"/>
      <c r="R52" s="42"/>
      <c r="S52" s="42"/>
      <c r="T52" s="42"/>
      <c r="U52" s="42"/>
      <c r="V52" s="42"/>
      <c r="W52" s="42"/>
      <c r="X52" s="42"/>
      <c r="Y52" s="42"/>
      <c r="Z52" s="42"/>
      <c r="AA52" s="42"/>
      <c r="AB52" s="42"/>
      <c r="AC52" s="42"/>
      <c r="AD52" s="42"/>
      <c r="AE52" s="42"/>
      <c r="AF52" s="42"/>
      <c r="AG52" s="42"/>
      <c r="AH52" s="42"/>
    </row>
    <row r="53" spans="2:34" s="2" customFormat="1" ht="13.5" customHeight="1">
      <c r="B53" s="59" t="s">
        <v>19</v>
      </c>
      <c r="C53" s="35">
        <v>76</v>
      </c>
      <c r="D53" s="36">
        <v>2</v>
      </c>
      <c r="E53" s="36">
        <v>5</v>
      </c>
      <c r="F53" s="36">
        <v>10</v>
      </c>
      <c r="G53" s="36">
        <v>55</v>
      </c>
      <c r="H53" s="37">
        <v>4</v>
      </c>
      <c r="I53" s="41"/>
      <c r="J53" s="46">
        <f t="shared" si="0"/>
        <v>17</v>
      </c>
      <c r="K53" s="41"/>
      <c r="L53" s="41"/>
      <c r="M53" s="41"/>
      <c r="N53" s="41"/>
      <c r="O53" s="41"/>
      <c r="P53" s="41"/>
      <c r="Q53" s="41"/>
      <c r="R53" s="41"/>
      <c r="S53" s="41"/>
      <c r="T53" s="41"/>
      <c r="U53" s="41"/>
      <c r="V53" s="41"/>
      <c r="W53" s="41"/>
      <c r="X53" s="41"/>
      <c r="Y53" s="41"/>
      <c r="Z53" s="41"/>
      <c r="AA53" s="41"/>
      <c r="AB53" s="41"/>
      <c r="AC53" s="41"/>
      <c r="AD53" s="41"/>
      <c r="AE53" s="41"/>
      <c r="AF53" s="41"/>
      <c r="AG53" s="41"/>
      <c r="AH53" s="41"/>
    </row>
    <row r="54" spans="2:34" s="3" customFormat="1" ht="13.5" customHeight="1">
      <c r="B54" s="61"/>
      <c r="C54" s="31">
        <v>100</v>
      </c>
      <c r="D54" s="32">
        <v>2.6</v>
      </c>
      <c r="E54" s="32">
        <v>6.6</v>
      </c>
      <c r="F54" s="32">
        <v>13.2</v>
      </c>
      <c r="G54" s="32">
        <v>72.400000000000006</v>
      </c>
      <c r="H54" s="33">
        <v>5.3</v>
      </c>
      <c r="I54" s="42"/>
      <c r="J54" s="45">
        <f t="shared" si="0"/>
        <v>22.4</v>
      </c>
      <c r="K54" s="42"/>
      <c r="L54" s="42"/>
      <c r="M54" s="42"/>
      <c r="N54" s="42"/>
      <c r="O54" s="42"/>
      <c r="P54" s="42"/>
      <c r="Q54" s="42"/>
      <c r="R54" s="42"/>
      <c r="S54" s="42"/>
      <c r="T54" s="42"/>
      <c r="U54" s="42"/>
      <c r="V54" s="42"/>
      <c r="W54" s="42"/>
      <c r="X54" s="42"/>
      <c r="Y54" s="42"/>
      <c r="Z54" s="42"/>
      <c r="AA54" s="42"/>
      <c r="AB54" s="42"/>
      <c r="AC54" s="42"/>
      <c r="AD54" s="42"/>
      <c r="AE54" s="42"/>
      <c r="AF54" s="42"/>
      <c r="AG54" s="42"/>
      <c r="AH54" s="42"/>
    </row>
    <row r="55" spans="2:34" s="2" customFormat="1" ht="13.5" customHeight="1">
      <c r="B55" s="59" t="s">
        <v>20</v>
      </c>
      <c r="C55" s="35">
        <v>24</v>
      </c>
      <c r="D55" s="36">
        <v>1</v>
      </c>
      <c r="E55" s="36">
        <v>2</v>
      </c>
      <c r="F55" s="36">
        <v>2</v>
      </c>
      <c r="G55" s="36">
        <v>19</v>
      </c>
      <c r="H55" s="37">
        <v>0</v>
      </c>
      <c r="I55" s="41"/>
      <c r="J55" s="46">
        <f t="shared" si="0"/>
        <v>5</v>
      </c>
      <c r="K55" s="41"/>
      <c r="L55" s="41"/>
      <c r="M55" s="41"/>
      <c r="N55" s="41"/>
      <c r="O55" s="41"/>
      <c r="P55" s="41"/>
      <c r="Q55" s="41"/>
      <c r="R55" s="41"/>
      <c r="S55" s="41"/>
      <c r="T55" s="41"/>
      <c r="U55" s="41"/>
      <c r="V55" s="41"/>
      <c r="W55" s="41"/>
      <c r="X55" s="41"/>
      <c r="Y55" s="41"/>
      <c r="Z55" s="41"/>
      <c r="AA55" s="41"/>
      <c r="AB55" s="41"/>
      <c r="AC55" s="41"/>
      <c r="AD55" s="41"/>
      <c r="AE55" s="41"/>
      <c r="AF55" s="41"/>
      <c r="AG55" s="41"/>
      <c r="AH55" s="41"/>
    </row>
    <row r="56" spans="2:34" s="3" customFormat="1" ht="13.5" customHeight="1">
      <c r="B56" s="61"/>
      <c r="C56" s="31">
        <v>100</v>
      </c>
      <c r="D56" s="32">
        <v>4.2</v>
      </c>
      <c r="E56" s="32">
        <v>8.3000000000000007</v>
      </c>
      <c r="F56" s="32">
        <v>8.3000000000000007</v>
      </c>
      <c r="G56" s="32">
        <v>79.2</v>
      </c>
      <c r="H56" s="33">
        <v>0</v>
      </c>
      <c r="I56" s="42"/>
      <c r="J56" s="45">
        <f t="shared" si="0"/>
        <v>20.8</v>
      </c>
      <c r="K56" s="42"/>
      <c r="L56" s="42"/>
      <c r="M56" s="42"/>
      <c r="N56" s="42"/>
      <c r="O56" s="42"/>
      <c r="P56" s="42"/>
      <c r="Q56" s="42"/>
      <c r="R56" s="42"/>
      <c r="S56" s="42"/>
      <c r="T56" s="42"/>
      <c r="U56" s="42"/>
      <c r="V56" s="42"/>
      <c r="W56" s="42"/>
      <c r="X56" s="42"/>
      <c r="Y56" s="42"/>
      <c r="Z56" s="42"/>
      <c r="AA56" s="42"/>
      <c r="AB56" s="42"/>
      <c r="AC56" s="42"/>
      <c r="AD56" s="42"/>
      <c r="AE56" s="42"/>
      <c r="AF56" s="42"/>
      <c r="AG56" s="42"/>
      <c r="AH56" s="42"/>
    </row>
    <row r="57" spans="2:34" s="2" customFormat="1" ht="13.5" customHeight="1">
      <c r="B57" s="59" t="s">
        <v>21</v>
      </c>
      <c r="C57" s="35">
        <v>157</v>
      </c>
      <c r="D57" s="36">
        <v>2</v>
      </c>
      <c r="E57" s="36">
        <v>3</v>
      </c>
      <c r="F57" s="36">
        <v>22</v>
      </c>
      <c r="G57" s="36">
        <v>118</v>
      </c>
      <c r="H57" s="37">
        <v>12</v>
      </c>
      <c r="I57" s="41"/>
      <c r="J57" s="46">
        <f t="shared" si="0"/>
        <v>27</v>
      </c>
      <c r="K57" s="41"/>
      <c r="L57" s="41"/>
      <c r="M57" s="41"/>
      <c r="N57" s="41"/>
      <c r="O57" s="41"/>
      <c r="P57" s="41"/>
      <c r="Q57" s="41"/>
      <c r="R57" s="41"/>
      <c r="S57" s="41"/>
      <c r="T57" s="41"/>
      <c r="U57" s="41"/>
      <c r="V57" s="41"/>
      <c r="W57" s="41"/>
      <c r="X57" s="41"/>
      <c r="Y57" s="41"/>
      <c r="Z57" s="41"/>
      <c r="AA57" s="41"/>
      <c r="AB57" s="41"/>
      <c r="AC57" s="41"/>
      <c r="AD57" s="41"/>
      <c r="AE57" s="41"/>
      <c r="AF57" s="41"/>
      <c r="AG57" s="41"/>
      <c r="AH57" s="41"/>
    </row>
    <row r="58" spans="2:34" s="3" customFormat="1" ht="13.5" customHeight="1">
      <c r="B58" s="61"/>
      <c r="C58" s="31">
        <v>100</v>
      </c>
      <c r="D58" s="32">
        <v>1.3</v>
      </c>
      <c r="E58" s="32">
        <v>1.9</v>
      </c>
      <c r="F58" s="32">
        <v>14</v>
      </c>
      <c r="G58" s="32">
        <v>75.2</v>
      </c>
      <c r="H58" s="33">
        <v>7.6</v>
      </c>
      <c r="I58" s="42"/>
      <c r="J58" s="45">
        <f t="shared" si="0"/>
        <v>17.2</v>
      </c>
      <c r="K58" s="42"/>
      <c r="L58" s="42"/>
      <c r="M58" s="42"/>
      <c r="N58" s="42"/>
      <c r="O58" s="42"/>
      <c r="P58" s="42"/>
      <c r="Q58" s="42"/>
      <c r="R58" s="42"/>
      <c r="S58" s="42"/>
      <c r="T58" s="42"/>
      <c r="U58" s="42"/>
      <c r="V58" s="42"/>
      <c r="W58" s="42"/>
      <c r="X58" s="42"/>
      <c r="Y58" s="42"/>
      <c r="Z58" s="42"/>
      <c r="AA58" s="42"/>
      <c r="AB58" s="42"/>
      <c r="AC58" s="42"/>
      <c r="AD58" s="42"/>
      <c r="AE58" s="42"/>
      <c r="AF58" s="42"/>
      <c r="AG58" s="42"/>
      <c r="AH58" s="42"/>
    </row>
    <row r="59" spans="2:34" s="2" customFormat="1" ht="13.5" customHeight="1">
      <c r="B59" s="59" t="s">
        <v>22</v>
      </c>
      <c r="C59" s="35">
        <v>35</v>
      </c>
      <c r="D59" s="36">
        <v>5</v>
      </c>
      <c r="E59" s="36">
        <v>2</v>
      </c>
      <c r="F59" s="36">
        <v>5</v>
      </c>
      <c r="G59" s="36">
        <v>22</v>
      </c>
      <c r="H59" s="37">
        <v>1</v>
      </c>
      <c r="I59" s="41"/>
      <c r="J59" s="46">
        <f t="shared" si="0"/>
        <v>12</v>
      </c>
      <c r="K59" s="41"/>
      <c r="L59" s="41"/>
      <c r="M59" s="41"/>
      <c r="N59" s="41"/>
      <c r="O59" s="41"/>
      <c r="P59" s="41"/>
      <c r="Q59" s="41"/>
      <c r="R59" s="41"/>
      <c r="S59" s="41"/>
      <c r="T59" s="41"/>
      <c r="U59" s="41"/>
      <c r="V59" s="41"/>
      <c r="W59" s="41"/>
      <c r="X59" s="41"/>
      <c r="Y59" s="41"/>
      <c r="Z59" s="41"/>
      <c r="AA59" s="41"/>
      <c r="AB59" s="41"/>
      <c r="AC59" s="41"/>
      <c r="AD59" s="41"/>
      <c r="AE59" s="41"/>
      <c r="AF59" s="41"/>
      <c r="AG59" s="41"/>
      <c r="AH59" s="41"/>
    </row>
    <row r="60" spans="2:34" s="3" customFormat="1" ht="13.5" customHeight="1">
      <c r="B60" s="61"/>
      <c r="C60" s="31">
        <v>100</v>
      </c>
      <c r="D60" s="32">
        <v>14.3</v>
      </c>
      <c r="E60" s="32">
        <v>5.7</v>
      </c>
      <c r="F60" s="32">
        <v>14.3</v>
      </c>
      <c r="G60" s="32">
        <v>62.9</v>
      </c>
      <c r="H60" s="33">
        <v>2.9</v>
      </c>
      <c r="I60" s="42"/>
      <c r="J60" s="45">
        <f t="shared" si="0"/>
        <v>34.299999999999997</v>
      </c>
      <c r="K60" s="42"/>
      <c r="L60" s="42"/>
      <c r="M60" s="42"/>
      <c r="N60" s="42"/>
      <c r="O60" s="42"/>
      <c r="P60" s="42"/>
      <c r="Q60" s="42"/>
      <c r="R60" s="42"/>
      <c r="S60" s="42"/>
      <c r="T60" s="42"/>
      <c r="U60" s="42"/>
      <c r="V60" s="42"/>
      <c r="W60" s="42"/>
      <c r="X60" s="42"/>
      <c r="Y60" s="42"/>
      <c r="Z60" s="42"/>
      <c r="AA60" s="42"/>
      <c r="AB60" s="42"/>
      <c r="AC60" s="42"/>
      <c r="AD60" s="42"/>
      <c r="AE60" s="42"/>
      <c r="AF60" s="42"/>
      <c r="AG60" s="42"/>
      <c r="AH60" s="42"/>
    </row>
    <row r="61" spans="2:34" s="2" customFormat="1" ht="13.5" customHeight="1">
      <c r="B61" s="59" t="s">
        <v>23</v>
      </c>
      <c r="C61" s="35">
        <v>162</v>
      </c>
      <c r="D61" s="36">
        <v>0</v>
      </c>
      <c r="E61" s="36">
        <v>4</v>
      </c>
      <c r="F61" s="36">
        <v>17</v>
      </c>
      <c r="G61" s="36">
        <v>138</v>
      </c>
      <c r="H61" s="37">
        <v>3</v>
      </c>
      <c r="I61" s="41"/>
      <c r="J61" s="46">
        <f t="shared" si="0"/>
        <v>21</v>
      </c>
      <c r="K61" s="41"/>
      <c r="L61" s="41"/>
      <c r="M61" s="41"/>
      <c r="N61" s="41"/>
      <c r="O61" s="41"/>
      <c r="P61" s="41"/>
      <c r="Q61" s="41"/>
      <c r="R61" s="41"/>
      <c r="S61" s="41"/>
      <c r="T61" s="41"/>
      <c r="U61" s="41"/>
      <c r="V61" s="41"/>
      <c r="W61" s="41"/>
      <c r="X61" s="41"/>
      <c r="Y61" s="41"/>
      <c r="Z61" s="41"/>
      <c r="AA61" s="41"/>
      <c r="AB61" s="41"/>
      <c r="AC61" s="41"/>
      <c r="AD61" s="41"/>
      <c r="AE61" s="41"/>
      <c r="AF61" s="41"/>
      <c r="AG61" s="41"/>
      <c r="AH61" s="41"/>
    </row>
    <row r="62" spans="2:34" s="3" customFormat="1" ht="13.5" customHeight="1">
      <c r="B62" s="61"/>
      <c r="C62" s="31">
        <v>100</v>
      </c>
      <c r="D62" s="32">
        <v>0</v>
      </c>
      <c r="E62" s="32">
        <v>2.5</v>
      </c>
      <c r="F62" s="32">
        <v>10.5</v>
      </c>
      <c r="G62" s="32">
        <v>85.2</v>
      </c>
      <c r="H62" s="33">
        <v>1.9</v>
      </c>
      <c r="I62" s="42"/>
      <c r="J62" s="45">
        <f t="shared" si="0"/>
        <v>13</v>
      </c>
      <c r="K62" s="42"/>
      <c r="L62" s="42"/>
      <c r="M62" s="42"/>
      <c r="N62" s="42"/>
      <c r="O62" s="42"/>
      <c r="P62" s="42"/>
      <c r="Q62" s="42"/>
      <c r="R62" s="42"/>
      <c r="S62" s="42"/>
      <c r="T62" s="42"/>
      <c r="U62" s="42"/>
      <c r="V62" s="42"/>
      <c r="W62" s="42"/>
      <c r="X62" s="42"/>
      <c r="Y62" s="42"/>
      <c r="Z62" s="42"/>
      <c r="AA62" s="42"/>
      <c r="AB62" s="42"/>
      <c r="AC62" s="42"/>
      <c r="AD62" s="42"/>
      <c r="AE62" s="42"/>
      <c r="AF62" s="42"/>
      <c r="AG62" s="42"/>
      <c r="AH62" s="42"/>
    </row>
    <row r="63" spans="2:34" s="2" customFormat="1" ht="13.5" customHeight="1">
      <c r="B63" s="59" t="s">
        <v>24</v>
      </c>
      <c r="C63" s="35">
        <v>184</v>
      </c>
      <c r="D63" s="36">
        <v>4</v>
      </c>
      <c r="E63" s="36">
        <v>6</v>
      </c>
      <c r="F63" s="36">
        <v>31</v>
      </c>
      <c r="G63" s="36">
        <v>119</v>
      </c>
      <c r="H63" s="37">
        <v>24</v>
      </c>
      <c r="I63" s="41"/>
      <c r="J63" s="46">
        <f t="shared" si="0"/>
        <v>41</v>
      </c>
      <c r="K63" s="41"/>
      <c r="L63" s="41"/>
      <c r="M63" s="41"/>
      <c r="N63" s="41"/>
      <c r="O63" s="41"/>
      <c r="P63" s="41"/>
      <c r="Q63" s="41"/>
      <c r="R63" s="41"/>
      <c r="S63" s="41"/>
      <c r="T63" s="41"/>
      <c r="U63" s="41"/>
      <c r="V63" s="41"/>
      <c r="W63" s="41"/>
      <c r="X63" s="41"/>
      <c r="Y63" s="41"/>
      <c r="Z63" s="41"/>
      <c r="AA63" s="41"/>
      <c r="AB63" s="41"/>
      <c r="AC63" s="41"/>
      <c r="AD63" s="41"/>
      <c r="AE63" s="41"/>
      <c r="AF63" s="41"/>
      <c r="AG63" s="41"/>
      <c r="AH63" s="41"/>
    </row>
    <row r="64" spans="2:34" s="3" customFormat="1" ht="13.5" customHeight="1">
      <c r="B64" s="61"/>
      <c r="C64" s="31">
        <v>100</v>
      </c>
      <c r="D64" s="32">
        <v>2.2000000000000002</v>
      </c>
      <c r="E64" s="32">
        <v>3.3</v>
      </c>
      <c r="F64" s="32">
        <v>16.8</v>
      </c>
      <c r="G64" s="32">
        <v>64.7</v>
      </c>
      <c r="H64" s="33">
        <v>13</v>
      </c>
      <c r="I64" s="42"/>
      <c r="J64" s="45">
        <f t="shared" si="0"/>
        <v>22.3</v>
      </c>
      <c r="K64" s="42"/>
      <c r="L64" s="42"/>
      <c r="M64" s="42"/>
      <c r="N64" s="42"/>
      <c r="O64" s="42"/>
      <c r="P64" s="42"/>
      <c r="Q64" s="42"/>
      <c r="R64" s="42"/>
      <c r="S64" s="42"/>
      <c r="T64" s="42"/>
      <c r="U64" s="42"/>
      <c r="V64" s="42"/>
      <c r="W64" s="42"/>
      <c r="X64" s="42"/>
      <c r="Y64" s="42"/>
      <c r="Z64" s="42"/>
      <c r="AA64" s="42"/>
      <c r="AB64" s="42"/>
      <c r="AC64" s="42"/>
      <c r="AD64" s="42"/>
      <c r="AE64" s="42"/>
      <c r="AF64" s="42"/>
      <c r="AG64" s="42"/>
      <c r="AH64" s="42"/>
    </row>
    <row r="65" spans="2:34" s="2" customFormat="1" ht="13.5" customHeight="1">
      <c r="B65" s="59" t="s">
        <v>25</v>
      </c>
      <c r="C65" s="35">
        <v>15</v>
      </c>
      <c r="D65" s="36">
        <v>0</v>
      </c>
      <c r="E65" s="36">
        <v>0</v>
      </c>
      <c r="F65" s="36">
        <v>1</v>
      </c>
      <c r="G65" s="36">
        <v>12</v>
      </c>
      <c r="H65" s="37">
        <v>2</v>
      </c>
      <c r="I65" s="41"/>
      <c r="J65" s="46">
        <f t="shared" si="0"/>
        <v>1</v>
      </c>
      <c r="K65" s="41"/>
      <c r="L65" s="41"/>
      <c r="M65" s="41"/>
      <c r="N65" s="41"/>
      <c r="O65" s="41"/>
      <c r="P65" s="41"/>
      <c r="Q65" s="41"/>
      <c r="R65" s="41"/>
      <c r="S65" s="41"/>
      <c r="T65" s="41"/>
      <c r="U65" s="41"/>
      <c r="V65" s="41"/>
      <c r="W65" s="41"/>
      <c r="X65" s="41"/>
      <c r="Y65" s="41"/>
      <c r="Z65" s="41"/>
      <c r="AA65" s="41"/>
      <c r="AB65" s="41"/>
      <c r="AC65" s="41"/>
      <c r="AD65" s="41"/>
      <c r="AE65" s="41"/>
      <c r="AF65" s="41"/>
      <c r="AG65" s="41"/>
      <c r="AH65" s="41"/>
    </row>
    <row r="66" spans="2:34" s="3" customFormat="1" ht="13.5" customHeight="1">
      <c r="B66" s="60"/>
      <c r="C66" s="38">
        <v>100</v>
      </c>
      <c r="D66" s="39">
        <v>0</v>
      </c>
      <c r="E66" s="39">
        <v>0</v>
      </c>
      <c r="F66" s="39">
        <v>6.7</v>
      </c>
      <c r="G66" s="39">
        <v>80</v>
      </c>
      <c r="H66" s="40">
        <v>13.3</v>
      </c>
      <c r="I66" s="42"/>
      <c r="J66" s="47">
        <f t="shared" si="0"/>
        <v>6.7</v>
      </c>
      <c r="K66" s="42"/>
      <c r="L66" s="42"/>
      <c r="M66" s="42"/>
      <c r="N66" s="42"/>
      <c r="O66" s="42"/>
      <c r="P66" s="42"/>
      <c r="Q66" s="42"/>
      <c r="R66" s="42"/>
      <c r="S66" s="42"/>
      <c r="T66" s="42"/>
      <c r="U66" s="42"/>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232</v>
      </c>
      <c r="D68" s="36">
        <v>11</v>
      </c>
      <c r="E68" s="36">
        <v>15</v>
      </c>
      <c r="F68" s="36">
        <v>36</v>
      </c>
      <c r="G68" s="36">
        <v>154</v>
      </c>
      <c r="H68" s="37">
        <v>16</v>
      </c>
      <c r="I68" s="41"/>
      <c r="J68" s="46">
        <f t="shared" si="0"/>
        <v>62</v>
      </c>
      <c r="K68" s="41"/>
      <c r="L68" s="41"/>
      <c r="M68" s="41"/>
      <c r="N68" s="41"/>
      <c r="O68" s="41"/>
      <c r="P68" s="41"/>
      <c r="Q68" s="41"/>
      <c r="R68" s="41"/>
      <c r="S68" s="41"/>
      <c r="T68" s="41"/>
      <c r="U68" s="41"/>
      <c r="V68" s="41"/>
      <c r="W68" s="41"/>
      <c r="X68" s="41"/>
      <c r="Y68" s="41"/>
      <c r="Z68" s="41"/>
      <c r="AA68" s="41"/>
      <c r="AB68" s="41"/>
      <c r="AC68" s="41"/>
      <c r="AD68" s="41"/>
      <c r="AE68" s="41"/>
      <c r="AF68" s="41"/>
      <c r="AG68" s="41"/>
      <c r="AH68" s="41"/>
    </row>
    <row r="69" spans="2:34" s="3" customFormat="1" ht="13.5" customHeight="1">
      <c r="B69" s="61"/>
      <c r="C69" s="31">
        <v>100</v>
      </c>
      <c r="D69" s="32">
        <v>4.7</v>
      </c>
      <c r="E69" s="32">
        <v>6.5</v>
      </c>
      <c r="F69" s="32">
        <v>15.5</v>
      </c>
      <c r="G69" s="32">
        <v>66.400000000000006</v>
      </c>
      <c r="H69" s="33">
        <v>6.9</v>
      </c>
      <c r="I69" s="42"/>
      <c r="J69" s="45">
        <f t="shared" si="0"/>
        <v>26.7</v>
      </c>
      <c r="K69" s="42"/>
      <c r="L69" s="42"/>
      <c r="M69" s="42"/>
      <c r="N69" s="42"/>
      <c r="O69" s="42"/>
      <c r="P69" s="42"/>
      <c r="Q69" s="42"/>
      <c r="R69" s="42"/>
      <c r="S69" s="42"/>
      <c r="T69" s="42"/>
      <c r="U69" s="42"/>
      <c r="V69" s="42"/>
      <c r="W69" s="42"/>
      <c r="X69" s="42"/>
      <c r="Y69" s="42"/>
      <c r="Z69" s="42"/>
      <c r="AA69" s="42"/>
      <c r="AB69" s="42"/>
      <c r="AC69" s="42"/>
      <c r="AD69" s="42"/>
      <c r="AE69" s="42"/>
      <c r="AF69" s="42"/>
      <c r="AG69" s="42"/>
      <c r="AH69" s="42"/>
    </row>
    <row r="70" spans="2:34" s="2" customFormat="1" ht="13.5" customHeight="1">
      <c r="B70" s="59" t="s">
        <v>27</v>
      </c>
      <c r="C70" s="35">
        <v>274</v>
      </c>
      <c r="D70" s="36">
        <v>8</v>
      </c>
      <c r="E70" s="36">
        <v>22</v>
      </c>
      <c r="F70" s="36">
        <v>36</v>
      </c>
      <c r="G70" s="36">
        <v>192</v>
      </c>
      <c r="H70" s="37">
        <v>16</v>
      </c>
      <c r="I70" s="41"/>
      <c r="J70" s="46">
        <f t="shared" si="0"/>
        <v>66</v>
      </c>
      <c r="K70" s="41"/>
      <c r="L70" s="41"/>
      <c r="M70" s="41"/>
      <c r="N70" s="41"/>
      <c r="O70" s="41"/>
      <c r="P70" s="41"/>
      <c r="Q70" s="41"/>
      <c r="R70" s="41"/>
      <c r="S70" s="41"/>
      <c r="T70" s="41"/>
      <c r="U70" s="41"/>
      <c r="V70" s="41"/>
      <c r="W70" s="41"/>
      <c r="X70" s="41"/>
      <c r="Y70" s="41"/>
      <c r="Z70" s="41"/>
      <c r="AA70" s="41"/>
      <c r="AB70" s="41"/>
      <c r="AC70" s="41"/>
      <c r="AD70" s="41"/>
      <c r="AE70" s="41"/>
      <c r="AF70" s="41"/>
      <c r="AG70" s="41"/>
      <c r="AH70" s="41"/>
    </row>
    <row r="71" spans="2:34" s="3" customFormat="1" ht="13.5" customHeight="1">
      <c r="B71" s="61"/>
      <c r="C71" s="31">
        <v>100</v>
      </c>
      <c r="D71" s="32">
        <v>2.9</v>
      </c>
      <c r="E71" s="32">
        <v>8</v>
      </c>
      <c r="F71" s="32">
        <v>13.1</v>
      </c>
      <c r="G71" s="32">
        <v>70.099999999999994</v>
      </c>
      <c r="H71" s="33">
        <v>5.8</v>
      </c>
      <c r="I71" s="42"/>
      <c r="J71" s="45">
        <f t="shared" si="0"/>
        <v>24</v>
      </c>
      <c r="K71" s="42"/>
      <c r="L71" s="42"/>
      <c r="M71" s="42"/>
      <c r="N71" s="42"/>
      <c r="O71" s="42"/>
      <c r="P71" s="42"/>
      <c r="Q71" s="42"/>
      <c r="R71" s="42"/>
      <c r="S71" s="42"/>
      <c r="T71" s="42"/>
      <c r="U71" s="42"/>
      <c r="V71" s="42"/>
      <c r="W71" s="42"/>
      <c r="X71" s="42"/>
      <c r="Y71" s="42"/>
      <c r="Z71" s="42"/>
      <c r="AA71" s="42"/>
      <c r="AB71" s="42"/>
      <c r="AC71" s="42"/>
      <c r="AD71" s="42"/>
      <c r="AE71" s="42"/>
      <c r="AF71" s="42"/>
      <c r="AG71" s="42"/>
      <c r="AH71" s="42"/>
    </row>
    <row r="72" spans="2:34" s="2" customFormat="1" ht="13.5" customHeight="1">
      <c r="B72" s="59" t="s">
        <v>28</v>
      </c>
      <c r="C72" s="35">
        <v>420</v>
      </c>
      <c r="D72" s="36">
        <v>25</v>
      </c>
      <c r="E72" s="36">
        <v>30</v>
      </c>
      <c r="F72" s="36">
        <v>49</v>
      </c>
      <c r="G72" s="36">
        <v>304</v>
      </c>
      <c r="H72" s="37">
        <v>12</v>
      </c>
      <c r="I72" s="41"/>
      <c r="J72" s="46">
        <f t="shared" si="0"/>
        <v>104</v>
      </c>
      <c r="K72" s="41"/>
      <c r="L72" s="41"/>
      <c r="M72" s="41"/>
      <c r="N72" s="41"/>
      <c r="O72" s="41"/>
      <c r="P72" s="41"/>
      <c r="Q72" s="41"/>
      <c r="R72" s="41"/>
      <c r="S72" s="41"/>
      <c r="T72" s="41"/>
      <c r="U72" s="41"/>
      <c r="V72" s="41"/>
      <c r="W72" s="41"/>
      <c r="X72" s="41"/>
      <c r="Y72" s="41"/>
      <c r="Z72" s="41"/>
      <c r="AA72" s="41"/>
      <c r="AB72" s="41"/>
      <c r="AC72" s="41"/>
      <c r="AD72" s="41"/>
      <c r="AE72" s="41"/>
      <c r="AF72" s="41"/>
      <c r="AG72" s="41"/>
      <c r="AH72" s="41"/>
    </row>
    <row r="73" spans="2:34" s="3" customFormat="1" ht="13.5" customHeight="1">
      <c r="B73" s="61"/>
      <c r="C73" s="31">
        <v>100</v>
      </c>
      <c r="D73" s="32">
        <v>6</v>
      </c>
      <c r="E73" s="32">
        <v>7.1</v>
      </c>
      <c r="F73" s="32">
        <v>11.7</v>
      </c>
      <c r="G73" s="32">
        <v>72.400000000000006</v>
      </c>
      <c r="H73" s="33">
        <v>2.9</v>
      </c>
      <c r="I73" s="42"/>
      <c r="J73" s="45">
        <f t="shared" ref="J73:J131" si="1">D73+E73+F73</f>
        <v>24.799999999999997</v>
      </c>
      <c r="K73" s="42"/>
      <c r="L73" s="42"/>
      <c r="M73" s="42"/>
      <c r="N73" s="42"/>
      <c r="O73" s="42"/>
      <c r="P73" s="42"/>
      <c r="Q73" s="42"/>
      <c r="R73" s="42"/>
      <c r="S73" s="42"/>
      <c r="T73" s="42"/>
      <c r="U73" s="42"/>
      <c r="V73" s="42"/>
      <c r="W73" s="42"/>
      <c r="X73" s="42"/>
      <c r="Y73" s="42"/>
      <c r="Z73" s="42"/>
      <c r="AA73" s="42"/>
      <c r="AB73" s="42"/>
      <c r="AC73" s="42"/>
      <c r="AD73" s="42"/>
      <c r="AE73" s="42"/>
      <c r="AF73" s="42"/>
      <c r="AG73" s="42"/>
      <c r="AH73" s="42"/>
    </row>
    <row r="74" spans="2:34" s="2" customFormat="1" ht="13.5" customHeight="1">
      <c r="B74" s="59" t="s">
        <v>29</v>
      </c>
      <c r="C74" s="35">
        <v>158</v>
      </c>
      <c r="D74" s="36">
        <v>8</v>
      </c>
      <c r="E74" s="36">
        <v>4</v>
      </c>
      <c r="F74" s="36">
        <v>19</v>
      </c>
      <c r="G74" s="36">
        <v>123</v>
      </c>
      <c r="H74" s="37">
        <v>4</v>
      </c>
      <c r="I74" s="41"/>
      <c r="J74" s="46">
        <f t="shared" si="1"/>
        <v>31</v>
      </c>
      <c r="K74" s="41"/>
      <c r="L74" s="41"/>
      <c r="M74" s="41"/>
      <c r="N74" s="41"/>
      <c r="O74" s="41"/>
      <c r="P74" s="41"/>
      <c r="Q74" s="41"/>
      <c r="R74" s="41"/>
      <c r="S74" s="41"/>
      <c r="T74" s="41"/>
      <c r="U74" s="41"/>
      <c r="V74" s="41"/>
      <c r="W74" s="41"/>
      <c r="X74" s="41"/>
      <c r="Y74" s="41"/>
      <c r="Z74" s="41"/>
      <c r="AA74" s="41"/>
      <c r="AB74" s="41"/>
      <c r="AC74" s="41"/>
      <c r="AD74" s="41"/>
      <c r="AE74" s="41"/>
      <c r="AF74" s="41"/>
      <c r="AG74" s="41"/>
      <c r="AH74" s="41"/>
    </row>
    <row r="75" spans="2:34" s="3" customFormat="1" ht="13.5" customHeight="1">
      <c r="B75" s="61"/>
      <c r="C75" s="31">
        <v>100</v>
      </c>
      <c r="D75" s="32">
        <v>5.0999999999999996</v>
      </c>
      <c r="E75" s="32">
        <v>2.5</v>
      </c>
      <c r="F75" s="32">
        <v>12</v>
      </c>
      <c r="G75" s="32">
        <v>77.8</v>
      </c>
      <c r="H75" s="33">
        <v>2.5</v>
      </c>
      <c r="I75" s="42"/>
      <c r="J75" s="45">
        <f t="shared" si="1"/>
        <v>19.600000000000001</v>
      </c>
      <c r="K75" s="42"/>
      <c r="L75" s="42"/>
      <c r="M75" s="42"/>
      <c r="N75" s="42"/>
      <c r="O75" s="42"/>
      <c r="P75" s="42"/>
      <c r="Q75" s="42"/>
      <c r="R75" s="42"/>
      <c r="S75" s="42"/>
      <c r="T75" s="42"/>
      <c r="U75" s="42"/>
      <c r="V75" s="42"/>
      <c r="W75" s="42"/>
      <c r="X75" s="42"/>
      <c r="Y75" s="42"/>
      <c r="Z75" s="42"/>
      <c r="AA75" s="42"/>
      <c r="AB75" s="42"/>
      <c r="AC75" s="42"/>
      <c r="AD75" s="42"/>
      <c r="AE75" s="42"/>
      <c r="AF75" s="42"/>
      <c r="AG75" s="42"/>
      <c r="AH75" s="42"/>
    </row>
    <row r="76" spans="2:34" s="2" customFormat="1" ht="13.5" customHeight="1">
      <c r="B76" s="59" t="s">
        <v>30</v>
      </c>
      <c r="C76" s="35">
        <v>34</v>
      </c>
      <c r="D76" s="36">
        <v>1</v>
      </c>
      <c r="E76" s="36">
        <v>2</v>
      </c>
      <c r="F76" s="36">
        <v>7</v>
      </c>
      <c r="G76" s="36">
        <v>24</v>
      </c>
      <c r="H76" s="37">
        <v>0</v>
      </c>
      <c r="I76" s="41"/>
      <c r="J76" s="46">
        <f t="shared" si="1"/>
        <v>10</v>
      </c>
      <c r="K76" s="41"/>
      <c r="L76" s="41"/>
      <c r="M76" s="41"/>
      <c r="N76" s="41"/>
      <c r="O76" s="41"/>
      <c r="P76" s="41"/>
      <c r="Q76" s="41"/>
      <c r="R76" s="41"/>
      <c r="S76" s="41"/>
      <c r="T76" s="41"/>
      <c r="U76" s="41"/>
      <c r="V76" s="41"/>
      <c r="W76" s="41"/>
      <c r="X76" s="41"/>
      <c r="Y76" s="41"/>
      <c r="Z76" s="41"/>
      <c r="AA76" s="41"/>
      <c r="AB76" s="41"/>
      <c r="AC76" s="41"/>
      <c r="AD76" s="41"/>
      <c r="AE76" s="41"/>
      <c r="AF76" s="41"/>
      <c r="AG76" s="41"/>
      <c r="AH76" s="41"/>
    </row>
    <row r="77" spans="2:34" s="3" customFormat="1" ht="13.5" customHeight="1">
      <c r="B77" s="61"/>
      <c r="C77" s="31">
        <v>100</v>
      </c>
      <c r="D77" s="32">
        <v>2.9</v>
      </c>
      <c r="E77" s="32">
        <v>5.9</v>
      </c>
      <c r="F77" s="32">
        <v>20.6</v>
      </c>
      <c r="G77" s="32">
        <v>70.599999999999994</v>
      </c>
      <c r="H77" s="33">
        <v>0</v>
      </c>
      <c r="I77" s="42"/>
      <c r="J77" s="45">
        <f t="shared" si="1"/>
        <v>29.400000000000002</v>
      </c>
      <c r="K77" s="42"/>
      <c r="L77" s="42"/>
      <c r="M77" s="42"/>
      <c r="N77" s="42"/>
      <c r="O77" s="42"/>
      <c r="P77" s="42"/>
      <c r="Q77" s="42"/>
      <c r="R77" s="42"/>
      <c r="S77" s="42"/>
      <c r="T77" s="42"/>
      <c r="U77" s="42"/>
      <c r="V77" s="42"/>
      <c r="W77" s="42"/>
      <c r="X77" s="42"/>
      <c r="Y77" s="42"/>
      <c r="Z77" s="42"/>
      <c r="AA77" s="42"/>
      <c r="AB77" s="42"/>
      <c r="AC77" s="42"/>
      <c r="AD77" s="42"/>
      <c r="AE77" s="42"/>
      <c r="AF77" s="42"/>
      <c r="AG77" s="42"/>
      <c r="AH77" s="42"/>
    </row>
    <row r="78" spans="2:34" s="2" customFormat="1" ht="13.5" customHeight="1">
      <c r="B78" s="59" t="s">
        <v>25</v>
      </c>
      <c r="C78" s="35">
        <v>23</v>
      </c>
      <c r="D78" s="36">
        <v>1</v>
      </c>
      <c r="E78" s="36">
        <v>2</v>
      </c>
      <c r="F78" s="36">
        <v>2</v>
      </c>
      <c r="G78" s="36">
        <v>17</v>
      </c>
      <c r="H78" s="37">
        <v>1</v>
      </c>
      <c r="I78" s="41"/>
      <c r="J78" s="46">
        <f t="shared" si="1"/>
        <v>5</v>
      </c>
      <c r="K78" s="41"/>
      <c r="L78" s="41"/>
      <c r="M78" s="41"/>
      <c r="N78" s="41"/>
      <c r="O78" s="41"/>
      <c r="P78" s="41"/>
      <c r="Q78" s="41"/>
      <c r="R78" s="41"/>
      <c r="S78" s="41"/>
      <c r="T78" s="41"/>
      <c r="U78" s="41"/>
      <c r="V78" s="41"/>
      <c r="W78" s="41"/>
      <c r="X78" s="41"/>
      <c r="Y78" s="41"/>
      <c r="Z78" s="41"/>
      <c r="AA78" s="41"/>
      <c r="AB78" s="41"/>
      <c r="AC78" s="41"/>
      <c r="AD78" s="41"/>
      <c r="AE78" s="41"/>
      <c r="AF78" s="41"/>
      <c r="AG78" s="41"/>
      <c r="AH78" s="41"/>
    </row>
    <row r="79" spans="2:34" s="3" customFormat="1" ht="13.5" customHeight="1">
      <c r="B79" s="60"/>
      <c r="C79" s="38">
        <v>100</v>
      </c>
      <c r="D79" s="39">
        <v>4.3</v>
      </c>
      <c r="E79" s="39">
        <v>8.6999999999999993</v>
      </c>
      <c r="F79" s="39">
        <v>8.6999999999999993</v>
      </c>
      <c r="G79" s="39">
        <v>73.900000000000006</v>
      </c>
      <c r="H79" s="40">
        <v>4.3</v>
      </c>
      <c r="I79" s="42"/>
      <c r="J79" s="47">
        <f t="shared" si="1"/>
        <v>21.7</v>
      </c>
      <c r="K79" s="42"/>
      <c r="L79" s="42"/>
      <c r="M79" s="42"/>
      <c r="N79" s="42"/>
      <c r="O79" s="42"/>
      <c r="P79" s="42"/>
      <c r="Q79" s="42"/>
      <c r="R79" s="42"/>
      <c r="S79" s="42"/>
      <c r="T79" s="42"/>
      <c r="U79" s="42"/>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130</v>
      </c>
      <c r="D81" s="36">
        <v>6</v>
      </c>
      <c r="E81" s="36">
        <v>12</v>
      </c>
      <c r="F81" s="36">
        <v>15</v>
      </c>
      <c r="G81" s="36">
        <v>96</v>
      </c>
      <c r="H81" s="37">
        <v>1</v>
      </c>
      <c r="I81" s="41"/>
      <c r="J81" s="46">
        <f t="shared" si="1"/>
        <v>33</v>
      </c>
      <c r="K81" s="41"/>
      <c r="L81" s="41"/>
      <c r="M81" s="41"/>
      <c r="N81" s="41"/>
      <c r="O81" s="41"/>
      <c r="P81" s="41"/>
      <c r="Q81" s="41"/>
      <c r="R81" s="41"/>
      <c r="S81" s="41"/>
      <c r="T81" s="41"/>
      <c r="U81" s="41"/>
      <c r="V81" s="41"/>
      <c r="W81" s="41"/>
      <c r="X81" s="41"/>
      <c r="Y81" s="41"/>
      <c r="Z81" s="41"/>
      <c r="AA81" s="41"/>
      <c r="AB81" s="41"/>
      <c r="AC81" s="41"/>
      <c r="AD81" s="41"/>
      <c r="AE81" s="41"/>
      <c r="AF81" s="41"/>
      <c r="AG81" s="41"/>
      <c r="AH81" s="41"/>
    </row>
    <row r="82" spans="2:34" s="3" customFormat="1" ht="13.5" customHeight="1">
      <c r="B82" s="61"/>
      <c r="C82" s="31">
        <v>100</v>
      </c>
      <c r="D82" s="32">
        <v>4.5999999999999996</v>
      </c>
      <c r="E82" s="32">
        <v>9.1999999999999993</v>
      </c>
      <c r="F82" s="32">
        <v>11.5</v>
      </c>
      <c r="G82" s="32">
        <v>73.8</v>
      </c>
      <c r="H82" s="33">
        <v>0.8</v>
      </c>
      <c r="I82" s="42"/>
      <c r="J82" s="45">
        <f t="shared" si="1"/>
        <v>25.299999999999997</v>
      </c>
      <c r="K82" s="42"/>
      <c r="L82" s="42"/>
      <c r="M82" s="42"/>
      <c r="N82" s="42"/>
      <c r="O82" s="42"/>
      <c r="P82" s="42"/>
      <c r="Q82" s="42"/>
      <c r="R82" s="42"/>
      <c r="S82" s="42"/>
      <c r="T82" s="42"/>
      <c r="U82" s="42"/>
      <c r="V82" s="42"/>
      <c r="W82" s="42"/>
      <c r="X82" s="42"/>
      <c r="Y82" s="42"/>
      <c r="Z82" s="42"/>
      <c r="AA82" s="42"/>
      <c r="AB82" s="42"/>
      <c r="AC82" s="42"/>
      <c r="AD82" s="42"/>
      <c r="AE82" s="42"/>
      <c r="AF82" s="42"/>
      <c r="AG82" s="42"/>
      <c r="AH82" s="42"/>
    </row>
    <row r="83" spans="2:34" s="2" customFormat="1" ht="13.5" customHeight="1">
      <c r="B83" s="59" t="s">
        <v>32</v>
      </c>
      <c r="C83" s="35">
        <v>104</v>
      </c>
      <c r="D83" s="36">
        <v>8</v>
      </c>
      <c r="E83" s="36">
        <v>10</v>
      </c>
      <c r="F83" s="36">
        <v>11</v>
      </c>
      <c r="G83" s="36">
        <v>72</v>
      </c>
      <c r="H83" s="37">
        <v>3</v>
      </c>
      <c r="I83" s="41"/>
      <c r="J83" s="46">
        <f t="shared" si="1"/>
        <v>29</v>
      </c>
      <c r="K83" s="41"/>
      <c r="L83" s="41"/>
      <c r="M83" s="41"/>
      <c r="N83" s="41"/>
      <c r="O83" s="41"/>
      <c r="P83" s="41"/>
      <c r="Q83" s="41"/>
      <c r="R83" s="41"/>
      <c r="S83" s="41"/>
      <c r="T83" s="41"/>
      <c r="U83" s="41"/>
      <c r="V83" s="41"/>
      <c r="W83" s="41"/>
      <c r="X83" s="41"/>
      <c r="Y83" s="41"/>
      <c r="Z83" s="41"/>
      <c r="AA83" s="41"/>
      <c r="AB83" s="41"/>
      <c r="AC83" s="41"/>
      <c r="AD83" s="41"/>
      <c r="AE83" s="41"/>
      <c r="AF83" s="41"/>
      <c r="AG83" s="41"/>
      <c r="AH83" s="41"/>
    </row>
    <row r="84" spans="2:34" s="3" customFormat="1" ht="13.5" customHeight="1">
      <c r="B84" s="61"/>
      <c r="C84" s="31">
        <v>100</v>
      </c>
      <c r="D84" s="32">
        <v>7.7</v>
      </c>
      <c r="E84" s="32">
        <v>9.6</v>
      </c>
      <c r="F84" s="32">
        <v>10.6</v>
      </c>
      <c r="G84" s="32">
        <v>69.2</v>
      </c>
      <c r="H84" s="33">
        <v>2.9</v>
      </c>
      <c r="I84" s="42"/>
      <c r="J84" s="45">
        <f t="shared" si="1"/>
        <v>27.9</v>
      </c>
      <c r="K84" s="42"/>
      <c r="L84" s="42"/>
      <c r="M84" s="42"/>
      <c r="N84" s="42"/>
      <c r="O84" s="42"/>
      <c r="P84" s="42"/>
      <c r="Q84" s="42"/>
      <c r="R84" s="42"/>
      <c r="S84" s="42"/>
      <c r="T84" s="42"/>
      <c r="U84" s="42"/>
      <c r="V84" s="42"/>
      <c r="W84" s="42"/>
      <c r="X84" s="42"/>
      <c r="Y84" s="42"/>
      <c r="Z84" s="42"/>
      <c r="AA84" s="42"/>
      <c r="AB84" s="42"/>
      <c r="AC84" s="42"/>
      <c r="AD84" s="42"/>
      <c r="AE84" s="42"/>
      <c r="AF84" s="42"/>
      <c r="AG84" s="42"/>
      <c r="AH84" s="42"/>
    </row>
    <row r="85" spans="2:34" s="2" customFormat="1" ht="13.5" customHeight="1">
      <c r="B85" s="59" t="s">
        <v>33</v>
      </c>
      <c r="C85" s="35">
        <v>60</v>
      </c>
      <c r="D85" s="36">
        <v>5</v>
      </c>
      <c r="E85" s="36">
        <v>3</v>
      </c>
      <c r="F85" s="36">
        <v>8</v>
      </c>
      <c r="G85" s="36">
        <v>42</v>
      </c>
      <c r="H85" s="37">
        <v>2</v>
      </c>
      <c r="I85" s="41"/>
      <c r="J85" s="46">
        <f t="shared" si="1"/>
        <v>16</v>
      </c>
      <c r="K85" s="41"/>
      <c r="L85" s="41"/>
      <c r="M85" s="41"/>
      <c r="N85" s="41"/>
      <c r="O85" s="41"/>
      <c r="P85" s="41"/>
      <c r="Q85" s="41"/>
      <c r="R85" s="41"/>
      <c r="S85" s="41"/>
      <c r="T85" s="41"/>
      <c r="U85" s="41"/>
      <c r="V85" s="41"/>
      <c r="W85" s="41"/>
      <c r="X85" s="41"/>
      <c r="Y85" s="41"/>
      <c r="Z85" s="41"/>
      <c r="AA85" s="41"/>
      <c r="AB85" s="41"/>
      <c r="AC85" s="41"/>
      <c r="AD85" s="41"/>
      <c r="AE85" s="41"/>
      <c r="AF85" s="41"/>
      <c r="AG85" s="41"/>
      <c r="AH85" s="41"/>
    </row>
    <row r="86" spans="2:34" s="3" customFormat="1" ht="13.5" customHeight="1">
      <c r="B86" s="61"/>
      <c r="C86" s="31">
        <v>100</v>
      </c>
      <c r="D86" s="32">
        <v>8.3000000000000007</v>
      </c>
      <c r="E86" s="32">
        <v>5</v>
      </c>
      <c r="F86" s="32">
        <v>13.3</v>
      </c>
      <c r="G86" s="32">
        <v>70</v>
      </c>
      <c r="H86" s="33">
        <v>3.3</v>
      </c>
      <c r="I86" s="42"/>
      <c r="J86" s="45">
        <f t="shared" si="1"/>
        <v>26.6</v>
      </c>
      <c r="K86" s="42"/>
      <c r="L86" s="42"/>
      <c r="M86" s="42"/>
      <c r="N86" s="42"/>
      <c r="O86" s="42"/>
      <c r="P86" s="42"/>
      <c r="Q86" s="42"/>
      <c r="R86" s="42"/>
      <c r="S86" s="42"/>
      <c r="T86" s="42"/>
      <c r="U86" s="42"/>
      <c r="V86" s="42"/>
      <c r="W86" s="42"/>
      <c r="X86" s="42"/>
      <c r="Y86" s="42"/>
      <c r="Z86" s="42"/>
      <c r="AA86" s="42"/>
      <c r="AB86" s="42"/>
      <c r="AC86" s="42"/>
      <c r="AD86" s="42"/>
      <c r="AE86" s="42"/>
      <c r="AF86" s="42"/>
      <c r="AG86" s="42"/>
      <c r="AH86" s="42"/>
    </row>
    <row r="87" spans="2:34" s="2" customFormat="1" ht="13.5" customHeight="1">
      <c r="B87" s="59" t="s">
        <v>34</v>
      </c>
      <c r="C87" s="35">
        <v>139</v>
      </c>
      <c r="D87" s="36">
        <v>4</v>
      </c>
      <c r="E87" s="36">
        <v>7</v>
      </c>
      <c r="F87" s="36">
        <v>16</v>
      </c>
      <c r="G87" s="36">
        <v>108</v>
      </c>
      <c r="H87" s="37">
        <v>4</v>
      </c>
      <c r="I87" s="41"/>
      <c r="J87" s="46">
        <f t="shared" si="1"/>
        <v>27</v>
      </c>
      <c r="K87" s="41"/>
      <c r="L87" s="41"/>
      <c r="M87" s="41"/>
      <c r="N87" s="41"/>
      <c r="O87" s="41"/>
      <c r="P87" s="41"/>
      <c r="Q87" s="41"/>
      <c r="R87" s="41"/>
      <c r="S87" s="41"/>
      <c r="T87" s="41"/>
      <c r="U87" s="41"/>
      <c r="V87" s="41"/>
      <c r="W87" s="41"/>
      <c r="X87" s="41"/>
      <c r="Y87" s="41"/>
      <c r="Z87" s="41"/>
      <c r="AA87" s="41"/>
      <c r="AB87" s="41"/>
      <c r="AC87" s="41"/>
      <c r="AD87" s="41"/>
      <c r="AE87" s="41"/>
      <c r="AF87" s="41"/>
      <c r="AG87" s="41"/>
      <c r="AH87" s="41"/>
    </row>
    <row r="88" spans="2:34" s="3" customFormat="1" ht="13.5" customHeight="1">
      <c r="B88" s="61"/>
      <c r="C88" s="31">
        <v>100</v>
      </c>
      <c r="D88" s="32">
        <v>2.9</v>
      </c>
      <c r="E88" s="32">
        <v>5</v>
      </c>
      <c r="F88" s="32">
        <v>11.5</v>
      </c>
      <c r="G88" s="32">
        <v>77.7</v>
      </c>
      <c r="H88" s="33">
        <v>2.9</v>
      </c>
      <c r="I88" s="42"/>
      <c r="J88" s="45">
        <f t="shared" si="1"/>
        <v>19.399999999999999</v>
      </c>
      <c r="K88" s="42"/>
      <c r="L88" s="42"/>
      <c r="M88" s="42"/>
      <c r="N88" s="42"/>
      <c r="O88" s="42"/>
      <c r="P88" s="42"/>
      <c r="Q88" s="42"/>
      <c r="R88" s="42"/>
      <c r="S88" s="42"/>
      <c r="T88" s="42"/>
      <c r="U88" s="42"/>
      <c r="V88" s="42"/>
      <c r="W88" s="42"/>
      <c r="X88" s="42"/>
      <c r="Y88" s="42"/>
      <c r="Z88" s="42"/>
      <c r="AA88" s="42"/>
      <c r="AB88" s="42"/>
      <c r="AC88" s="42"/>
      <c r="AD88" s="42"/>
      <c r="AE88" s="42"/>
      <c r="AF88" s="42"/>
      <c r="AG88" s="42"/>
      <c r="AH88" s="42"/>
    </row>
    <row r="89" spans="2:34" s="2" customFormat="1" ht="13.5" customHeight="1">
      <c r="B89" s="59" t="s">
        <v>35</v>
      </c>
      <c r="C89" s="35">
        <v>114</v>
      </c>
      <c r="D89" s="36">
        <v>2</v>
      </c>
      <c r="E89" s="36">
        <v>3</v>
      </c>
      <c r="F89" s="36">
        <v>17</v>
      </c>
      <c r="G89" s="36">
        <v>83</v>
      </c>
      <c r="H89" s="37">
        <v>9</v>
      </c>
      <c r="I89" s="41"/>
      <c r="J89" s="46">
        <f t="shared" si="1"/>
        <v>22</v>
      </c>
      <c r="K89" s="41"/>
      <c r="L89" s="41"/>
      <c r="M89" s="41"/>
      <c r="N89" s="41"/>
      <c r="O89" s="41"/>
      <c r="P89" s="41"/>
      <c r="Q89" s="41"/>
      <c r="R89" s="41"/>
      <c r="S89" s="41"/>
      <c r="T89" s="41"/>
      <c r="U89" s="41"/>
      <c r="V89" s="41"/>
      <c r="W89" s="41"/>
      <c r="X89" s="41"/>
      <c r="Y89" s="41"/>
      <c r="Z89" s="41"/>
      <c r="AA89" s="41"/>
      <c r="AB89" s="41"/>
      <c r="AC89" s="41"/>
      <c r="AD89" s="41"/>
      <c r="AE89" s="41"/>
      <c r="AF89" s="41"/>
      <c r="AG89" s="41"/>
      <c r="AH89" s="41"/>
    </row>
    <row r="90" spans="2:34" s="3" customFormat="1" ht="13.5" customHeight="1">
      <c r="B90" s="61"/>
      <c r="C90" s="31">
        <v>100</v>
      </c>
      <c r="D90" s="32">
        <v>1.8</v>
      </c>
      <c r="E90" s="32">
        <v>2.6</v>
      </c>
      <c r="F90" s="32">
        <v>14.9</v>
      </c>
      <c r="G90" s="32">
        <v>72.8</v>
      </c>
      <c r="H90" s="33">
        <v>7.9</v>
      </c>
      <c r="I90" s="42"/>
      <c r="J90" s="45">
        <f t="shared" si="1"/>
        <v>19.3</v>
      </c>
      <c r="K90" s="42"/>
      <c r="L90" s="42"/>
      <c r="M90" s="42"/>
      <c r="N90" s="42"/>
      <c r="O90" s="42"/>
      <c r="P90" s="42"/>
      <c r="Q90" s="42"/>
      <c r="R90" s="42"/>
      <c r="S90" s="42"/>
      <c r="T90" s="42"/>
      <c r="U90" s="42"/>
      <c r="V90" s="42"/>
      <c r="W90" s="42"/>
      <c r="X90" s="42"/>
      <c r="Y90" s="42"/>
      <c r="Z90" s="42"/>
      <c r="AA90" s="42"/>
      <c r="AB90" s="42"/>
      <c r="AC90" s="42"/>
      <c r="AD90" s="42"/>
      <c r="AE90" s="42"/>
      <c r="AF90" s="42"/>
      <c r="AG90" s="42"/>
      <c r="AH90" s="42"/>
    </row>
    <row r="91" spans="2:34" s="2" customFormat="1" ht="13.5" customHeight="1">
      <c r="B91" s="59" t="s">
        <v>36</v>
      </c>
      <c r="C91" s="35">
        <v>564</v>
      </c>
      <c r="D91" s="36">
        <v>30</v>
      </c>
      <c r="E91" s="36">
        <v>42</v>
      </c>
      <c r="F91" s="36">
        <v>71</v>
      </c>
      <c r="G91" s="36">
        <v>406</v>
      </c>
      <c r="H91" s="37">
        <v>15</v>
      </c>
      <c r="I91" s="41"/>
      <c r="J91" s="46">
        <f t="shared" si="1"/>
        <v>143</v>
      </c>
      <c r="K91" s="41"/>
      <c r="L91" s="41"/>
      <c r="M91" s="41"/>
      <c r="N91" s="41"/>
      <c r="O91" s="41"/>
      <c r="P91" s="41"/>
      <c r="Q91" s="41"/>
      <c r="R91" s="41"/>
      <c r="S91" s="41"/>
      <c r="T91" s="41"/>
      <c r="U91" s="41"/>
      <c r="V91" s="41"/>
      <c r="W91" s="41"/>
      <c r="X91" s="41"/>
      <c r="Y91" s="41"/>
      <c r="Z91" s="41"/>
      <c r="AA91" s="41"/>
      <c r="AB91" s="41"/>
      <c r="AC91" s="41"/>
      <c r="AD91" s="41"/>
      <c r="AE91" s="41"/>
      <c r="AF91" s="41"/>
      <c r="AG91" s="41"/>
      <c r="AH91" s="41"/>
    </row>
    <row r="92" spans="2:34" s="3" customFormat="1" ht="13.5" customHeight="1">
      <c r="B92" s="60"/>
      <c r="C92" s="38">
        <v>100</v>
      </c>
      <c r="D92" s="39">
        <v>5.3</v>
      </c>
      <c r="E92" s="39">
        <v>7.4</v>
      </c>
      <c r="F92" s="39">
        <v>12.6</v>
      </c>
      <c r="G92" s="39">
        <v>72</v>
      </c>
      <c r="H92" s="40">
        <v>2.7</v>
      </c>
      <c r="I92" s="42"/>
      <c r="J92" s="47">
        <f t="shared" si="1"/>
        <v>25.299999999999997</v>
      </c>
      <c r="K92" s="42"/>
      <c r="L92" s="42"/>
      <c r="M92" s="42"/>
      <c r="N92" s="42"/>
      <c r="O92" s="42"/>
      <c r="P92" s="42"/>
      <c r="Q92" s="42"/>
      <c r="R92" s="42"/>
      <c r="S92" s="42"/>
      <c r="T92" s="42"/>
      <c r="U92" s="42"/>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384</v>
      </c>
      <c r="D94" s="36">
        <v>12</v>
      </c>
      <c r="E94" s="36">
        <v>23</v>
      </c>
      <c r="F94" s="36">
        <v>55</v>
      </c>
      <c r="G94" s="36">
        <v>277</v>
      </c>
      <c r="H94" s="37">
        <v>17</v>
      </c>
      <c r="I94" s="41"/>
      <c r="J94" s="46">
        <f t="shared" si="1"/>
        <v>90</v>
      </c>
      <c r="K94" s="41"/>
      <c r="L94" s="41"/>
      <c r="M94" s="41"/>
      <c r="N94" s="41"/>
      <c r="O94" s="41"/>
      <c r="P94" s="41"/>
      <c r="Q94" s="41"/>
      <c r="R94" s="41"/>
      <c r="S94" s="41"/>
      <c r="T94" s="41"/>
      <c r="U94" s="41"/>
      <c r="V94" s="41"/>
      <c r="W94" s="41"/>
      <c r="X94" s="41"/>
      <c r="Y94" s="41"/>
      <c r="Z94" s="41"/>
      <c r="AA94" s="41"/>
      <c r="AB94" s="41"/>
      <c r="AC94" s="41"/>
      <c r="AD94" s="41"/>
      <c r="AE94" s="41"/>
      <c r="AF94" s="41"/>
      <c r="AG94" s="41"/>
      <c r="AH94" s="41"/>
    </row>
    <row r="95" spans="2:34" s="3" customFormat="1" ht="13.5" customHeight="1">
      <c r="B95" s="61"/>
      <c r="C95" s="31">
        <v>100</v>
      </c>
      <c r="D95" s="32">
        <v>3.1</v>
      </c>
      <c r="E95" s="32">
        <v>6</v>
      </c>
      <c r="F95" s="32">
        <v>14.3</v>
      </c>
      <c r="G95" s="32">
        <v>72.099999999999994</v>
      </c>
      <c r="H95" s="33">
        <v>4.4000000000000004</v>
      </c>
      <c r="I95" s="42"/>
      <c r="J95" s="45">
        <f t="shared" si="1"/>
        <v>23.4</v>
      </c>
      <c r="K95" s="42"/>
      <c r="L95" s="42"/>
      <c r="M95" s="42"/>
      <c r="N95" s="42"/>
      <c r="O95" s="42"/>
      <c r="P95" s="42"/>
      <c r="Q95" s="42"/>
      <c r="R95" s="42"/>
      <c r="S95" s="42"/>
      <c r="T95" s="42"/>
      <c r="U95" s="42"/>
      <c r="V95" s="42"/>
      <c r="W95" s="42"/>
      <c r="X95" s="42"/>
      <c r="Y95" s="42"/>
      <c r="Z95" s="42"/>
      <c r="AA95" s="42"/>
      <c r="AB95" s="42"/>
      <c r="AC95" s="42"/>
      <c r="AD95" s="42"/>
      <c r="AE95" s="42"/>
      <c r="AF95" s="42"/>
      <c r="AG95" s="42"/>
      <c r="AH95" s="42"/>
    </row>
    <row r="96" spans="2:34" s="2" customFormat="1" ht="13.5" customHeight="1">
      <c r="B96" s="59" t="s">
        <v>38</v>
      </c>
      <c r="C96" s="35">
        <v>23</v>
      </c>
      <c r="D96" s="36">
        <v>1</v>
      </c>
      <c r="E96" s="36">
        <v>1</v>
      </c>
      <c r="F96" s="36">
        <v>1</v>
      </c>
      <c r="G96" s="36">
        <v>17</v>
      </c>
      <c r="H96" s="37">
        <v>3</v>
      </c>
      <c r="I96" s="41"/>
      <c r="J96" s="46">
        <f t="shared" si="1"/>
        <v>3</v>
      </c>
      <c r="K96" s="41"/>
      <c r="L96" s="41"/>
      <c r="M96" s="41"/>
      <c r="N96" s="41"/>
      <c r="O96" s="41"/>
      <c r="P96" s="41"/>
      <c r="Q96" s="41"/>
      <c r="R96" s="41"/>
      <c r="S96" s="41"/>
      <c r="T96" s="41"/>
      <c r="U96" s="41"/>
      <c r="V96" s="41"/>
      <c r="W96" s="41"/>
      <c r="X96" s="41"/>
      <c r="Y96" s="41"/>
      <c r="Z96" s="41"/>
      <c r="AA96" s="41"/>
      <c r="AB96" s="41"/>
      <c r="AC96" s="41"/>
      <c r="AD96" s="41"/>
      <c r="AE96" s="41"/>
      <c r="AF96" s="41"/>
      <c r="AG96" s="41"/>
      <c r="AH96" s="41"/>
    </row>
    <row r="97" spans="2:34" s="3" customFormat="1" ht="13.5" customHeight="1">
      <c r="B97" s="61"/>
      <c r="C97" s="31">
        <v>100</v>
      </c>
      <c r="D97" s="32">
        <v>4.3</v>
      </c>
      <c r="E97" s="32">
        <v>4.3</v>
      </c>
      <c r="F97" s="32">
        <v>4.3</v>
      </c>
      <c r="G97" s="32">
        <v>73.900000000000006</v>
      </c>
      <c r="H97" s="33">
        <v>13</v>
      </c>
      <c r="I97" s="42"/>
      <c r="J97" s="45">
        <f t="shared" si="1"/>
        <v>12.899999999999999</v>
      </c>
      <c r="K97" s="42"/>
      <c r="L97" s="42"/>
      <c r="M97" s="42"/>
      <c r="N97" s="42"/>
      <c r="O97" s="42"/>
      <c r="P97" s="42"/>
      <c r="Q97" s="42"/>
      <c r="R97" s="42"/>
      <c r="S97" s="42"/>
      <c r="T97" s="42"/>
      <c r="U97" s="42"/>
      <c r="V97" s="42"/>
      <c r="W97" s="42"/>
      <c r="X97" s="42"/>
      <c r="Y97" s="42"/>
      <c r="Z97" s="42"/>
      <c r="AA97" s="42"/>
      <c r="AB97" s="42"/>
      <c r="AC97" s="42"/>
      <c r="AD97" s="42"/>
      <c r="AE97" s="42"/>
      <c r="AF97" s="42"/>
      <c r="AG97" s="42"/>
      <c r="AH97" s="42"/>
    </row>
    <row r="98" spans="2:34" s="2" customFormat="1" ht="13.5" customHeight="1">
      <c r="B98" s="59" t="s">
        <v>39</v>
      </c>
      <c r="C98" s="35">
        <v>330</v>
      </c>
      <c r="D98" s="36">
        <v>21</v>
      </c>
      <c r="E98" s="36">
        <v>26</v>
      </c>
      <c r="F98" s="36">
        <v>38</v>
      </c>
      <c r="G98" s="36">
        <v>236</v>
      </c>
      <c r="H98" s="37">
        <v>9</v>
      </c>
      <c r="I98" s="41"/>
      <c r="J98" s="46">
        <f t="shared" si="1"/>
        <v>85</v>
      </c>
      <c r="K98" s="41"/>
      <c r="L98" s="41"/>
      <c r="M98" s="41"/>
      <c r="N98" s="41"/>
      <c r="O98" s="41"/>
      <c r="P98" s="41"/>
      <c r="Q98" s="41"/>
      <c r="R98" s="41"/>
      <c r="S98" s="41"/>
      <c r="T98" s="41"/>
      <c r="U98" s="41"/>
      <c r="V98" s="41"/>
      <c r="W98" s="41"/>
      <c r="X98" s="41"/>
      <c r="Y98" s="41"/>
      <c r="Z98" s="41"/>
      <c r="AA98" s="41"/>
      <c r="AB98" s="41"/>
      <c r="AC98" s="41"/>
      <c r="AD98" s="41"/>
      <c r="AE98" s="41"/>
      <c r="AF98" s="41"/>
      <c r="AG98" s="41"/>
      <c r="AH98" s="41"/>
    </row>
    <row r="99" spans="2:34" s="3" customFormat="1" ht="13.5" customHeight="1">
      <c r="B99" s="61"/>
      <c r="C99" s="31">
        <v>100</v>
      </c>
      <c r="D99" s="32">
        <v>6.4</v>
      </c>
      <c r="E99" s="32">
        <v>7.9</v>
      </c>
      <c r="F99" s="32">
        <v>11.5</v>
      </c>
      <c r="G99" s="32">
        <v>71.5</v>
      </c>
      <c r="H99" s="33">
        <v>2.7</v>
      </c>
      <c r="I99" s="42"/>
      <c r="J99" s="45">
        <f t="shared" si="1"/>
        <v>25.8</v>
      </c>
      <c r="K99" s="42"/>
      <c r="L99" s="42"/>
      <c r="M99" s="42"/>
      <c r="N99" s="42"/>
      <c r="O99" s="42"/>
      <c r="P99" s="42"/>
      <c r="Q99" s="42"/>
      <c r="R99" s="42"/>
      <c r="S99" s="42"/>
      <c r="T99" s="42"/>
      <c r="U99" s="42"/>
      <c r="V99" s="42"/>
      <c r="W99" s="42"/>
      <c r="X99" s="42"/>
      <c r="Y99" s="42"/>
      <c r="Z99" s="42"/>
      <c r="AA99" s="42"/>
      <c r="AB99" s="42"/>
      <c r="AC99" s="42"/>
      <c r="AD99" s="42"/>
      <c r="AE99" s="42"/>
      <c r="AF99" s="42"/>
      <c r="AG99" s="42"/>
      <c r="AH99" s="42"/>
    </row>
    <row r="100" spans="2:34" s="2" customFormat="1" ht="13.5" customHeight="1">
      <c r="B100" s="59" t="s">
        <v>40</v>
      </c>
      <c r="C100" s="35">
        <v>292</v>
      </c>
      <c r="D100" s="36">
        <v>14</v>
      </c>
      <c r="E100" s="36">
        <v>19</v>
      </c>
      <c r="F100" s="36">
        <v>37</v>
      </c>
      <c r="G100" s="36">
        <v>212</v>
      </c>
      <c r="H100" s="37">
        <v>10</v>
      </c>
      <c r="I100" s="41"/>
      <c r="J100" s="46">
        <f t="shared" si="1"/>
        <v>70</v>
      </c>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row>
    <row r="101" spans="2:34" s="3" customFormat="1" ht="13.5" customHeight="1">
      <c r="B101" s="61"/>
      <c r="C101" s="31">
        <v>100</v>
      </c>
      <c r="D101" s="32">
        <v>4.8</v>
      </c>
      <c r="E101" s="32">
        <v>6.5</v>
      </c>
      <c r="F101" s="32">
        <v>12.7</v>
      </c>
      <c r="G101" s="32">
        <v>72.599999999999994</v>
      </c>
      <c r="H101" s="33">
        <v>3.4</v>
      </c>
      <c r="I101" s="42"/>
      <c r="J101" s="45">
        <f t="shared" si="1"/>
        <v>24</v>
      </c>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2:34" s="2" customFormat="1" ht="13.5" customHeight="1">
      <c r="B102" s="59" t="s">
        <v>41</v>
      </c>
      <c r="C102" s="35">
        <v>76</v>
      </c>
      <c r="D102" s="36">
        <v>3</v>
      </c>
      <c r="E102" s="36">
        <v>2</v>
      </c>
      <c r="F102" s="36">
        <v>14</v>
      </c>
      <c r="G102" s="36">
        <v>51</v>
      </c>
      <c r="H102" s="37">
        <v>6</v>
      </c>
      <c r="I102" s="41"/>
      <c r="J102" s="46">
        <f t="shared" si="1"/>
        <v>19</v>
      </c>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row>
    <row r="103" spans="2:34" s="3" customFormat="1" ht="13.5" customHeight="1">
      <c r="B103" s="61"/>
      <c r="C103" s="31">
        <v>100</v>
      </c>
      <c r="D103" s="32">
        <v>3.9</v>
      </c>
      <c r="E103" s="32">
        <v>2.6</v>
      </c>
      <c r="F103" s="32">
        <v>18.399999999999999</v>
      </c>
      <c r="G103" s="32">
        <v>67.099999999999994</v>
      </c>
      <c r="H103" s="33">
        <v>7.9</v>
      </c>
      <c r="I103" s="42"/>
      <c r="J103" s="45">
        <f t="shared" si="1"/>
        <v>24.9</v>
      </c>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row>
    <row r="104" spans="2:34" s="2" customFormat="1" ht="13.5" customHeight="1">
      <c r="B104" s="59" t="s">
        <v>42</v>
      </c>
      <c r="C104" s="35">
        <v>29</v>
      </c>
      <c r="D104" s="36">
        <v>3</v>
      </c>
      <c r="E104" s="36">
        <v>4</v>
      </c>
      <c r="F104" s="36">
        <v>3</v>
      </c>
      <c r="G104" s="36">
        <v>18</v>
      </c>
      <c r="H104" s="37">
        <v>1</v>
      </c>
      <c r="I104" s="41"/>
      <c r="J104" s="46">
        <f t="shared" si="1"/>
        <v>10</v>
      </c>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row>
    <row r="105" spans="2:34" s="3" customFormat="1" ht="13.5" customHeight="1">
      <c r="B105" s="61"/>
      <c r="C105" s="31">
        <v>100</v>
      </c>
      <c r="D105" s="32">
        <v>10.3</v>
      </c>
      <c r="E105" s="32">
        <v>13.8</v>
      </c>
      <c r="F105" s="32">
        <v>10.3</v>
      </c>
      <c r="G105" s="32">
        <v>62.1</v>
      </c>
      <c r="H105" s="33">
        <v>3.4</v>
      </c>
      <c r="I105" s="42"/>
      <c r="J105" s="45">
        <f t="shared" si="1"/>
        <v>34.400000000000006</v>
      </c>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row>
    <row r="106" spans="2:34" s="2" customFormat="1" ht="13.5" customHeight="1">
      <c r="B106" s="59" t="s">
        <v>43</v>
      </c>
      <c r="C106" s="35">
        <v>5</v>
      </c>
      <c r="D106" s="36">
        <v>0</v>
      </c>
      <c r="E106" s="36">
        <v>0</v>
      </c>
      <c r="F106" s="36">
        <v>1</v>
      </c>
      <c r="G106" s="36">
        <v>3</v>
      </c>
      <c r="H106" s="37">
        <v>1</v>
      </c>
      <c r="I106" s="41"/>
      <c r="J106" s="46">
        <f t="shared" si="1"/>
        <v>1</v>
      </c>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row>
    <row r="107" spans="2:34" s="3" customFormat="1" ht="13.5" customHeight="1">
      <c r="B107" s="60"/>
      <c r="C107" s="38">
        <v>100</v>
      </c>
      <c r="D107" s="39">
        <v>0</v>
      </c>
      <c r="E107" s="39">
        <v>0</v>
      </c>
      <c r="F107" s="39">
        <v>20</v>
      </c>
      <c r="G107" s="39">
        <v>60</v>
      </c>
      <c r="H107" s="40">
        <v>20</v>
      </c>
      <c r="I107" s="42"/>
      <c r="J107" s="47">
        <f t="shared" si="1"/>
        <v>20</v>
      </c>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46</v>
      </c>
      <c r="D109" s="36">
        <v>2</v>
      </c>
      <c r="E109" s="36">
        <v>1</v>
      </c>
      <c r="F109" s="36">
        <v>4</v>
      </c>
      <c r="G109" s="36">
        <v>38</v>
      </c>
      <c r="H109" s="37">
        <v>1</v>
      </c>
      <c r="I109" s="41"/>
      <c r="J109" s="46">
        <f t="shared" si="1"/>
        <v>7</v>
      </c>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row>
    <row r="110" spans="2:34" s="3" customFormat="1" ht="13.5" customHeight="1">
      <c r="B110" s="61"/>
      <c r="C110" s="31">
        <v>100</v>
      </c>
      <c r="D110" s="32">
        <v>4.3</v>
      </c>
      <c r="E110" s="32">
        <v>2.2000000000000002</v>
      </c>
      <c r="F110" s="32">
        <v>8.6999999999999993</v>
      </c>
      <c r="G110" s="32">
        <v>82.6</v>
      </c>
      <c r="H110" s="33">
        <v>2.2000000000000002</v>
      </c>
      <c r="I110" s="42"/>
      <c r="J110" s="45">
        <f t="shared" si="1"/>
        <v>15.2</v>
      </c>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row>
    <row r="111" spans="2:34" s="2" customFormat="1" ht="13.5" customHeight="1">
      <c r="B111" s="59" t="s">
        <v>45</v>
      </c>
      <c r="C111" s="35">
        <v>137</v>
      </c>
      <c r="D111" s="36">
        <v>9</v>
      </c>
      <c r="E111" s="36">
        <v>15</v>
      </c>
      <c r="F111" s="36">
        <v>16</v>
      </c>
      <c r="G111" s="36">
        <v>95</v>
      </c>
      <c r="H111" s="37">
        <v>2</v>
      </c>
      <c r="I111" s="41"/>
      <c r="J111" s="46">
        <f t="shared" si="1"/>
        <v>40</v>
      </c>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row>
    <row r="112" spans="2:34" s="3" customFormat="1" ht="13.5" customHeight="1">
      <c r="B112" s="61"/>
      <c r="C112" s="31">
        <v>100</v>
      </c>
      <c r="D112" s="32">
        <v>6.6</v>
      </c>
      <c r="E112" s="32">
        <v>10.9</v>
      </c>
      <c r="F112" s="32">
        <v>11.7</v>
      </c>
      <c r="G112" s="32">
        <v>69.3</v>
      </c>
      <c r="H112" s="33">
        <v>1.5</v>
      </c>
      <c r="I112" s="42"/>
      <c r="J112" s="45">
        <f t="shared" si="1"/>
        <v>29.2</v>
      </c>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row>
    <row r="113" spans="2:34" s="2" customFormat="1" ht="13.5" customHeight="1">
      <c r="B113" s="59" t="s">
        <v>46</v>
      </c>
      <c r="C113" s="35">
        <v>129</v>
      </c>
      <c r="D113" s="36">
        <v>12</v>
      </c>
      <c r="E113" s="36">
        <v>14</v>
      </c>
      <c r="F113" s="36">
        <v>11</v>
      </c>
      <c r="G113" s="36">
        <v>91</v>
      </c>
      <c r="H113" s="37">
        <v>1</v>
      </c>
      <c r="I113" s="41"/>
      <c r="J113" s="46">
        <f t="shared" si="1"/>
        <v>37</v>
      </c>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row>
    <row r="114" spans="2:34" s="3" customFormat="1" ht="13.5" customHeight="1">
      <c r="B114" s="61"/>
      <c r="C114" s="31">
        <v>100</v>
      </c>
      <c r="D114" s="32">
        <v>9.3000000000000007</v>
      </c>
      <c r="E114" s="32">
        <v>10.9</v>
      </c>
      <c r="F114" s="32">
        <v>8.5</v>
      </c>
      <c r="G114" s="32">
        <v>70.5</v>
      </c>
      <c r="H114" s="33">
        <v>0.8</v>
      </c>
      <c r="I114" s="42"/>
      <c r="J114" s="45">
        <f t="shared" si="1"/>
        <v>28.700000000000003</v>
      </c>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row>
    <row r="115" spans="2:34" s="2" customFormat="1" ht="13.5" customHeight="1">
      <c r="B115" s="59" t="s">
        <v>461</v>
      </c>
      <c r="C115" s="35">
        <v>198</v>
      </c>
      <c r="D115" s="36">
        <v>7</v>
      </c>
      <c r="E115" s="36">
        <v>19</v>
      </c>
      <c r="F115" s="36">
        <v>24</v>
      </c>
      <c r="G115" s="36">
        <v>144</v>
      </c>
      <c r="H115" s="37">
        <v>4</v>
      </c>
      <c r="I115" s="41"/>
      <c r="J115" s="46">
        <f t="shared" si="1"/>
        <v>50</v>
      </c>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row>
    <row r="116" spans="2:34" s="3" customFormat="1" ht="13.5" customHeight="1">
      <c r="B116" s="61"/>
      <c r="C116" s="31">
        <v>100</v>
      </c>
      <c r="D116" s="32">
        <v>3.5</v>
      </c>
      <c r="E116" s="32">
        <v>9.6</v>
      </c>
      <c r="F116" s="32">
        <v>12.1</v>
      </c>
      <c r="G116" s="32">
        <v>72.7</v>
      </c>
      <c r="H116" s="33">
        <v>2</v>
      </c>
      <c r="I116" s="42"/>
      <c r="J116" s="45">
        <f t="shared" si="1"/>
        <v>25.2</v>
      </c>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row>
    <row r="117" spans="2:34" s="2" customFormat="1" ht="13.5" customHeight="1">
      <c r="B117" s="59" t="s">
        <v>462</v>
      </c>
      <c r="C117" s="35">
        <v>450</v>
      </c>
      <c r="D117" s="36">
        <v>18</v>
      </c>
      <c r="E117" s="36">
        <v>17</v>
      </c>
      <c r="F117" s="36">
        <v>71</v>
      </c>
      <c r="G117" s="36">
        <v>310</v>
      </c>
      <c r="H117" s="37">
        <v>34</v>
      </c>
      <c r="I117" s="41"/>
      <c r="J117" s="46">
        <f t="shared" si="1"/>
        <v>106</v>
      </c>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row>
    <row r="118" spans="2:34" s="3" customFormat="1" ht="13.5" customHeight="1">
      <c r="B118" s="61"/>
      <c r="C118" s="31">
        <v>100</v>
      </c>
      <c r="D118" s="32">
        <v>4</v>
      </c>
      <c r="E118" s="32">
        <v>3.8</v>
      </c>
      <c r="F118" s="32">
        <v>15.8</v>
      </c>
      <c r="G118" s="32">
        <v>68.900000000000006</v>
      </c>
      <c r="H118" s="33">
        <v>7.6</v>
      </c>
      <c r="I118" s="42"/>
      <c r="J118" s="45">
        <f t="shared" si="1"/>
        <v>23.6</v>
      </c>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row>
    <row r="119" spans="2:34" s="2" customFormat="1" ht="13.5" customHeight="1">
      <c r="B119" s="59" t="s">
        <v>47</v>
      </c>
      <c r="C119" s="35">
        <v>174</v>
      </c>
      <c r="D119" s="36">
        <v>6</v>
      </c>
      <c r="E119" s="36">
        <v>9</v>
      </c>
      <c r="F119" s="36">
        <v>22</v>
      </c>
      <c r="G119" s="36">
        <v>133</v>
      </c>
      <c r="H119" s="37">
        <v>4</v>
      </c>
      <c r="I119" s="41"/>
      <c r="J119" s="46">
        <f t="shared" si="1"/>
        <v>37</v>
      </c>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row>
    <row r="120" spans="2:34" s="3" customFormat="1" ht="13.5" customHeight="1">
      <c r="B120" s="60"/>
      <c r="C120" s="38">
        <v>100</v>
      </c>
      <c r="D120" s="39">
        <v>3.4</v>
      </c>
      <c r="E120" s="39">
        <v>5.2</v>
      </c>
      <c r="F120" s="39">
        <v>12.6</v>
      </c>
      <c r="G120" s="39">
        <v>76.400000000000006</v>
      </c>
      <c r="H120" s="40">
        <v>2.2999999999999998</v>
      </c>
      <c r="I120" s="42"/>
      <c r="J120" s="47">
        <f t="shared" si="1"/>
        <v>21.2</v>
      </c>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408</v>
      </c>
      <c r="D122" s="36">
        <v>16</v>
      </c>
      <c r="E122" s="36">
        <v>35</v>
      </c>
      <c r="F122" s="36">
        <v>53</v>
      </c>
      <c r="G122" s="36">
        <v>286</v>
      </c>
      <c r="H122" s="37">
        <v>18</v>
      </c>
      <c r="I122" s="41"/>
      <c r="J122" s="46">
        <f t="shared" si="1"/>
        <v>104</v>
      </c>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row>
    <row r="123" spans="2:34" s="3" customFormat="1" ht="13.5" customHeight="1">
      <c r="B123" s="61"/>
      <c r="C123" s="31">
        <v>100</v>
      </c>
      <c r="D123" s="32">
        <v>3.9</v>
      </c>
      <c r="E123" s="32">
        <v>8.6</v>
      </c>
      <c r="F123" s="32">
        <v>13</v>
      </c>
      <c r="G123" s="32">
        <v>70.099999999999994</v>
      </c>
      <c r="H123" s="33">
        <v>4.4000000000000004</v>
      </c>
      <c r="I123" s="42"/>
      <c r="J123" s="45">
        <f t="shared" si="1"/>
        <v>25.5</v>
      </c>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row>
    <row r="124" spans="2:34" s="2" customFormat="1" ht="13.5" customHeight="1">
      <c r="B124" s="59" t="s">
        <v>49</v>
      </c>
      <c r="C124" s="35">
        <v>72</v>
      </c>
      <c r="D124" s="36">
        <v>4</v>
      </c>
      <c r="E124" s="36">
        <v>4</v>
      </c>
      <c r="F124" s="36">
        <v>12</v>
      </c>
      <c r="G124" s="36">
        <v>48</v>
      </c>
      <c r="H124" s="37">
        <v>4</v>
      </c>
      <c r="I124" s="41"/>
      <c r="J124" s="46">
        <f t="shared" si="1"/>
        <v>20</v>
      </c>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row>
    <row r="125" spans="2:34" s="3" customFormat="1" ht="13.5" customHeight="1">
      <c r="B125" s="61"/>
      <c r="C125" s="31">
        <v>100</v>
      </c>
      <c r="D125" s="32">
        <v>5.6</v>
      </c>
      <c r="E125" s="32">
        <v>5.6</v>
      </c>
      <c r="F125" s="32">
        <v>16.7</v>
      </c>
      <c r="G125" s="32">
        <v>66.7</v>
      </c>
      <c r="H125" s="33">
        <v>5.6</v>
      </c>
      <c r="I125" s="42"/>
      <c r="J125" s="45">
        <f t="shared" si="1"/>
        <v>27.9</v>
      </c>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row>
    <row r="126" spans="2:34" s="2" customFormat="1" ht="13.5" customHeight="1">
      <c r="B126" s="59" t="s">
        <v>50</v>
      </c>
      <c r="C126" s="35">
        <v>144</v>
      </c>
      <c r="D126" s="36">
        <v>6</v>
      </c>
      <c r="E126" s="36">
        <v>6</v>
      </c>
      <c r="F126" s="36">
        <v>13</v>
      </c>
      <c r="G126" s="36">
        <v>115</v>
      </c>
      <c r="H126" s="37">
        <v>4</v>
      </c>
      <c r="I126" s="41"/>
      <c r="J126" s="46">
        <f t="shared" si="1"/>
        <v>25</v>
      </c>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row>
    <row r="127" spans="2:34" s="3" customFormat="1" ht="13.5" customHeight="1">
      <c r="B127" s="61"/>
      <c r="C127" s="31">
        <v>100</v>
      </c>
      <c r="D127" s="32">
        <v>4.2</v>
      </c>
      <c r="E127" s="32">
        <v>4.2</v>
      </c>
      <c r="F127" s="32">
        <v>9</v>
      </c>
      <c r="G127" s="32">
        <v>79.900000000000006</v>
      </c>
      <c r="H127" s="33">
        <v>2.8</v>
      </c>
      <c r="I127" s="42"/>
      <c r="J127" s="45">
        <f t="shared" si="1"/>
        <v>17.399999999999999</v>
      </c>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row>
    <row r="128" spans="2:34" s="2" customFormat="1" ht="13.5" customHeight="1">
      <c r="B128" s="59" t="s">
        <v>51</v>
      </c>
      <c r="C128" s="35">
        <v>96</v>
      </c>
      <c r="D128" s="36">
        <v>6</v>
      </c>
      <c r="E128" s="36">
        <v>6</v>
      </c>
      <c r="F128" s="36">
        <v>15</v>
      </c>
      <c r="G128" s="36">
        <v>68</v>
      </c>
      <c r="H128" s="37">
        <v>1</v>
      </c>
      <c r="I128" s="41"/>
      <c r="J128" s="46">
        <f t="shared" si="1"/>
        <v>27</v>
      </c>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row>
    <row r="129" spans="2:34" s="3" customFormat="1" ht="13.5" customHeight="1">
      <c r="B129" s="61"/>
      <c r="C129" s="31">
        <v>100</v>
      </c>
      <c r="D129" s="32">
        <v>6.3</v>
      </c>
      <c r="E129" s="32">
        <v>6.3</v>
      </c>
      <c r="F129" s="32">
        <v>15.6</v>
      </c>
      <c r="G129" s="32">
        <v>70.8</v>
      </c>
      <c r="H129" s="33">
        <v>1</v>
      </c>
      <c r="I129" s="42"/>
      <c r="J129" s="45">
        <f t="shared" si="1"/>
        <v>28.2</v>
      </c>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row>
    <row r="130" spans="2:34" s="2" customFormat="1" ht="13.5" customHeight="1">
      <c r="B130" s="59" t="s">
        <v>52</v>
      </c>
      <c r="C130" s="35">
        <v>183</v>
      </c>
      <c r="D130" s="36">
        <v>15</v>
      </c>
      <c r="E130" s="36">
        <v>15</v>
      </c>
      <c r="F130" s="36">
        <v>24</v>
      </c>
      <c r="G130" s="36">
        <v>120</v>
      </c>
      <c r="H130" s="37">
        <v>9</v>
      </c>
      <c r="I130" s="41"/>
      <c r="J130" s="46">
        <f t="shared" si="1"/>
        <v>54</v>
      </c>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row>
    <row r="131" spans="2:34" s="3" customFormat="1" ht="13.5" customHeight="1">
      <c r="B131" s="60"/>
      <c r="C131" s="38">
        <v>100</v>
      </c>
      <c r="D131" s="39">
        <v>8.1999999999999993</v>
      </c>
      <c r="E131" s="39">
        <v>8.1999999999999993</v>
      </c>
      <c r="F131" s="39">
        <v>13.1</v>
      </c>
      <c r="G131" s="39">
        <v>65.599999999999994</v>
      </c>
      <c r="H131" s="40">
        <v>4.9000000000000004</v>
      </c>
      <c r="I131" s="42"/>
      <c r="J131" s="47">
        <f t="shared" si="1"/>
        <v>29.5</v>
      </c>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28"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 t="s">
        <v>621</v>
      </c>
    </row>
    <row r="4" spans="1:34" ht="13.5" customHeight="1">
      <c r="A4" s="54" t="s">
        <v>622</v>
      </c>
    </row>
    <row r="5" spans="1:34" s="23" customFormat="1" ht="180" customHeight="1">
      <c r="B5" s="21"/>
      <c r="C5" s="13" t="s">
        <v>1</v>
      </c>
      <c r="D5" s="14" t="s">
        <v>380</v>
      </c>
      <c r="E5" s="14" t="s">
        <v>381</v>
      </c>
      <c r="F5" s="14" t="s">
        <v>382</v>
      </c>
      <c r="G5" s="14" t="s">
        <v>383</v>
      </c>
      <c r="H5" s="14" t="s">
        <v>384</v>
      </c>
      <c r="I5" s="14" t="s">
        <v>385</v>
      </c>
      <c r="J5" s="14" t="s">
        <v>386</v>
      </c>
      <c r="K5" s="14" t="s">
        <v>387</v>
      </c>
      <c r="L5" s="14" t="s">
        <v>388</v>
      </c>
      <c r="M5" s="14" t="s">
        <v>389</v>
      </c>
      <c r="N5" s="14" t="s">
        <v>390</v>
      </c>
      <c r="O5" s="14" t="s">
        <v>391</v>
      </c>
      <c r="P5" s="14" t="s">
        <v>392</v>
      </c>
      <c r="Q5" s="14" t="s">
        <v>393</v>
      </c>
      <c r="R5" s="14" t="s">
        <v>394</v>
      </c>
      <c r="S5" s="14" t="s">
        <v>395</v>
      </c>
      <c r="T5" s="14" t="s">
        <v>396</v>
      </c>
      <c r="U5" s="15" t="s">
        <v>5</v>
      </c>
    </row>
    <row r="6" spans="1:34" s="2" customFormat="1" ht="13.5" customHeight="1">
      <c r="B6" s="62" t="s">
        <v>6</v>
      </c>
      <c r="C6" s="28">
        <v>129</v>
      </c>
      <c r="D6" s="29">
        <v>40</v>
      </c>
      <c r="E6" s="29">
        <v>9</v>
      </c>
      <c r="F6" s="29">
        <v>47</v>
      </c>
      <c r="G6" s="29">
        <v>40</v>
      </c>
      <c r="H6" s="29">
        <v>12</v>
      </c>
      <c r="I6" s="29">
        <v>12</v>
      </c>
      <c r="J6" s="29">
        <v>31</v>
      </c>
      <c r="K6" s="29">
        <v>30</v>
      </c>
      <c r="L6" s="29">
        <v>12</v>
      </c>
      <c r="M6" s="29">
        <v>15</v>
      </c>
      <c r="N6" s="29">
        <v>51</v>
      </c>
      <c r="O6" s="29">
        <v>15</v>
      </c>
      <c r="P6" s="29">
        <v>28</v>
      </c>
      <c r="Q6" s="29">
        <v>7</v>
      </c>
      <c r="R6" s="29">
        <v>2</v>
      </c>
      <c r="S6" s="29">
        <v>27</v>
      </c>
      <c r="T6" s="29">
        <v>3</v>
      </c>
      <c r="U6" s="30">
        <v>1</v>
      </c>
      <c r="V6" s="41"/>
      <c r="W6" s="41"/>
      <c r="X6" s="41"/>
      <c r="Y6" s="41"/>
      <c r="Z6" s="41"/>
      <c r="AA6" s="41"/>
      <c r="AB6" s="41"/>
      <c r="AC6" s="41"/>
      <c r="AD6" s="41"/>
      <c r="AE6" s="41"/>
      <c r="AF6" s="41"/>
      <c r="AG6" s="41"/>
      <c r="AH6" s="41"/>
    </row>
    <row r="7" spans="1:34" s="3" customFormat="1" ht="13.5" customHeight="1">
      <c r="B7" s="61"/>
      <c r="C7" s="31">
        <v>100</v>
      </c>
      <c r="D7" s="32">
        <v>31</v>
      </c>
      <c r="E7" s="32">
        <v>7</v>
      </c>
      <c r="F7" s="32">
        <v>36.4</v>
      </c>
      <c r="G7" s="32">
        <v>31</v>
      </c>
      <c r="H7" s="32">
        <v>9.3000000000000007</v>
      </c>
      <c r="I7" s="32">
        <v>9.3000000000000007</v>
      </c>
      <c r="J7" s="32">
        <v>24</v>
      </c>
      <c r="K7" s="32">
        <v>23.3</v>
      </c>
      <c r="L7" s="32">
        <v>9.3000000000000007</v>
      </c>
      <c r="M7" s="32">
        <v>11.6</v>
      </c>
      <c r="N7" s="32">
        <v>39.5</v>
      </c>
      <c r="O7" s="32">
        <v>11.6</v>
      </c>
      <c r="P7" s="32">
        <v>21.7</v>
      </c>
      <c r="Q7" s="32">
        <v>5.4</v>
      </c>
      <c r="R7" s="32">
        <v>1.6</v>
      </c>
      <c r="S7" s="32">
        <v>20.9</v>
      </c>
      <c r="T7" s="32">
        <v>2.2999999999999998</v>
      </c>
      <c r="U7" s="33">
        <v>0.8</v>
      </c>
      <c r="V7" s="42"/>
      <c r="W7" s="42"/>
      <c r="X7" s="42"/>
      <c r="Y7" s="42"/>
      <c r="Z7" s="42"/>
      <c r="AA7" s="42"/>
      <c r="AB7" s="42"/>
      <c r="AC7" s="42"/>
      <c r="AD7" s="42"/>
      <c r="AE7" s="42"/>
      <c r="AF7" s="42"/>
      <c r="AG7" s="42"/>
      <c r="AH7" s="42"/>
    </row>
    <row r="8" spans="1:34" s="4" customFormat="1" ht="13.5" customHeight="1">
      <c r="B8" s="25" t="s">
        <v>427</v>
      </c>
      <c r="C8" s="34"/>
      <c r="D8" s="34"/>
      <c r="E8" s="34"/>
      <c r="F8" s="34"/>
      <c r="G8" s="34"/>
      <c r="H8" s="34"/>
      <c r="I8" s="34"/>
      <c r="J8" s="34"/>
      <c r="K8" s="34"/>
      <c r="L8" s="34"/>
      <c r="M8" s="34"/>
      <c r="N8" s="34"/>
      <c r="O8" s="34"/>
      <c r="P8" s="34"/>
      <c r="Q8" s="34"/>
      <c r="R8" s="34"/>
      <c r="S8" s="34"/>
      <c r="T8" s="34"/>
      <c r="U8" s="34"/>
      <c r="V8" s="43"/>
      <c r="W8" s="43"/>
      <c r="X8" s="43"/>
      <c r="Y8" s="43"/>
      <c r="Z8" s="43"/>
      <c r="AA8" s="43"/>
      <c r="AB8" s="43"/>
      <c r="AC8" s="43"/>
      <c r="AD8" s="43"/>
      <c r="AE8" s="43"/>
      <c r="AF8" s="43"/>
      <c r="AG8" s="43"/>
      <c r="AH8" s="43"/>
    </row>
    <row r="9" spans="1:34" s="2" customFormat="1" ht="13.5" customHeight="1">
      <c r="B9" s="59" t="s">
        <v>2</v>
      </c>
      <c r="C9" s="35">
        <v>69</v>
      </c>
      <c r="D9" s="36">
        <v>19</v>
      </c>
      <c r="E9" s="36">
        <v>6</v>
      </c>
      <c r="F9" s="36">
        <v>28</v>
      </c>
      <c r="G9" s="36">
        <v>21</v>
      </c>
      <c r="H9" s="36">
        <v>4</v>
      </c>
      <c r="I9" s="36">
        <v>7</v>
      </c>
      <c r="J9" s="36">
        <v>20</v>
      </c>
      <c r="K9" s="36">
        <v>17</v>
      </c>
      <c r="L9" s="36">
        <v>10</v>
      </c>
      <c r="M9" s="36">
        <v>5</v>
      </c>
      <c r="N9" s="36">
        <v>23</v>
      </c>
      <c r="O9" s="36">
        <v>7</v>
      </c>
      <c r="P9" s="36">
        <v>19</v>
      </c>
      <c r="Q9" s="36">
        <v>5</v>
      </c>
      <c r="R9" s="36">
        <v>0</v>
      </c>
      <c r="S9" s="36">
        <v>13</v>
      </c>
      <c r="T9" s="36">
        <v>2</v>
      </c>
      <c r="U9" s="37">
        <v>0</v>
      </c>
      <c r="V9" s="41"/>
      <c r="W9" s="41"/>
      <c r="X9" s="41"/>
      <c r="Y9" s="41"/>
      <c r="Z9" s="41"/>
      <c r="AA9" s="41"/>
      <c r="AB9" s="41"/>
      <c r="AC9" s="41"/>
      <c r="AD9" s="41"/>
      <c r="AE9" s="41"/>
      <c r="AF9" s="41"/>
      <c r="AG9" s="41"/>
      <c r="AH9" s="41"/>
    </row>
    <row r="10" spans="1:34" s="3" customFormat="1" ht="13.5" customHeight="1">
      <c r="B10" s="61"/>
      <c r="C10" s="31">
        <v>100</v>
      </c>
      <c r="D10" s="32">
        <v>27.5</v>
      </c>
      <c r="E10" s="32">
        <v>8.6999999999999993</v>
      </c>
      <c r="F10" s="32">
        <v>40.6</v>
      </c>
      <c r="G10" s="32">
        <v>30.4</v>
      </c>
      <c r="H10" s="32">
        <v>5.8</v>
      </c>
      <c r="I10" s="32">
        <v>10.1</v>
      </c>
      <c r="J10" s="32">
        <v>29</v>
      </c>
      <c r="K10" s="32">
        <v>24.6</v>
      </c>
      <c r="L10" s="32">
        <v>14.5</v>
      </c>
      <c r="M10" s="32">
        <v>7.2</v>
      </c>
      <c r="N10" s="32">
        <v>33.299999999999997</v>
      </c>
      <c r="O10" s="32">
        <v>10.1</v>
      </c>
      <c r="P10" s="32">
        <v>27.5</v>
      </c>
      <c r="Q10" s="32">
        <v>7.2</v>
      </c>
      <c r="R10" s="32">
        <v>0</v>
      </c>
      <c r="S10" s="32">
        <v>18.8</v>
      </c>
      <c r="T10" s="32">
        <v>2.9</v>
      </c>
      <c r="U10" s="33">
        <v>0</v>
      </c>
      <c r="V10" s="42"/>
      <c r="W10" s="42"/>
      <c r="X10" s="42"/>
      <c r="Y10" s="42"/>
      <c r="Z10" s="42"/>
      <c r="AA10" s="42"/>
      <c r="AB10" s="42"/>
      <c r="AC10" s="42"/>
      <c r="AD10" s="42"/>
      <c r="AE10" s="42"/>
      <c r="AF10" s="42"/>
      <c r="AG10" s="42"/>
      <c r="AH10" s="42"/>
    </row>
    <row r="11" spans="1:34" s="2" customFormat="1" ht="13.5" customHeight="1">
      <c r="B11" s="59" t="s">
        <v>3</v>
      </c>
      <c r="C11" s="35">
        <v>60</v>
      </c>
      <c r="D11" s="36">
        <v>21</v>
      </c>
      <c r="E11" s="36">
        <v>3</v>
      </c>
      <c r="F11" s="36">
        <v>19</v>
      </c>
      <c r="G11" s="36">
        <v>19</v>
      </c>
      <c r="H11" s="36">
        <v>8</v>
      </c>
      <c r="I11" s="36">
        <v>5</v>
      </c>
      <c r="J11" s="36">
        <v>11</v>
      </c>
      <c r="K11" s="36">
        <v>13</v>
      </c>
      <c r="L11" s="36">
        <v>2</v>
      </c>
      <c r="M11" s="36">
        <v>10</v>
      </c>
      <c r="N11" s="36">
        <v>28</v>
      </c>
      <c r="O11" s="36">
        <v>8</v>
      </c>
      <c r="P11" s="36">
        <v>9</v>
      </c>
      <c r="Q11" s="36">
        <v>2</v>
      </c>
      <c r="R11" s="36">
        <v>2</v>
      </c>
      <c r="S11" s="36">
        <v>14</v>
      </c>
      <c r="T11" s="36">
        <v>1</v>
      </c>
      <c r="U11" s="37">
        <v>1</v>
      </c>
      <c r="V11" s="41"/>
      <c r="W11" s="41"/>
      <c r="X11" s="41"/>
      <c r="Y11" s="41"/>
      <c r="Z11" s="41"/>
      <c r="AA11" s="41"/>
      <c r="AB11" s="41"/>
      <c r="AC11" s="41"/>
      <c r="AD11" s="41"/>
      <c r="AE11" s="41"/>
      <c r="AF11" s="41"/>
      <c r="AG11" s="41"/>
      <c r="AH11" s="41"/>
    </row>
    <row r="12" spans="1:34" s="3" customFormat="1" ht="13.5" customHeight="1">
      <c r="B12" s="61"/>
      <c r="C12" s="31">
        <v>100</v>
      </c>
      <c r="D12" s="32">
        <v>35</v>
      </c>
      <c r="E12" s="32">
        <v>5</v>
      </c>
      <c r="F12" s="32">
        <v>31.7</v>
      </c>
      <c r="G12" s="32">
        <v>31.7</v>
      </c>
      <c r="H12" s="32">
        <v>13.3</v>
      </c>
      <c r="I12" s="32">
        <v>8.3000000000000007</v>
      </c>
      <c r="J12" s="32">
        <v>18.3</v>
      </c>
      <c r="K12" s="32">
        <v>21.7</v>
      </c>
      <c r="L12" s="32">
        <v>3.3</v>
      </c>
      <c r="M12" s="32">
        <v>16.7</v>
      </c>
      <c r="N12" s="32">
        <v>46.7</v>
      </c>
      <c r="O12" s="32">
        <v>13.3</v>
      </c>
      <c r="P12" s="32">
        <v>15</v>
      </c>
      <c r="Q12" s="32">
        <v>3.3</v>
      </c>
      <c r="R12" s="32">
        <v>3.3</v>
      </c>
      <c r="S12" s="32">
        <v>23.3</v>
      </c>
      <c r="T12" s="32">
        <v>1.7</v>
      </c>
      <c r="U12" s="33">
        <v>1.7</v>
      </c>
      <c r="V12" s="42"/>
      <c r="W12" s="42"/>
      <c r="X12" s="42"/>
      <c r="Y12" s="42"/>
      <c r="Z12" s="42"/>
      <c r="AA12" s="42"/>
      <c r="AB12" s="42"/>
      <c r="AC12" s="42"/>
      <c r="AD12" s="42"/>
      <c r="AE12" s="42"/>
      <c r="AF12" s="42"/>
      <c r="AG12" s="42"/>
      <c r="AH12" s="42"/>
    </row>
    <row r="13" spans="1:34" s="2" customFormat="1" ht="13.5" customHeight="1">
      <c r="B13" s="59" t="s">
        <v>4</v>
      </c>
      <c r="C13" s="35">
        <v>0</v>
      </c>
      <c r="D13" s="36">
        <v>0</v>
      </c>
      <c r="E13" s="36">
        <v>0</v>
      </c>
      <c r="F13" s="36">
        <v>0</v>
      </c>
      <c r="G13" s="36">
        <v>0</v>
      </c>
      <c r="H13" s="36">
        <v>0</v>
      </c>
      <c r="I13" s="36">
        <v>0</v>
      </c>
      <c r="J13" s="36">
        <v>0</v>
      </c>
      <c r="K13" s="36">
        <v>0</v>
      </c>
      <c r="L13" s="36">
        <v>0</v>
      </c>
      <c r="M13" s="36">
        <v>0</v>
      </c>
      <c r="N13" s="36">
        <v>0</v>
      </c>
      <c r="O13" s="36">
        <v>0</v>
      </c>
      <c r="P13" s="36">
        <v>0</v>
      </c>
      <c r="Q13" s="36">
        <v>0</v>
      </c>
      <c r="R13" s="36">
        <v>0</v>
      </c>
      <c r="S13" s="36">
        <v>0</v>
      </c>
      <c r="T13" s="36">
        <v>0</v>
      </c>
      <c r="U13" s="37">
        <v>0</v>
      </c>
      <c r="V13" s="41"/>
      <c r="W13" s="41"/>
      <c r="X13" s="41"/>
      <c r="Y13" s="41"/>
      <c r="Z13" s="41"/>
      <c r="AA13" s="41"/>
      <c r="AB13" s="41"/>
      <c r="AC13" s="41"/>
      <c r="AD13" s="41"/>
      <c r="AE13" s="41"/>
      <c r="AF13" s="41"/>
      <c r="AG13" s="41"/>
      <c r="AH13" s="41"/>
    </row>
    <row r="14" spans="1:34" s="3" customFormat="1" ht="13.5" customHeight="1">
      <c r="B14" s="60"/>
      <c r="C14" s="38">
        <v>0</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40">
        <v>0</v>
      </c>
      <c r="V14" s="42"/>
      <c r="W14" s="42"/>
      <c r="X14" s="42"/>
      <c r="Y14" s="42"/>
      <c r="Z14" s="42"/>
      <c r="AA14" s="42"/>
      <c r="AB14" s="42"/>
      <c r="AC14" s="42"/>
      <c r="AD14" s="42"/>
      <c r="AE14" s="42"/>
      <c r="AF14" s="42"/>
      <c r="AG14" s="42"/>
      <c r="AH14" s="42"/>
    </row>
    <row r="15" spans="1:34" ht="13.5" customHeight="1">
      <c r="B15" s="24" t="s">
        <v>428</v>
      </c>
    </row>
    <row r="16" spans="1:34" s="2" customFormat="1" ht="13.5" customHeight="1">
      <c r="B16" s="59" t="s">
        <v>7</v>
      </c>
      <c r="C16" s="35">
        <v>2</v>
      </c>
      <c r="D16" s="36">
        <v>2</v>
      </c>
      <c r="E16" s="36">
        <v>0</v>
      </c>
      <c r="F16" s="36">
        <v>0</v>
      </c>
      <c r="G16" s="36">
        <v>2</v>
      </c>
      <c r="H16" s="36">
        <v>0</v>
      </c>
      <c r="I16" s="36">
        <v>0</v>
      </c>
      <c r="J16" s="36">
        <v>0</v>
      </c>
      <c r="K16" s="36">
        <v>0</v>
      </c>
      <c r="L16" s="36">
        <v>0</v>
      </c>
      <c r="M16" s="36">
        <v>0</v>
      </c>
      <c r="N16" s="36">
        <v>1</v>
      </c>
      <c r="O16" s="36">
        <v>1</v>
      </c>
      <c r="P16" s="36">
        <v>0</v>
      </c>
      <c r="Q16" s="36">
        <v>0</v>
      </c>
      <c r="R16" s="36">
        <v>0</v>
      </c>
      <c r="S16" s="36">
        <v>0</v>
      </c>
      <c r="T16" s="36">
        <v>0</v>
      </c>
      <c r="U16" s="37">
        <v>0</v>
      </c>
      <c r="V16" s="41"/>
      <c r="W16" s="41"/>
      <c r="X16" s="41"/>
      <c r="Y16" s="41"/>
      <c r="Z16" s="41"/>
      <c r="AA16" s="41"/>
      <c r="AB16" s="41"/>
      <c r="AC16" s="41"/>
      <c r="AD16" s="41"/>
      <c r="AE16" s="41"/>
      <c r="AF16" s="41"/>
      <c r="AG16" s="41"/>
      <c r="AH16" s="41"/>
    </row>
    <row r="17" spans="2:34" s="3" customFormat="1" ht="13.5" customHeight="1">
      <c r="B17" s="61"/>
      <c r="C17" s="31">
        <v>100</v>
      </c>
      <c r="D17" s="32">
        <v>100</v>
      </c>
      <c r="E17" s="32">
        <v>0</v>
      </c>
      <c r="F17" s="32">
        <v>0</v>
      </c>
      <c r="G17" s="32">
        <v>100</v>
      </c>
      <c r="H17" s="32">
        <v>0</v>
      </c>
      <c r="I17" s="32">
        <v>0</v>
      </c>
      <c r="J17" s="32">
        <v>0</v>
      </c>
      <c r="K17" s="32">
        <v>0</v>
      </c>
      <c r="L17" s="32">
        <v>0</v>
      </c>
      <c r="M17" s="32">
        <v>0</v>
      </c>
      <c r="N17" s="32">
        <v>50</v>
      </c>
      <c r="O17" s="32">
        <v>50</v>
      </c>
      <c r="P17" s="32">
        <v>0</v>
      </c>
      <c r="Q17" s="32">
        <v>0</v>
      </c>
      <c r="R17" s="32">
        <v>0</v>
      </c>
      <c r="S17" s="32">
        <v>0</v>
      </c>
      <c r="T17" s="32">
        <v>0</v>
      </c>
      <c r="U17" s="33">
        <v>0</v>
      </c>
      <c r="V17" s="42"/>
      <c r="W17" s="42"/>
      <c r="X17" s="42"/>
      <c r="Y17" s="42"/>
      <c r="Z17" s="42"/>
      <c r="AA17" s="42"/>
      <c r="AB17" s="42"/>
      <c r="AC17" s="42"/>
      <c r="AD17" s="42"/>
      <c r="AE17" s="42"/>
      <c r="AF17" s="42"/>
      <c r="AG17" s="42"/>
      <c r="AH17" s="42"/>
    </row>
    <row r="18" spans="2:34" s="2" customFormat="1" ht="13.5" customHeight="1">
      <c r="B18" s="59" t="s">
        <v>8</v>
      </c>
      <c r="C18" s="35">
        <v>14</v>
      </c>
      <c r="D18" s="36">
        <v>5</v>
      </c>
      <c r="E18" s="36">
        <v>0</v>
      </c>
      <c r="F18" s="36">
        <v>6</v>
      </c>
      <c r="G18" s="36">
        <v>7</v>
      </c>
      <c r="H18" s="36">
        <v>5</v>
      </c>
      <c r="I18" s="36">
        <v>0</v>
      </c>
      <c r="J18" s="36">
        <v>3</v>
      </c>
      <c r="K18" s="36">
        <v>5</v>
      </c>
      <c r="L18" s="36">
        <v>1</v>
      </c>
      <c r="M18" s="36">
        <v>3</v>
      </c>
      <c r="N18" s="36">
        <v>5</v>
      </c>
      <c r="O18" s="36">
        <v>0</v>
      </c>
      <c r="P18" s="36">
        <v>0</v>
      </c>
      <c r="Q18" s="36">
        <v>0</v>
      </c>
      <c r="R18" s="36">
        <v>0</v>
      </c>
      <c r="S18" s="36">
        <v>2</v>
      </c>
      <c r="T18" s="36">
        <v>0</v>
      </c>
      <c r="U18" s="37">
        <v>0</v>
      </c>
      <c r="V18" s="41"/>
      <c r="W18" s="41"/>
      <c r="X18" s="41"/>
      <c r="Y18" s="41"/>
      <c r="Z18" s="41"/>
      <c r="AA18" s="41"/>
      <c r="AB18" s="41"/>
      <c r="AC18" s="41"/>
      <c r="AD18" s="41"/>
      <c r="AE18" s="41"/>
      <c r="AF18" s="41"/>
      <c r="AG18" s="41"/>
      <c r="AH18" s="41"/>
    </row>
    <row r="19" spans="2:34" s="3" customFormat="1" ht="13.5" customHeight="1">
      <c r="B19" s="61"/>
      <c r="C19" s="31">
        <v>100</v>
      </c>
      <c r="D19" s="32">
        <v>35.700000000000003</v>
      </c>
      <c r="E19" s="32">
        <v>0</v>
      </c>
      <c r="F19" s="32">
        <v>42.9</v>
      </c>
      <c r="G19" s="32">
        <v>50</v>
      </c>
      <c r="H19" s="32">
        <v>35.700000000000003</v>
      </c>
      <c r="I19" s="32">
        <v>0</v>
      </c>
      <c r="J19" s="32">
        <v>21.4</v>
      </c>
      <c r="K19" s="32">
        <v>35.700000000000003</v>
      </c>
      <c r="L19" s="32">
        <v>7.1</v>
      </c>
      <c r="M19" s="32">
        <v>21.4</v>
      </c>
      <c r="N19" s="32">
        <v>35.700000000000003</v>
      </c>
      <c r="O19" s="32">
        <v>0</v>
      </c>
      <c r="P19" s="32">
        <v>0</v>
      </c>
      <c r="Q19" s="32">
        <v>0</v>
      </c>
      <c r="R19" s="32">
        <v>0</v>
      </c>
      <c r="S19" s="32">
        <v>14.3</v>
      </c>
      <c r="T19" s="32">
        <v>0</v>
      </c>
      <c r="U19" s="33">
        <v>0</v>
      </c>
      <c r="V19" s="42"/>
      <c r="W19" s="42"/>
      <c r="X19" s="42"/>
      <c r="Y19" s="42"/>
      <c r="Z19" s="42"/>
      <c r="AA19" s="42"/>
      <c r="AB19" s="42"/>
      <c r="AC19" s="42"/>
      <c r="AD19" s="42"/>
      <c r="AE19" s="42"/>
      <c r="AF19" s="42"/>
      <c r="AG19" s="42"/>
      <c r="AH19" s="42"/>
    </row>
    <row r="20" spans="2:34" s="2" customFormat="1" ht="13.5" customHeight="1">
      <c r="B20" s="59" t="s">
        <v>9</v>
      </c>
      <c r="C20" s="35">
        <v>28</v>
      </c>
      <c r="D20" s="36">
        <v>8</v>
      </c>
      <c r="E20" s="36">
        <v>2</v>
      </c>
      <c r="F20" s="36">
        <v>7</v>
      </c>
      <c r="G20" s="36">
        <v>14</v>
      </c>
      <c r="H20" s="36">
        <v>1</v>
      </c>
      <c r="I20" s="36">
        <v>7</v>
      </c>
      <c r="J20" s="36">
        <v>5</v>
      </c>
      <c r="K20" s="36">
        <v>7</v>
      </c>
      <c r="L20" s="36">
        <v>4</v>
      </c>
      <c r="M20" s="36">
        <v>2</v>
      </c>
      <c r="N20" s="36">
        <v>8</v>
      </c>
      <c r="O20" s="36">
        <v>6</v>
      </c>
      <c r="P20" s="36">
        <v>2</v>
      </c>
      <c r="Q20" s="36">
        <v>2</v>
      </c>
      <c r="R20" s="36">
        <v>1</v>
      </c>
      <c r="S20" s="36">
        <v>6</v>
      </c>
      <c r="T20" s="36">
        <v>2</v>
      </c>
      <c r="U20" s="37">
        <v>0</v>
      </c>
      <c r="V20" s="41"/>
      <c r="W20" s="41"/>
      <c r="X20" s="41"/>
      <c r="Y20" s="41"/>
      <c r="Z20" s="41"/>
      <c r="AA20" s="41"/>
      <c r="AB20" s="41"/>
      <c r="AC20" s="41"/>
      <c r="AD20" s="41"/>
      <c r="AE20" s="41"/>
      <c r="AF20" s="41"/>
      <c r="AG20" s="41"/>
      <c r="AH20" s="41"/>
    </row>
    <row r="21" spans="2:34" s="3" customFormat="1" ht="13.5" customHeight="1">
      <c r="B21" s="61"/>
      <c r="C21" s="31">
        <v>100</v>
      </c>
      <c r="D21" s="32">
        <v>28.6</v>
      </c>
      <c r="E21" s="32">
        <v>7.1</v>
      </c>
      <c r="F21" s="32">
        <v>25</v>
      </c>
      <c r="G21" s="32">
        <v>50</v>
      </c>
      <c r="H21" s="32">
        <v>3.6</v>
      </c>
      <c r="I21" s="32">
        <v>25</v>
      </c>
      <c r="J21" s="32">
        <v>17.899999999999999</v>
      </c>
      <c r="K21" s="32">
        <v>25</v>
      </c>
      <c r="L21" s="32">
        <v>14.3</v>
      </c>
      <c r="M21" s="32">
        <v>7.1</v>
      </c>
      <c r="N21" s="32">
        <v>28.6</v>
      </c>
      <c r="O21" s="32">
        <v>21.4</v>
      </c>
      <c r="P21" s="32">
        <v>7.1</v>
      </c>
      <c r="Q21" s="32">
        <v>7.1</v>
      </c>
      <c r="R21" s="32">
        <v>3.6</v>
      </c>
      <c r="S21" s="32">
        <v>21.4</v>
      </c>
      <c r="T21" s="32">
        <v>7.1</v>
      </c>
      <c r="U21" s="33">
        <v>0</v>
      </c>
      <c r="V21" s="42"/>
      <c r="W21" s="42"/>
      <c r="X21" s="42"/>
      <c r="Y21" s="42"/>
      <c r="Z21" s="42"/>
      <c r="AA21" s="42"/>
      <c r="AB21" s="42"/>
      <c r="AC21" s="42"/>
      <c r="AD21" s="42"/>
      <c r="AE21" s="42"/>
      <c r="AF21" s="42"/>
      <c r="AG21" s="42"/>
      <c r="AH21" s="42"/>
    </row>
    <row r="22" spans="2:34" s="2" customFormat="1" ht="13.5" customHeight="1">
      <c r="B22" s="59" t="s">
        <v>10</v>
      </c>
      <c r="C22" s="35">
        <v>29</v>
      </c>
      <c r="D22" s="36">
        <v>10</v>
      </c>
      <c r="E22" s="36">
        <v>0</v>
      </c>
      <c r="F22" s="36">
        <v>10</v>
      </c>
      <c r="G22" s="36">
        <v>11</v>
      </c>
      <c r="H22" s="36">
        <v>1</v>
      </c>
      <c r="I22" s="36">
        <v>2</v>
      </c>
      <c r="J22" s="36">
        <v>8</v>
      </c>
      <c r="K22" s="36">
        <v>5</v>
      </c>
      <c r="L22" s="36">
        <v>4</v>
      </c>
      <c r="M22" s="36">
        <v>3</v>
      </c>
      <c r="N22" s="36">
        <v>12</v>
      </c>
      <c r="O22" s="36">
        <v>6</v>
      </c>
      <c r="P22" s="36">
        <v>8</v>
      </c>
      <c r="Q22" s="36">
        <v>2</v>
      </c>
      <c r="R22" s="36">
        <v>1</v>
      </c>
      <c r="S22" s="36">
        <v>4</v>
      </c>
      <c r="T22" s="36">
        <v>0</v>
      </c>
      <c r="U22" s="37">
        <v>0</v>
      </c>
      <c r="V22" s="41"/>
      <c r="W22" s="41"/>
      <c r="X22" s="41"/>
      <c r="Y22" s="41"/>
      <c r="Z22" s="41"/>
      <c r="AA22" s="41"/>
      <c r="AB22" s="41"/>
      <c r="AC22" s="41"/>
      <c r="AD22" s="41"/>
      <c r="AE22" s="41"/>
      <c r="AF22" s="41"/>
      <c r="AG22" s="41"/>
      <c r="AH22" s="41"/>
    </row>
    <row r="23" spans="2:34" s="3" customFormat="1" ht="13.5" customHeight="1">
      <c r="B23" s="61"/>
      <c r="C23" s="31">
        <v>100</v>
      </c>
      <c r="D23" s="32">
        <v>34.5</v>
      </c>
      <c r="E23" s="32">
        <v>0</v>
      </c>
      <c r="F23" s="32">
        <v>34.5</v>
      </c>
      <c r="G23" s="32">
        <v>37.9</v>
      </c>
      <c r="H23" s="32">
        <v>3.4</v>
      </c>
      <c r="I23" s="32">
        <v>6.9</v>
      </c>
      <c r="J23" s="32">
        <v>27.6</v>
      </c>
      <c r="K23" s="32">
        <v>17.2</v>
      </c>
      <c r="L23" s="32">
        <v>13.8</v>
      </c>
      <c r="M23" s="32">
        <v>10.3</v>
      </c>
      <c r="N23" s="32">
        <v>41.4</v>
      </c>
      <c r="O23" s="32">
        <v>20.7</v>
      </c>
      <c r="P23" s="32">
        <v>27.6</v>
      </c>
      <c r="Q23" s="32">
        <v>6.9</v>
      </c>
      <c r="R23" s="32">
        <v>3.4</v>
      </c>
      <c r="S23" s="32">
        <v>13.8</v>
      </c>
      <c r="T23" s="32">
        <v>0</v>
      </c>
      <c r="U23" s="33">
        <v>0</v>
      </c>
      <c r="V23" s="42"/>
      <c r="W23" s="42"/>
      <c r="X23" s="42"/>
      <c r="Y23" s="42"/>
      <c r="Z23" s="42"/>
      <c r="AA23" s="42"/>
      <c r="AB23" s="42"/>
      <c r="AC23" s="42"/>
      <c r="AD23" s="42"/>
      <c r="AE23" s="42"/>
      <c r="AF23" s="42"/>
      <c r="AG23" s="42"/>
      <c r="AH23" s="42"/>
    </row>
    <row r="24" spans="2:34" s="2" customFormat="1" ht="13.5" customHeight="1">
      <c r="B24" s="59" t="s">
        <v>11</v>
      </c>
      <c r="C24" s="35">
        <v>31</v>
      </c>
      <c r="D24" s="36">
        <v>10</v>
      </c>
      <c r="E24" s="36">
        <v>3</v>
      </c>
      <c r="F24" s="36">
        <v>15</v>
      </c>
      <c r="G24" s="36">
        <v>5</v>
      </c>
      <c r="H24" s="36">
        <v>4</v>
      </c>
      <c r="I24" s="36">
        <v>2</v>
      </c>
      <c r="J24" s="36">
        <v>6</v>
      </c>
      <c r="K24" s="36">
        <v>6</v>
      </c>
      <c r="L24" s="36">
        <v>1</v>
      </c>
      <c r="M24" s="36">
        <v>3</v>
      </c>
      <c r="N24" s="36">
        <v>15</v>
      </c>
      <c r="O24" s="36">
        <v>1</v>
      </c>
      <c r="P24" s="36">
        <v>7</v>
      </c>
      <c r="Q24" s="36">
        <v>2</v>
      </c>
      <c r="R24" s="36">
        <v>0</v>
      </c>
      <c r="S24" s="36">
        <v>9</v>
      </c>
      <c r="T24" s="36">
        <v>1</v>
      </c>
      <c r="U24" s="37">
        <v>0</v>
      </c>
      <c r="V24" s="41"/>
      <c r="W24" s="41"/>
      <c r="X24" s="41"/>
      <c r="Y24" s="41"/>
      <c r="Z24" s="41"/>
      <c r="AA24" s="41"/>
      <c r="AB24" s="41"/>
      <c r="AC24" s="41"/>
      <c r="AD24" s="41"/>
      <c r="AE24" s="41"/>
      <c r="AF24" s="41"/>
      <c r="AG24" s="41"/>
      <c r="AH24" s="41"/>
    </row>
    <row r="25" spans="2:34" s="3" customFormat="1" ht="13.5" customHeight="1">
      <c r="B25" s="61"/>
      <c r="C25" s="31">
        <v>100</v>
      </c>
      <c r="D25" s="32">
        <v>32.299999999999997</v>
      </c>
      <c r="E25" s="32">
        <v>9.6999999999999993</v>
      </c>
      <c r="F25" s="32">
        <v>48.4</v>
      </c>
      <c r="G25" s="32">
        <v>16.100000000000001</v>
      </c>
      <c r="H25" s="32">
        <v>12.9</v>
      </c>
      <c r="I25" s="32">
        <v>6.5</v>
      </c>
      <c r="J25" s="32">
        <v>19.399999999999999</v>
      </c>
      <c r="K25" s="32">
        <v>19.399999999999999</v>
      </c>
      <c r="L25" s="32">
        <v>3.2</v>
      </c>
      <c r="M25" s="32">
        <v>9.6999999999999993</v>
      </c>
      <c r="N25" s="32">
        <v>48.4</v>
      </c>
      <c r="O25" s="32">
        <v>3.2</v>
      </c>
      <c r="P25" s="32">
        <v>22.6</v>
      </c>
      <c r="Q25" s="32">
        <v>6.5</v>
      </c>
      <c r="R25" s="32">
        <v>0</v>
      </c>
      <c r="S25" s="32">
        <v>29</v>
      </c>
      <c r="T25" s="32">
        <v>3.2</v>
      </c>
      <c r="U25" s="33">
        <v>0</v>
      </c>
      <c r="V25" s="42"/>
      <c r="W25" s="42"/>
      <c r="X25" s="42"/>
      <c r="Y25" s="42"/>
      <c r="Z25" s="42"/>
      <c r="AA25" s="42"/>
      <c r="AB25" s="42"/>
      <c r="AC25" s="42"/>
      <c r="AD25" s="42"/>
      <c r="AE25" s="42"/>
      <c r="AF25" s="42"/>
      <c r="AG25" s="42"/>
      <c r="AH25" s="42"/>
    </row>
    <row r="26" spans="2:34" s="2" customFormat="1" ht="13.5" customHeight="1">
      <c r="B26" s="59" t="s">
        <v>12</v>
      </c>
      <c r="C26" s="35">
        <v>6</v>
      </c>
      <c r="D26" s="36">
        <v>0</v>
      </c>
      <c r="E26" s="36">
        <v>1</v>
      </c>
      <c r="F26" s="36">
        <v>3</v>
      </c>
      <c r="G26" s="36">
        <v>1</v>
      </c>
      <c r="H26" s="36">
        <v>0</v>
      </c>
      <c r="I26" s="36">
        <v>0</v>
      </c>
      <c r="J26" s="36">
        <v>2</v>
      </c>
      <c r="K26" s="36">
        <v>3</v>
      </c>
      <c r="L26" s="36">
        <v>1</v>
      </c>
      <c r="M26" s="36">
        <v>0</v>
      </c>
      <c r="N26" s="36">
        <v>3</v>
      </c>
      <c r="O26" s="36">
        <v>1</v>
      </c>
      <c r="P26" s="36">
        <v>3</v>
      </c>
      <c r="Q26" s="36">
        <v>0</v>
      </c>
      <c r="R26" s="36">
        <v>0</v>
      </c>
      <c r="S26" s="36">
        <v>0</v>
      </c>
      <c r="T26" s="36">
        <v>0</v>
      </c>
      <c r="U26" s="37">
        <v>0</v>
      </c>
      <c r="V26" s="41"/>
      <c r="W26" s="41"/>
      <c r="X26" s="41"/>
      <c r="Y26" s="41"/>
      <c r="Z26" s="41"/>
      <c r="AA26" s="41"/>
      <c r="AB26" s="41"/>
      <c r="AC26" s="41"/>
      <c r="AD26" s="41"/>
      <c r="AE26" s="41"/>
      <c r="AF26" s="41"/>
      <c r="AG26" s="41"/>
      <c r="AH26" s="41"/>
    </row>
    <row r="27" spans="2:34" s="3" customFormat="1" ht="13.5" customHeight="1">
      <c r="B27" s="61"/>
      <c r="C27" s="31">
        <v>100</v>
      </c>
      <c r="D27" s="32">
        <v>0</v>
      </c>
      <c r="E27" s="32">
        <v>16.7</v>
      </c>
      <c r="F27" s="32">
        <v>50</v>
      </c>
      <c r="G27" s="32">
        <v>16.7</v>
      </c>
      <c r="H27" s="32">
        <v>0</v>
      </c>
      <c r="I27" s="32">
        <v>0</v>
      </c>
      <c r="J27" s="32">
        <v>33.299999999999997</v>
      </c>
      <c r="K27" s="32">
        <v>50</v>
      </c>
      <c r="L27" s="32">
        <v>16.7</v>
      </c>
      <c r="M27" s="32">
        <v>0</v>
      </c>
      <c r="N27" s="32">
        <v>50</v>
      </c>
      <c r="O27" s="32">
        <v>16.7</v>
      </c>
      <c r="P27" s="32">
        <v>50</v>
      </c>
      <c r="Q27" s="32">
        <v>0</v>
      </c>
      <c r="R27" s="32">
        <v>0</v>
      </c>
      <c r="S27" s="32">
        <v>0</v>
      </c>
      <c r="T27" s="32">
        <v>0</v>
      </c>
      <c r="U27" s="33">
        <v>0</v>
      </c>
      <c r="V27" s="42"/>
      <c r="W27" s="42"/>
      <c r="X27" s="42"/>
      <c r="Y27" s="42"/>
      <c r="Z27" s="42"/>
      <c r="AA27" s="42"/>
      <c r="AB27" s="42"/>
      <c r="AC27" s="42"/>
      <c r="AD27" s="42"/>
      <c r="AE27" s="42"/>
      <c r="AF27" s="42"/>
      <c r="AG27" s="42"/>
      <c r="AH27" s="42"/>
    </row>
    <row r="28" spans="2:34" s="2" customFormat="1" ht="13.5" customHeight="1">
      <c r="B28" s="59" t="s">
        <v>13</v>
      </c>
      <c r="C28" s="35">
        <v>7</v>
      </c>
      <c r="D28" s="36">
        <v>2</v>
      </c>
      <c r="E28" s="36">
        <v>0</v>
      </c>
      <c r="F28" s="36">
        <v>1</v>
      </c>
      <c r="G28" s="36">
        <v>0</v>
      </c>
      <c r="H28" s="36">
        <v>1</v>
      </c>
      <c r="I28" s="36">
        <v>0</v>
      </c>
      <c r="J28" s="36">
        <v>4</v>
      </c>
      <c r="K28" s="36">
        <v>2</v>
      </c>
      <c r="L28" s="36">
        <v>1</v>
      </c>
      <c r="M28" s="36">
        <v>1</v>
      </c>
      <c r="N28" s="36">
        <v>2</v>
      </c>
      <c r="O28" s="36">
        <v>0</v>
      </c>
      <c r="P28" s="36">
        <v>5</v>
      </c>
      <c r="Q28" s="36">
        <v>0</v>
      </c>
      <c r="R28" s="36">
        <v>0</v>
      </c>
      <c r="S28" s="36">
        <v>2</v>
      </c>
      <c r="T28" s="36">
        <v>0</v>
      </c>
      <c r="U28" s="37">
        <v>0</v>
      </c>
      <c r="V28" s="41"/>
      <c r="W28" s="41"/>
      <c r="X28" s="41"/>
      <c r="Y28" s="41"/>
      <c r="Z28" s="41"/>
      <c r="AA28" s="41"/>
      <c r="AB28" s="41"/>
      <c r="AC28" s="41"/>
      <c r="AD28" s="41"/>
      <c r="AE28" s="41"/>
      <c r="AF28" s="41"/>
      <c r="AG28" s="41"/>
      <c r="AH28" s="41"/>
    </row>
    <row r="29" spans="2:34" s="3" customFormat="1" ht="13.5" customHeight="1">
      <c r="B29" s="61"/>
      <c r="C29" s="31">
        <v>100</v>
      </c>
      <c r="D29" s="32">
        <v>28.6</v>
      </c>
      <c r="E29" s="32">
        <v>0</v>
      </c>
      <c r="F29" s="32">
        <v>14.3</v>
      </c>
      <c r="G29" s="32">
        <v>0</v>
      </c>
      <c r="H29" s="32">
        <v>14.3</v>
      </c>
      <c r="I29" s="32">
        <v>0</v>
      </c>
      <c r="J29" s="32">
        <v>57.1</v>
      </c>
      <c r="K29" s="32">
        <v>28.6</v>
      </c>
      <c r="L29" s="32">
        <v>14.3</v>
      </c>
      <c r="M29" s="32">
        <v>14.3</v>
      </c>
      <c r="N29" s="32">
        <v>28.6</v>
      </c>
      <c r="O29" s="32">
        <v>0</v>
      </c>
      <c r="P29" s="32">
        <v>71.400000000000006</v>
      </c>
      <c r="Q29" s="32">
        <v>0</v>
      </c>
      <c r="R29" s="32">
        <v>0</v>
      </c>
      <c r="S29" s="32">
        <v>28.6</v>
      </c>
      <c r="T29" s="32">
        <v>0</v>
      </c>
      <c r="U29" s="33">
        <v>0</v>
      </c>
      <c r="V29" s="42"/>
      <c r="W29" s="42"/>
      <c r="X29" s="42"/>
      <c r="Y29" s="42"/>
      <c r="Z29" s="42"/>
      <c r="AA29" s="42"/>
      <c r="AB29" s="42"/>
      <c r="AC29" s="42"/>
      <c r="AD29" s="42"/>
      <c r="AE29" s="42"/>
      <c r="AF29" s="42"/>
      <c r="AG29" s="42"/>
      <c r="AH29" s="42"/>
    </row>
    <row r="30" spans="2:34" s="2" customFormat="1" ht="13.5" customHeight="1">
      <c r="B30" s="59" t="s">
        <v>14</v>
      </c>
      <c r="C30" s="35">
        <v>4</v>
      </c>
      <c r="D30" s="36">
        <v>1</v>
      </c>
      <c r="E30" s="36">
        <v>1</v>
      </c>
      <c r="F30" s="36">
        <v>1</v>
      </c>
      <c r="G30" s="36">
        <v>0</v>
      </c>
      <c r="H30" s="36">
        <v>0</v>
      </c>
      <c r="I30" s="36">
        <v>0</v>
      </c>
      <c r="J30" s="36">
        <v>3</v>
      </c>
      <c r="K30" s="36">
        <v>0</v>
      </c>
      <c r="L30" s="36">
        <v>0</v>
      </c>
      <c r="M30" s="36">
        <v>1</v>
      </c>
      <c r="N30" s="36">
        <v>1</v>
      </c>
      <c r="O30" s="36">
        <v>0</v>
      </c>
      <c r="P30" s="36">
        <v>2</v>
      </c>
      <c r="Q30" s="36">
        <v>1</v>
      </c>
      <c r="R30" s="36">
        <v>0</v>
      </c>
      <c r="S30" s="36">
        <v>1</v>
      </c>
      <c r="T30" s="36">
        <v>0</v>
      </c>
      <c r="U30" s="37">
        <v>0</v>
      </c>
      <c r="V30" s="41"/>
      <c r="W30" s="41"/>
      <c r="X30" s="41"/>
      <c r="Y30" s="41"/>
      <c r="Z30" s="41"/>
      <c r="AA30" s="41"/>
      <c r="AB30" s="41"/>
      <c r="AC30" s="41"/>
      <c r="AD30" s="41"/>
      <c r="AE30" s="41"/>
      <c r="AF30" s="41"/>
      <c r="AG30" s="41"/>
      <c r="AH30" s="41"/>
    </row>
    <row r="31" spans="2:34" s="3" customFormat="1" ht="13.5" customHeight="1">
      <c r="B31" s="61"/>
      <c r="C31" s="31">
        <v>100</v>
      </c>
      <c r="D31" s="32">
        <v>25</v>
      </c>
      <c r="E31" s="32">
        <v>25</v>
      </c>
      <c r="F31" s="32">
        <v>25</v>
      </c>
      <c r="G31" s="32">
        <v>0</v>
      </c>
      <c r="H31" s="32">
        <v>0</v>
      </c>
      <c r="I31" s="32">
        <v>0</v>
      </c>
      <c r="J31" s="32">
        <v>75</v>
      </c>
      <c r="K31" s="32">
        <v>0</v>
      </c>
      <c r="L31" s="32">
        <v>0</v>
      </c>
      <c r="M31" s="32">
        <v>25</v>
      </c>
      <c r="N31" s="32">
        <v>25</v>
      </c>
      <c r="O31" s="32">
        <v>0</v>
      </c>
      <c r="P31" s="32">
        <v>50</v>
      </c>
      <c r="Q31" s="32">
        <v>25</v>
      </c>
      <c r="R31" s="32">
        <v>0</v>
      </c>
      <c r="S31" s="32">
        <v>25</v>
      </c>
      <c r="T31" s="32">
        <v>0</v>
      </c>
      <c r="U31" s="33">
        <v>0</v>
      </c>
      <c r="V31" s="42"/>
      <c r="W31" s="42"/>
      <c r="X31" s="42"/>
      <c r="Y31" s="42"/>
      <c r="Z31" s="42"/>
      <c r="AA31" s="42"/>
      <c r="AB31" s="42"/>
      <c r="AC31" s="42"/>
      <c r="AD31" s="42"/>
      <c r="AE31" s="42"/>
      <c r="AF31" s="42"/>
      <c r="AG31" s="42"/>
      <c r="AH31" s="42"/>
    </row>
    <row r="32" spans="2:34" s="2" customFormat="1" ht="13.5" customHeight="1">
      <c r="B32" s="59" t="s">
        <v>15</v>
      </c>
      <c r="C32" s="35">
        <v>8</v>
      </c>
      <c r="D32" s="36">
        <v>2</v>
      </c>
      <c r="E32" s="36">
        <v>2</v>
      </c>
      <c r="F32" s="36">
        <v>4</v>
      </c>
      <c r="G32" s="36">
        <v>0</v>
      </c>
      <c r="H32" s="36">
        <v>0</v>
      </c>
      <c r="I32" s="36">
        <v>1</v>
      </c>
      <c r="J32" s="36">
        <v>0</v>
      </c>
      <c r="K32" s="36">
        <v>2</v>
      </c>
      <c r="L32" s="36">
        <v>0</v>
      </c>
      <c r="M32" s="36">
        <v>2</v>
      </c>
      <c r="N32" s="36">
        <v>4</v>
      </c>
      <c r="O32" s="36">
        <v>0</v>
      </c>
      <c r="P32" s="36">
        <v>1</v>
      </c>
      <c r="Q32" s="36">
        <v>0</v>
      </c>
      <c r="R32" s="36">
        <v>0</v>
      </c>
      <c r="S32" s="36">
        <v>3</v>
      </c>
      <c r="T32" s="36">
        <v>0</v>
      </c>
      <c r="U32" s="37">
        <v>1</v>
      </c>
      <c r="V32" s="41"/>
      <c r="W32" s="41"/>
      <c r="X32" s="41"/>
      <c r="Y32" s="41"/>
      <c r="Z32" s="41"/>
      <c r="AA32" s="41"/>
      <c r="AB32" s="41"/>
      <c r="AC32" s="41"/>
      <c r="AD32" s="41"/>
      <c r="AE32" s="41"/>
      <c r="AF32" s="41"/>
      <c r="AG32" s="41"/>
      <c r="AH32" s="41"/>
    </row>
    <row r="33" spans="2:34" s="3" customFormat="1" ht="13.5" customHeight="1">
      <c r="B33" s="60"/>
      <c r="C33" s="38">
        <v>100</v>
      </c>
      <c r="D33" s="39">
        <v>25</v>
      </c>
      <c r="E33" s="39">
        <v>25</v>
      </c>
      <c r="F33" s="39">
        <v>50</v>
      </c>
      <c r="G33" s="39">
        <v>0</v>
      </c>
      <c r="H33" s="39">
        <v>0</v>
      </c>
      <c r="I33" s="39">
        <v>12.5</v>
      </c>
      <c r="J33" s="39">
        <v>0</v>
      </c>
      <c r="K33" s="39">
        <v>25</v>
      </c>
      <c r="L33" s="39">
        <v>0</v>
      </c>
      <c r="M33" s="39">
        <v>25</v>
      </c>
      <c r="N33" s="39">
        <v>50</v>
      </c>
      <c r="O33" s="39">
        <v>0</v>
      </c>
      <c r="P33" s="39">
        <v>12.5</v>
      </c>
      <c r="Q33" s="39">
        <v>0</v>
      </c>
      <c r="R33" s="39">
        <v>0</v>
      </c>
      <c r="S33" s="39">
        <v>37.5</v>
      </c>
      <c r="T33" s="39">
        <v>0</v>
      </c>
      <c r="U33" s="40">
        <v>12.5</v>
      </c>
      <c r="V33" s="42"/>
      <c r="W33" s="42"/>
      <c r="X33" s="42"/>
      <c r="Y33" s="42"/>
      <c r="Z33" s="42"/>
      <c r="AA33" s="42"/>
      <c r="AB33" s="42"/>
      <c r="AC33" s="42"/>
      <c r="AD33" s="42"/>
      <c r="AE33" s="42"/>
      <c r="AF33" s="42"/>
      <c r="AG33" s="42"/>
      <c r="AH33" s="42"/>
    </row>
    <row r="34" spans="2:34" ht="13.5" customHeight="1">
      <c r="B34" s="24" t="s">
        <v>429</v>
      </c>
    </row>
    <row r="35" spans="2:34" s="2" customFormat="1" ht="13.5" customHeight="1">
      <c r="B35" s="59" t="s">
        <v>463</v>
      </c>
      <c r="C35" s="35">
        <v>30</v>
      </c>
      <c r="D35" s="36">
        <v>8</v>
      </c>
      <c r="E35" s="36">
        <v>2</v>
      </c>
      <c r="F35" s="36">
        <v>7</v>
      </c>
      <c r="G35" s="36">
        <v>10</v>
      </c>
      <c r="H35" s="36">
        <v>3</v>
      </c>
      <c r="I35" s="36">
        <v>4</v>
      </c>
      <c r="J35" s="36">
        <v>10</v>
      </c>
      <c r="K35" s="36">
        <v>3</v>
      </c>
      <c r="L35" s="36">
        <v>4</v>
      </c>
      <c r="M35" s="36">
        <v>5</v>
      </c>
      <c r="N35" s="36">
        <v>9</v>
      </c>
      <c r="O35" s="36">
        <v>3</v>
      </c>
      <c r="P35" s="36">
        <v>8</v>
      </c>
      <c r="Q35" s="36">
        <v>3</v>
      </c>
      <c r="R35" s="36">
        <v>1</v>
      </c>
      <c r="S35" s="36">
        <v>10</v>
      </c>
      <c r="T35" s="36">
        <v>0</v>
      </c>
      <c r="U35" s="37">
        <v>0</v>
      </c>
      <c r="V35" s="41"/>
      <c r="W35" s="41"/>
      <c r="X35" s="41"/>
      <c r="Y35" s="41"/>
      <c r="Z35" s="41"/>
      <c r="AA35" s="41"/>
      <c r="AB35" s="41"/>
      <c r="AC35" s="41"/>
      <c r="AD35" s="41"/>
      <c r="AE35" s="41"/>
      <c r="AF35" s="41"/>
      <c r="AG35" s="41"/>
      <c r="AH35" s="41"/>
    </row>
    <row r="36" spans="2:34" s="3" customFormat="1" ht="13.5" customHeight="1">
      <c r="B36" s="61"/>
      <c r="C36" s="31">
        <v>100</v>
      </c>
      <c r="D36" s="32">
        <v>26.7</v>
      </c>
      <c r="E36" s="32">
        <v>6.7</v>
      </c>
      <c r="F36" s="32">
        <v>23.3</v>
      </c>
      <c r="G36" s="32">
        <v>33.299999999999997</v>
      </c>
      <c r="H36" s="32">
        <v>10</v>
      </c>
      <c r="I36" s="32">
        <v>13.3</v>
      </c>
      <c r="J36" s="32">
        <v>33.299999999999997</v>
      </c>
      <c r="K36" s="32">
        <v>10</v>
      </c>
      <c r="L36" s="32">
        <v>13.3</v>
      </c>
      <c r="M36" s="32">
        <v>16.7</v>
      </c>
      <c r="N36" s="32">
        <v>30</v>
      </c>
      <c r="O36" s="32">
        <v>10</v>
      </c>
      <c r="P36" s="32">
        <v>26.7</v>
      </c>
      <c r="Q36" s="32">
        <v>10</v>
      </c>
      <c r="R36" s="32">
        <v>3.3</v>
      </c>
      <c r="S36" s="32">
        <v>33.299999999999997</v>
      </c>
      <c r="T36" s="32">
        <v>0</v>
      </c>
      <c r="U36" s="33">
        <v>0</v>
      </c>
      <c r="V36" s="42"/>
      <c r="W36" s="42"/>
      <c r="X36" s="42"/>
      <c r="Y36" s="42"/>
      <c r="Z36" s="42"/>
      <c r="AA36" s="42"/>
      <c r="AB36" s="42"/>
      <c r="AC36" s="42"/>
      <c r="AD36" s="42"/>
      <c r="AE36" s="42"/>
      <c r="AF36" s="42"/>
      <c r="AG36" s="42"/>
      <c r="AH36" s="42"/>
    </row>
    <row r="37" spans="2:34" s="2" customFormat="1" ht="13.5" customHeight="1">
      <c r="B37" s="59" t="s">
        <v>464</v>
      </c>
      <c r="C37" s="35">
        <v>22</v>
      </c>
      <c r="D37" s="36">
        <v>7</v>
      </c>
      <c r="E37" s="36">
        <v>3</v>
      </c>
      <c r="F37" s="36">
        <v>6</v>
      </c>
      <c r="G37" s="36">
        <v>9</v>
      </c>
      <c r="H37" s="36">
        <v>1</v>
      </c>
      <c r="I37" s="36">
        <v>3</v>
      </c>
      <c r="J37" s="36">
        <v>3</v>
      </c>
      <c r="K37" s="36">
        <v>5</v>
      </c>
      <c r="L37" s="36">
        <v>2</v>
      </c>
      <c r="M37" s="36">
        <v>3</v>
      </c>
      <c r="N37" s="36">
        <v>8</v>
      </c>
      <c r="O37" s="36">
        <v>3</v>
      </c>
      <c r="P37" s="36">
        <v>8</v>
      </c>
      <c r="Q37" s="36">
        <v>1</v>
      </c>
      <c r="R37" s="36">
        <v>0</v>
      </c>
      <c r="S37" s="36">
        <v>3</v>
      </c>
      <c r="T37" s="36">
        <v>1</v>
      </c>
      <c r="U37" s="37">
        <v>0</v>
      </c>
      <c r="V37" s="41"/>
      <c r="W37" s="41"/>
      <c r="X37" s="41"/>
      <c r="Y37" s="41"/>
      <c r="Z37" s="41"/>
      <c r="AA37" s="41"/>
      <c r="AB37" s="41"/>
      <c r="AC37" s="41"/>
      <c r="AD37" s="41"/>
      <c r="AE37" s="41"/>
      <c r="AF37" s="41"/>
      <c r="AG37" s="41"/>
      <c r="AH37" s="41"/>
    </row>
    <row r="38" spans="2:34" s="3" customFormat="1" ht="13.5" customHeight="1">
      <c r="B38" s="61"/>
      <c r="C38" s="31">
        <v>100</v>
      </c>
      <c r="D38" s="32">
        <v>31.8</v>
      </c>
      <c r="E38" s="32">
        <v>13.6</v>
      </c>
      <c r="F38" s="32">
        <v>27.3</v>
      </c>
      <c r="G38" s="32">
        <v>40.9</v>
      </c>
      <c r="H38" s="32">
        <v>4.5</v>
      </c>
      <c r="I38" s="32">
        <v>13.6</v>
      </c>
      <c r="J38" s="32">
        <v>13.6</v>
      </c>
      <c r="K38" s="32">
        <v>22.7</v>
      </c>
      <c r="L38" s="32">
        <v>9.1</v>
      </c>
      <c r="M38" s="32">
        <v>13.6</v>
      </c>
      <c r="N38" s="32">
        <v>36.4</v>
      </c>
      <c r="O38" s="32">
        <v>13.6</v>
      </c>
      <c r="P38" s="32">
        <v>36.4</v>
      </c>
      <c r="Q38" s="32">
        <v>4.5</v>
      </c>
      <c r="R38" s="32">
        <v>0</v>
      </c>
      <c r="S38" s="32">
        <v>13.6</v>
      </c>
      <c r="T38" s="32">
        <v>4.5</v>
      </c>
      <c r="U38" s="33">
        <v>0</v>
      </c>
      <c r="V38" s="42"/>
      <c r="W38" s="42"/>
      <c r="X38" s="42"/>
      <c r="Y38" s="42"/>
      <c r="Z38" s="42"/>
      <c r="AA38" s="42"/>
      <c r="AB38" s="42"/>
      <c r="AC38" s="42"/>
      <c r="AD38" s="42"/>
      <c r="AE38" s="42"/>
      <c r="AF38" s="42"/>
      <c r="AG38" s="42"/>
      <c r="AH38" s="42"/>
    </row>
    <row r="39" spans="2:34" s="2" customFormat="1" ht="13.5" customHeight="1">
      <c r="B39" s="59" t="s">
        <v>465</v>
      </c>
      <c r="C39" s="35">
        <v>35</v>
      </c>
      <c r="D39" s="36">
        <v>10</v>
      </c>
      <c r="E39" s="36">
        <v>2</v>
      </c>
      <c r="F39" s="36">
        <v>15</v>
      </c>
      <c r="G39" s="36">
        <v>12</v>
      </c>
      <c r="H39" s="36">
        <v>3</v>
      </c>
      <c r="I39" s="36">
        <v>3</v>
      </c>
      <c r="J39" s="36">
        <v>8</v>
      </c>
      <c r="K39" s="36">
        <v>7</v>
      </c>
      <c r="L39" s="36">
        <v>4</v>
      </c>
      <c r="M39" s="36">
        <v>4</v>
      </c>
      <c r="N39" s="36">
        <v>11</v>
      </c>
      <c r="O39" s="36">
        <v>6</v>
      </c>
      <c r="P39" s="36">
        <v>7</v>
      </c>
      <c r="Q39" s="36">
        <v>0</v>
      </c>
      <c r="R39" s="36">
        <v>1</v>
      </c>
      <c r="S39" s="36">
        <v>5</v>
      </c>
      <c r="T39" s="36">
        <v>1</v>
      </c>
      <c r="U39" s="37">
        <v>1</v>
      </c>
      <c r="V39" s="41"/>
      <c r="W39" s="41"/>
      <c r="X39" s="41"/>
      <c r="Y39" s="41"/>
      <c r="Z39" s="41"/>
      <c r="AA39" s="41"/>
      <c r="AB39" s="41"/>
      <c r="AC39" s="41"/>
      <c r="AD39" s="41"/>
      <c r="AE39" s="41"/>
      <c r="AF39" s="41"/>
      <c r="AG39" s="41"/>
      <c r="AH39" s="41"/>
    </row>
    <row r="40" spans="2:34" s="3" customFormat="1" ht="13.5" customHeight="1">
      <c r="B40" s="61"/>
      <c r="C40" s="31">
        <v>100</v>
      </c>
      <c r="D40" s="32">
        <v>28.6</v>
      </c>
      <c r="E40" s="32">
        <v>5.7</v>
      </c>
      <c r="F40" s="32">
        <v>42.9</v>
      </c>
      <c r="G40" s="32">
        <v>34.299999999999997</v>
      </c>
      <c r="H40" s="32">
        <v>8.6</v>
      </c>
      <c r="I40" s="32">
        <v>8.6</v>
      </c>
      <c r="J40" s="32">
        <v>22.9</v>
      </c>
      <c r="K40" s="32">
        <v>20</v>
      </c>
      <c r="L40" s="32">
        <v>11.4</v>
      </c>
      <c r="M40" s="32">
        <v>11.4</v>
      </c>
      <c r="N40" s="32">
        <v>31.4</v>
      </c>
      <c r="O40" s="32">
        <v>17.100000000000001</v>
      </c>
      <c r="P40" s="32">
        <v>20</v>
      </c>
      <c r="Q40" s="32">
        <v>0</v>
      </c>
      <c r="R40" s="32">
        <v>2.9</v>
      </c>
      <c r="S40" s="32">
        <v>14.3</v>
      </c>
      <c r="T40" s="32">
        <v>2.9</v>
      </c>
      <c r="U40" s="33">
        <v>2.9</v>
      </c>
      <c r="V40" s="42"/>
      <c r="W40" s="42"/>
      <c r="X40" s="42"/>
      <c r="Y40" s="42"/>
      <c r="Z40" s="42"/>
      <c r="AA40" s="42"/>
      <c r="AB40" s="42"/>
      <c r="AC40" s="42"/>
      <c r="AD40" s="42"/>
      <c r="AE40" s="42"/>
      <c r="AF40" s="42"/>
      <c r="AG40" s="42"/>
      <c r="AH40" s="42"/>
    </row>
    <row r="41" spans="2:34" s="2" customFormat="1" ht="13.5" customHeight="1">
      <c r="B41" s="59" t="s">
        <v>466</v>
      </c>
      <c r="C41" s="35">
        <v>21</v>
      </c>
      <c r="D41" s="36">
        <v>7</v>
      </c>
      <c r="E41" s="36">
        <v>1</v>
      </c>
      <c r="F41" s="36">
        <v>9</v>
      </c>
      <c r="G41" s="36">
        <v>5</v>
      </c>
      <c r="H41" s="36">
        <v>3</v>
      </c>
      <c r="I41" s="36">
        <v>1</v>
      </c>
      <c r="J41" s="36">
        <v>3</v>
      </c>
      <c r="K41" s="36">
        <v>8</v>
      </c>
      <c r="L41" s="36">
        <v>2</v>
      </c>
      <c r="M41" s="36">
        <v>2</v>
      </c>
      <c r="N41" s="36">
        <v>13</v>
      </c>
      <c r="O41" s="36">
        <v>1</v>
      </c>
      <c r="P41" s="36">
        <v>2</v>
      </c>
      <c r="Q41" s="36">
        <v>2</v>
      </c>
      <c r="R41" s="36">
        <v>0</v>
      </c>
      <c r="S41" s="36">
        <v>4</v>
      </c>
      <c r="T41" s="36">
        <v>0</v>
      </c>
      <c r="U41" s="37">
        <v>0</v>
      </c>
      <c r="V41" s="41"/>
      <c r="W41" s="41"/>
      <c r="X41" s="41"/>
      <c r="Y41" s="41"/>
      <c r="Z41" s="41"/>
      <c r="AA41" s="41"/>
      <c r="AB41" s="41"/>
      <c r="AC41" s="41"/>
      <c r="AD41" s="41"/>
      <c r="AE41" s="41"/>
      <c r="AF41" s="41"/>
      <c r="AG41" s="41"/>
      <c r="AH41" s="41"/>
    </row>
    <row r="42" spans="2:34" s="3" customFormat="1" ht="13.5" customHeight="1">
      <c r="B42" s="61"/>
      <c r="C42" s="31">
        <v>100</v>
      </c>
      <c r="D42" s="32">
        <v>33.299999999999997</v>
      </c>
      <c r="E42" s="32">
        <v>4.8</v>
      </c>
      <c r="F42" s="32">
        <v>42.9</v>
      </c>
      <c r="G42" s="32">
        <v>23.8</v>
      </c>
      <c r="H42" s="32">
        <v>14.3</v>
      </c>
      <c r="I42" s="32">
        <v>4.8</v>
      </c>
      <c r="J42" s="32">
        <v>14.3</v>
      </c>
      <c r="K42" s="32">
        <v>38.1</v>
      </c>
      <c r="L42" s="32">
        <v>9.5</v>
      </c>
      <c r="M42" s="32">
        <v>9.5</v>
      </c>
      <c r="N42" s="32">
        <v>61.9</v>
      </c>
      <c r="O42" s="32">
        <v>4.8</v>
      </c>
      <c r="P42" s="32">
        <v>9.5</v>
      </c>
      <c r="Q42" s="32">
        <v>9.5</v>
      </c>
      <c r="R42" s="32">
        <v>0</v>
      </c>
      <c r="S42" s="32">
        <v>19</v>
      </c>
      <c r="T42" s="32">
        <v>0</v>
      </c>
      <c r="U42" s="33">
        <v>0</v>
      </c>
      <c r="V42" s="42"/>
      <c r="W42" s="42"/>
      <c r="X42" s="42"/>
      <c r="Y42" s="42"/>
      <c r="Z42" s="42"/>
      <c r="AA42" s="42"/>
      <c r="AB42" s="42"/>
      <c r="AC42" s="42"/>
      <c r="AD42" s="42"/>
      <c r="AE42" s="42"/>
      <c r="AF42" s="42"/>
      <c r="AG42" s="42"/>
      <c r="AH42" s="42"/>
    </row>
    <row r="43" spans="2:34" s="2" customFormat="1" ht="13.5" customHeight="1">
      <c r="B43" s="59" t="s">
        <v>467</v>
      </c>
      <c r="C43" s="35">
        <v>21</v>
      </c>
      <c r="D43" s="36">
        <v>8</v>
      </c>
      <c r="E43" s="36">
        <v>1</v>
      </c>
      <c r="F43" s="36">
        <v>10</v>
      </c>
      <c r="G43" s="36">
        <v>4</v>
      </c>
      <c r="H43" s="36">
        <v>2</v>
      </c>
      <c r="I43" s="36">
        <v>1</v>
      </c>
      <c r="J43" s="36">
        <v>7</v>
      </c>
      <c r="K43" s="36">
        <v>7</v>
      </c>
      <c r="L43" s="36">
        <v>0</v>
      </c>
      <c r="M43" s="36">
        <v>1</v>
      </c>
      <c r="N43" s="36">
        <v>10</v>
      </c>
      <c r="O43" s="36">
        <v>2</v>
      </c>
      <c r="P43" s="36">
        <v>3</v>
      </c>
      <c r="Q43" s="36">
        <v>1</v>
      </c>
      <c r="R43" s="36">
        <v>0</v>
      </c>
      <c r="S43" s="36">
        <v>5</v>
      </c>
      <c r="T43" s="36">
        <v>1</v>
      </c>
      <c r="U43" s="37">
        <v>0</v>
      </c>
      <c r="V43" s="41"/>
      <c r="W43" s="41"/>
      <c r="X43" s="41"/>
      <c r="Y43" s="41"/>
      <c r="Z43" s="41"/>
      <c r="AA43" s="41"/>
      <c r="AB43" s="41"/>
      <c r="AC43" s="41"/>
      <c r="AD43" s="41"/>
      <c r="AE43" s="41"/>
      <c r="AF43" s="41"/>
      <c r="AG43" s="41"/>
      <c r="AH43" s="41"/>
    </row>
    <row r="44" spans="2:34" s="3" customFormat="1" ht="13.5" customHeight="1">
      <c r="B44" s="60"/>
      <c r="C44" s="38">
        <v>100</v>
      </c>
      <c r="D44" s="39">
        <v>38.1</v>
      </c>
      <c r="E44" s="39">
        <v>4.8</v>
      </c>
      <c r="F44" s="39">
        <v>47.6</v>
      </c>
      <c r="G44" s="39">
        <v>19</v>
      </c>
      <c r="H44" s="39">
        <v>9.5</v>
      </c>
      <c r="I44" s="39">
        <v>4.8</v>
      </c>
      <c r="J44" s="39">
        <v>33.299999999999997</v>
      </c>
      <c r="K44" s="39">
        <v>33.299999999999997</v>
      </c>
      <c r="L44" s="39">
        <v>0</v>
      </c>
      <c r="M44" s="39">
        <v>4.8</v>
      </c>
      <c r="N44" s="39">
        <v>47.6</v>
      </c>
      <c r="O44" s="39">
        <v>9.5</v>
      </c>
      <c r="P44" s="39">
        <v>14.3</v>
      </c>
      <c r="Q44" s="39">
        <v>4.8</v>
      </c>
      <c r="R44" s="39">
        <v>0</v>
      </c>
      <c r="S44" s="39">
        <v>23.8</v>
      </c>
      <c r="T44" s="39">
        <v>4.8</v>
      </c>
      <c r="U44" s="40">
        <v>0</v>
      </c>
      <c r="V44" s="42"/>
      <c r="W44" s="42"/>
      <c r="X44" s="42"/>
      <c r="Y44" s="42"/>
      <c r="Z44" s="42"/>
      <c r="AA44" s="42"/>
      <c r="AB44" s="42"/>
      <c r="AC44" s="42"/>
      <c r="AD44" s="42"/>
      <c r="AE44" s="42"/>
      <c r="AF44" s="42"/>
      <c r="AG44" s="42"/>
      <c r="AH44" s="42"/>
    </row>
    <row r="45" spans="2:34" ht="13.5" customHeight="1">
      <c r="B45" s="24" t="s">
        <v>430</v>
      </c>
    </row>
    <row r="46" spans="2:34" s="2" customFormat="1" ht="13.5" customHeight="1">
      <c r="B46" s="59" t="s">
        <v>16</v>
      </c>
      <c r="C46" s="35">
        <v>125</v>
      </c>
      <c r="D46" s="36">
        <v>38</v>
      </c>
      <c r="E46" s="36">
        <v>8</v>
      </c>
      <c r="F46" s="36">
        <v>45</v>
      </c>
      <c r="G46" s="36">
        <v>38</v>
      </c>
      <c r="H46" s="36">
        <v>12</v>
      </c>
      <c r="I46" s="36">
        <v>11</v>
      </c>
      <c r="J46" s="36">
        <v>31</v>
      </c>
      <c r="K46" s="36">
        <v>30</v>
      </c>
      <c r="L46" s="36">
        <v>11</v>
      </c>
      <c r="M46" s="36">
        <v>14</v>
      </c>
      <c r="N46" s="36">
        <v>51</v>
      </c>
      <c r="O46" s="36">
        <v>15</v>
      </c>
      <c r="P46" s="36">
        <v>28</v>
      </c>
      <c r="Q46" s="36">
        <v>7</v>
      </c>
      <c r="R46" s="36">
        <v>2</v>
      </c>
      <c r="S46" s="36">
        <v>26</v>
      </c>
      <c r="T46" s="36">
        <v>3</v>
      </c>
      <c r="U46" s="37">
        <v>0</v>
      </c>
      <c r="V46" s="41"/>
      <c r="W46" s="41"/>
      <c r="X46" s="41"/>
      <c r="Y46" s="41"/>
      <c r="Z46" s="41"/>
      <c r="AA46" s="41"/>
      <c r="AB46" s="41"/>
      <c r="AC46" s="41"/>
      <c r="AD46" s="41"/>
      <c r="AE46" s="41"/>
      <c r="AF46" s="41"/>
      <c r="AG46" s="41"/>
      <c r="AH46" s="41"/>
    </row>
    <row r="47" spans="2:34" s="3" customFormat="1" ht="13.5" customHeight="1">
      <c r="B47" s="61"/>
      <c r="C47" s="31">
        <v>100</v>
      </c>
      <c r="D47" s="32">
        <v>30.4</v>
      </c>
      <c r="E47" s="32">
        <v>6.4</v>
      </c>
      <c r="F47" s="32">
        <v>36</v>
      </c>
      <c r="G47" s="32">
        <v>30.4</v>
      </c>
      <c r="H47" s="32">
        <v>9.6</v>
      </c>
      <c r="I47" s="32">
        <v>8.8000000000000007</v>
      </c>
      <c r="J47" s="32">
        <v>24.8</v>
      </c>
      <c r="K47" s="32">
        <v>24</v>
      </c>
      <c r="L47" s="32">
        <v>8.8000000000000007</v>
      </c>
      <c r="M47" s="32">
        <v>11.2</v>
      </c>
      <c r="N47" s="32">
        <v>40.799999999999997</v>
      </c>
      <c r="O47" s="32">
        <v>12</v>
      </c>
      <c r="P47" s="32">
        <v>22.4</v>
      </c>
      <c r="Q47" s="32">
        <v>5.6</v>
      </c>
      <c r="R47" s="32">
        <v>1.6</v>
      </c>
      <c r="S47" s="32">
        <v>20.8</v>
      </c>
      <c r="T47" s="32">
        <v>2.4</v>
      </c>
      <c r="U47" s="33">
        <v>0</v>
      </c>
      <c r="V47" s="42"/>
      <c r="W47" s="42"/>
      <c r="X47" s="42"/>
      <c r="Y47" s="42"/>
      <c r="Z47" s="42"/>
      <c r="AA47" s="42"/>
      <c r="AB47" s="42"/>
      <c r="AC47" s="42"/>
      <c r="AD47" s="42"/>
      <c r="AE47" s="42"/>
      <c r="AF47" s="42"/>
      <c r="AG47" s="42"/>
      <c r="AH47" s="42"/>
    </row>
    <row r="48" spans="2:34" s="2" customFormat="1" ht="13.5" customHeight="1">
      <c r="B48" s="59" t="s">
        <v>17</v>
      </c>
      <c r="C48" s="35">
        <v>2</v>
      </c>
      <c r="D48" s="36">
        <v>1</v>
      </c>
      <c r="E48" s="36">
        <v>0</v>
      </c>
      <c r="F48" s="36">
        <v>1</v>
      </c>
      <c r="G48" s="36">
        <v>2</v>
      </c>
      <c r="H48" s="36">
        <v>0</v>
      </c>
      <c r="I48" s="36">
        <v>0</v>
      </c>
      <c r="J48" s="36">
        <v>0</v>
      </c>
      <c r="K48" s="36">
        <v>0</v>
      </c>
      <c r="L48" s="36">
        <v>1</v>
      </c>
      <c r="M48" s="36">
        <v>1</v>
      </c>
      <c r="N48" s="36">
        <v>0</v>
      </c>
      <c r="O48" s="36">
        <v>0</v>
      </c>
      <c r="P48" s="36">
        <v>0</v>
      </c>
      <c r="Q48" s="36">
        <v>0</v>
      </c>
      <c r="R48" s="36">
        <v>0</v>
      </c>
      <c r="S48" s="36">
        <v>0</v>
      </c>
      <c r="T48" s="36">
        <v>0</v>
      </c>
      <c r="U48" s="37">
        <v>0</v>
      </c>
      <c r="V48" s="41"/>
      <c r="W48" s="41"/>
      <c r="X48" s="41"/>
      <c r="Y48" s="41"/>
      <c r="Z48" s="41"/>
      <c r="AA48" s="41"/>
      <c r="AB48" s="41"/>
      <c r="AC48" s="41"/>
      <c r="AD48" s="41"/>
      <c r="AE48" s="41"/>
      <c r="AF48" s="41"/>
      <c r="AG48" s="41"/>
      <c r="AH48" s="41"/>
    </row>
    <row r="49" spans="2:34" s="3" customFormat="1" ht="13.5" customHeight="1">
      <c r="B49" s="60"/>
      <c r="C49" s="38">
        <v>100</v>
      </c>
      <c r="D49" s="39">
        <v>50</v>
      </c>
      <c r="E49" s="39">
        <v>0</v>
      </c>
      <c r="F49" s="39">
        <v>50</v>
      </c>
      <c r="G49" s="39">
        <v>100</v>
      </c>
      <c r="H49" s="39">
        <v>0</v>
      </c>
      <c r="I49" s="39">
        <v>0</v>
      </c>
      <c r="J49" s="39">
        <v>0</v>
      </c>
      <c r="K49" s="39">
        <v>0</v>
      </c>
      <c r="L49" s="39">
        <v>50</v>
      </c>
      <c r="M49" s="39">
        <v>50</v>
      </c>
      <c r="N49" s="39">
        <v>0</v>
      </c>
      <c r="O49" s="39">
        <v>0</v>
      </c>
      <c r="P49" s="39">
        <v>0</v>
      </c>
      <c r="Q49" s="39">
        <v>0</v>
      </c>
      <c r="R49" s="39">
        <v>0</v>
      </c>
      <c r="S49" s="39">
        <v>0</v>
      </c>
      <c r="T49" s="39">
        <v>0</v>
      </c>
      <c r="U49" s="40">
        <v>0</v>
      </c>
      <c r="V49" s="42"/>
      <c r="W49" s="42"/>
      <c r="X49" s="42"/>
      <c r="Y49" s="42"/>
      <c r="Z49" s="42"/>
      <c r="AA49" s="42"/>
      <c r="AB49" s="42"/>
      <c r="AC49" s="42"/>
      <c r="AD49" s="42"/>
      <c r="AE49" s="42"/>
      <c r="AF49" s="42"/>
      <c r="AG49" s="42"/>
      <c r="AH49" s="42"/>
    </row>
    <row r="50" spans="2:34" ht="13.5" customHeight="1">
      <c r="B50" s="24" t="s">
        <v>431</v>
      </c>
    </row>
    <row r="51" spans="2:34" s="2" customFormat="1" ht="13.5" customHeight="1">
      <c r="B51" s="59" t="s">
        <v>18</v>
      </c>
      <c r="C51" s="35">
        <v>93</v>
      </c>
      <c r="D51" s="36">
        <v>29</v>
      </c>
      <c r="E51" s="36">
        <v>4</v>
      </c>
      <c r="F51" s="36">
        <v>28</v>
      </c>
      <c r="G51" s="36">
        <v>34</v>
      </c>
      <c r="H51" s="36">
        <v>8</v>
      </c>
      <c r="I51" s="36">
        <v>11</v>
      </c>
      <c r="J51" s="36">
        <v>23</v>
      </c>
      <c r="K51" s="36">
        <v>24</v>
      </c>
      <c r="L51" s="36">
        <v>9</v>
      </c>
      <c r="M51" s="36">
        <v>8</v>
      </c>
      <c r="N51" s="36">
        <v>38</v>
      </c>
      <c r="O51" s="36">
        <v>13</v>
      </c>
      <c r="P51" s="36">
        <v>21</v>
      </c>
      <c r="Q51" s="36">
        <v>6</v>
      </c>
      <c r="R51" s="36">
        <v>2</v>
      </c>
      <c r="S51" s="36">
        <v>18</v>
      </c>
      <c r="T51" s="36">
        <v>2</v>
      </c>
      <c r="U51" s="37">
        <v>0</v>
      </c>
      <c r="V51" s="41"/>
      <c r="W51" s="41"/>
      <c r="X51" s="41"/>
      <c r="Y51" s="41"/>
      <c r="Z51" s="41"/>
      <c r="AA51" s="41"/>
      <c r="AB51" s="41"/>
      <c r="AC51" s="41"/>
      <c r="AD51" s="41"/>
      <c r="AE51" s="41"/>
      <c r="AF51" s="41"/>
      <c r="AG51" s="41"/>
      <c r="AH51" s="41"/>
    </row>
    <row r="52" spans="2:34" s="3" customFormat="1" ht="13.5" customHeight="1">
      <c r="B52" s="61"/>
      <c r="C52" s="31">
        <v>100</v>
      </c>
      <c r="D52" s="32">
        <v>31.2</v>
      </c>
      <c r="E52" s="32">
        <v>4.3</v>
      </c>
      <c r="F52" s="32">
        <v>30.1</v>
      </c>
      <c r="G52" s="32">
        <v>36.6</v>
      </c>
      <c r="H52" s="32">
        <v>8.6</v>
      </c>
      <c r="I52" s="32">
        <v>11.8</v>
      </c>
      <c r="J52" s="32">
        <v>24.7</v>
      </c>
      <c r="K52" s="32">
        <v>25.8</v>
      </c>
      <c r="L52" s="32">
        <v>9.6999999999999993</v>
      </c>
      <c r="M52" s="32">
        <v>8.6</v>
      </c>
      <c r="N52" s="32">
        <v>40.9</v>
      </c>
      <c r="O52" s="32">
        <v>14</v>
      </c>
      <c r="P52" s="32">
        <v>22.6</v>
      </c>
      <c r="Q52" s="32">
        <v>6.5</v>
      </c>
      <c r="R52" s="32">
        <v>2.2000000000000002</v>
      </c>
      <c r="S52" s="32">
        <v>19.399999999999999</v>
      </c>
      <c r="T52" s="32">
        <v>2.2000000000000002</v>
      </c>
      <c r="U52" s="33">
        <v>0</v>
      </c>
      <c r="V52" s="42"/>
      <c r="W52" s="42"/>
      <c r="X52" s="42"/>
      <c r="Y52" s="42"/>
      <c r="Z52" s="42"/>
      <c r="AA52" s="42"/>
      <c r="AB52" s="42"/>
      <c r="AC52" s="42"/>
      <c r="AD52" s="42"/>
      <c r="AE52" s="42"/>
      <c r="AF52" s="42"/>
      <c r="AG52" s="42"/>
      <c r="AH52" s="42"/>
    </row>
    <row r="53" spans="2:34" s="2" customFormat="1" ht="13.5" customHeight="1">
      <c r="B53" s="59" t="s">
        <v>19</v>
      </c>
      <c r="C53" s="35">
        <v>7</v>
      </c>
      <c r="D53" s="36">
        <v>1</v>
      </c>
      <c r="E53" s="36">
        <v>0</v>
      </c>
      <c r="F53" s="36">
        <v>3</v>
      </c>
      <c r="G53" s="36">
        <v>2</v>
      </c>
      <c r="H53" s="36">
        <v>2</v>
      </c>
      <c r="I53" s="36">
        <v>0</v>
      </c>
      <c r="J53" s="36">
        <v>2</v>
      </c>
      <c r="K53" s="36">
        <v>1</v>
      </c>
      <c r="L53" s="36">
        <v>0</v>
      </c>
      <c r="M53" s="36">
        <v>3</v>
      </c>
      <c r="N53" s="36">
        <v>1</v>
      </c>
      <c r="O53" s="36">
        <v>0</v>
      </c>
      <c r="P53" s="36">
        <v>1</v>
      </c>
      <c r="Q53" s="36">
        <v>1</v>
      </c>
      <c r="R53" s="36">
        <v>0</v>
      </c>
      <c r="S53" s="36">
        <v>3</v>
      </c>
      <c r="T53" s="36">
        <v>1</v>
      </c>
      <c r="U53" s="37">
        <v>0</v>
      </c>
      <c r="V53" s="41"/>
      <c r="W53" s="41"/>
      <c r="X53" s="41"/>
      <c r="Y53" s="41"/>
      <c r="Z53" s="41"/>
      <c r="AA53" s="41"/>
      <c r="AB53" s="41"/>
      <c r="AC53" s="41"/>
      <c r="AD53" s="41"/>
      <c r="AE53" s="41"/>
      <c r="AF53" s="41"/>
      <c r="AG53" s="41"/>
      <c r="AH53" s="41"/>
    </row>
    <row r="54" spans="2:34" s="3" customFormat="1" ht="13.5" customHeight="1">
      <c r="B54" s="61"/>
      <c r="C54" s="31">
        <v>100</v>
      </c>
      <c r="D54" s="32">
        <v>14.3</v>
      </c>
      <c r="E54" s="32">
        <v>0</v>
      </c>
      <c r="F54" s="32">
        <v>42.9</v>
      </c>
      <c r="G54" s="32">
        <v>28.6</v>
      </c>
      <c r="H54" s="32">
        <v>28.6</v>
      </c>
      <c r="I54" s="32">
        <v>0</v>
      </c>
      <c r="J54" s="32">
        <v>28.6</v>
      </c>
      <c r="K54" s="32">
        <v>14.3</v>
      </c>
      <c r="L54" s="32">
        <v>0</v>
      </c>
      <c r="M54" s="32">
        <v>42.9</v>
      </c>
      <c r="N54" s="32">
        <v>14.3</v>
      </c>
      <c r="O54" s="32">
        <v>0</v>
      </c>
      <c r="P54" s="32">
        <v>14.3</v>
      </c>
      <c r="Q54" s="32">
        <v>14.3</v>
      </c>
      <c r="R54" s="32">
        <v>0</v>
      </c>
      <c r="S54" s="32">
        <v>42.9</v>
      </c>
      <c r="T54" s="32">
        <v>14.3</v>
      </c>
      <c r="U54" s="33">
        <v>0</v>
      </c>
      <c r="V54" s="42"/>
      <c r="W54" s="42"/>
      <c r="X54" s="42"/>
      <c r="Y54" s="42"/>
      <c r="Z54" s="42"/>
      <c r="AA54" s="42"/>
      <c r="AB54" s="42"/>
      <c r="AC54" s="42"/>
      <c r="AD54" s="42"/>
      <c r="AE54" s="42"/>
      <c r="AF54" s="42"/>
      <c r="AG54" s="42"/>
      <c r="AH54" s="42"/>
    </row>
    <row r="55" spans="2:34" s="2" customFormat="1" ht="13.5" customHeight="1">
      <c r="B55" s="59" t="s">
        <v>20</v>
      </c>
      <c r="C55" s="35">
        <v>3</v>
      </c>
      <c r="D55" s="36">
        <v>0</v>
      </c>
      <c r="E55" s="36">
        <v>0</v>
      </c>
      <c r="F55" s="36">
        <v>3</v>
      </c>
      <c r="G55" s="36">
        <v>0</v>
      </c>
      <c r="H55" s="36">
        <v>0</v>
      </c>
      <c r="I55" s="36">
        <v>0</v>
      </c>
      <c r="J55" s="36">
        <v>1</v>
      </c>
      <c r="K55" s="36">
        <v>1</v>
      </c>
      <c r="L55" s="36">
        <v>0</v>
      </c>
      <c r="M55" s="36">
        <v>0</v>
      </c>
      <c r="N55" s="36">
        <v>3</v>
      </c>
      <c r="O55" s="36">
        <v>0</v>
      </c>
      <c r="P55" s="36">
        <v>0</v>
      </c>
      <c r="Q55" s="36">
        <v>0</v>
      </c>
      <c r="R55" s="36">
        <v>0</v>
      </c>
      <c r="S55" s="36">
        <v>1</v>
      </c>
      <c r="T55" s="36">
        <v>0</v>
      </c>
      <c r="U55" s="37">
        <v>0</v>
      </c>
      <c r="V55" s="41"/>
      <c r="W55" s="41"/>
      <c r="X55" s="41"/>
      <c r="Y55" s="41"/>
      <c r="Z55" s="41"/>
      <c r="AA55" s="41"/>
      <c r="AB55" s="41"/>
      <c r="AC55" s="41"/>
      <c r="AD55" s="41"/>
      <c r="AE55" s="41"/>
      <c r="AF55" s="41"/>
      <c r="AG55" s="41"/>
      <c r="AH55" s="41"/>
    </row>
    <row r="56" spans="2:34" s="3" customFormat="1" ht="13.5" customHeight="1">
      <c r="B56" s="61"/>
      <c r="C56" s="31">
        <v>100</v>
      </c>
      <c r="D56" s="32">
        <v>0</v>
      </c>
      <c r="E56" s="32">
        <v>0</v>
      </c>
      <c r="F56" s="32">
        <v>100</v>
      </c>
      <c r="G56" s="32">
        <v>0</v>
      </c>
      <c r="H56" s="32">
        <v>0</v>
      </c>
      <c r="I56" s="32">
        <v>0</v>
      </c>
      <c r="J56" s="32">
        <v>33.299999999999997</v>
      </c>
      <c r="K56" s="32">
        <v>33.299999999999997</v>
      </c>
      <c r="L56" s="32">
        <v>0</v>
      </c>
      <c r="M56" s="32">
        <v>0</v>
      </c>
      <c r="N56" s="32">
        <v>100</v>
      </c>
      <c r="O56" s="32">
        <v>0</v>
      </c>
      <c r="P56" s="32">
        <v>0</v>
      </c>
      <c r="Q56" s="32">
        <v>0</v>
      </c>
      <c r="R56" s="32">
        <v>0</v>
      </c>
      <c r="S56" s="32">
        <v>33.299999999999997</v>
      </c>
      <c r="T56" s="32">
        <v>0</v>
      </c>
      <c r="U56" s="33">
        <v>0</v>
      </c>
      <c r="V56" s="42"/>
      <c r="W56" s="42"/>
      <c r="X56" s="42"/>
      <c r="Y56" s="42"/>
      <c r="Z56" s="42"/>
      <c r="AA56" s="42"/>
      <c r="AB56" s="42"/>
      <c r="AC56" s="42"/>
      <c r="AD56" s="42"/>
      <c r="AE56" s="42"/>
      <c r="AF56" s="42"/>
      <c r="AG56" s="42"/>
      <c r="AH56" s="42"/>
    </row>
    <row r="57" spans="2:34" s="2" customFormat="1" ht="13.5" customHeight="1">
      <c r="B57" s="59" t="s">
        <v>21</v>
      </c>
      <c r="C57" s="35">
        <v>5</v>
      </c>
      <c r="D57" s="36">
        <v>1</v>
      </c>
      <c r="E57" s="36">
        <v>1</v>
      </c>
      <c r="F57" s="36">
        <v>3</v>
      </c>
      <c r="G57" s="36">
        <v>0</v>
      </c>
      <c r="H57" s="36">
        <v>0</v>
      </c>
      <c r="I57" s="36">
        <v>0</v>
      </c>
      <c r="J57" s="36">
        <v>0</v>
      </c>
      <c r="K57" s="36">
        <v>1</v>
      </c>
      <c r="L57" s="36">
        <v>0</v>
      </c>
      <c r="M57" s="36">
        <v>1</v>
      </c>
      <c r="N57" s="36">
        <v>2</v>
      </c>
      <c r="O57" s="36">
        <v>0</v>
      </c>
      <c r="P57" s="36">
        <v>1</v>
      </c>
      <c r="Q57" s="36">
        <v>0</v>
      </c>
      <c r="R57" s="36">
        <v>0</v>
      </c>
      <c r="S57" s="36">
        <v>0</v>
      </c>
      <c r="T57" s="36">
        <v>0</v>
      </c>
      <c r="U57" s="37">
        <v>1</v>
      </c>
      <c r="V57" s="41"/>
      <c r="W57" s="41"/>
      <c r="X57" s="41"/>
      <c r="Y57" s="41"/>
      <c r="Z57" s="41"/>
      <c r="AA57" s="41"/>
      <c r="AB57" s="41"/>
      <c r="AC57" s="41"/>
      <c r="AD57" s="41"/>
      <c r="AE57" s="41"/>
      <c r="AF57" s="41"/>
      <c r="AG57" s="41"/>
      <c r="AH57" s="41"/>
    </row>
    <row r="58" spans="2:34" s="3" customFormat="1" ht="13.5" customHeight="1">
      <c r="B58" s="61"/>
      <c r="C58" s="31">
        <v>100</v>
      </c>
      <c r="D58" s="32">
        <v>20</v>
      </c>
      <c r="E58" s="32">
        <v>20</v>
      </c>
      <c r="F58" s="32">
        <v>60</v>
      </c>
      <c r="G58" s="32">
        <v>0</v>
      </c>
      <c r="H58" s="32">
        <v>0</v>
      </c>
      <c r="I58" s="32">
        <v>0</v>
      </c>
      <c r="J58" s="32">
        <v>0</v>
      </c>
      <c r="K58" s="32">
        <v>20</v>
      </c>
      <c r="L58" s="32">
        <v>0</v>
      </c>
      <c r="M58" s="32">
        <v>20</v>
      </c>
      <c r="N58" s="32">
        <v>40</v>
      </c>
      <c r="O58" s="32">
        <v>0</v>
      </c>
      <c r="P58" s="32">
        <v>20</v>
      </c>
      <c r="Q58" s="32">
        <v>0</v>
      </c>
      <c r="R58" s="32">
        <v>0</v>
      </c>
      <c r="S58" s="32">
        <v>0</v>
      </c>
      <c r="T58" s="32">
        <v>0</v>
      </c>
      <c r="U58" s="33">
        <v>20</v>
      </c>
      <c r="V58" s="42"/>
      <c r="W58" s="42"/>
      <c r="X58" s="42"/>
      <c r="Y58" s="42"/>
      <c r="Z58" s="42"/>
      <c r="AA58" s="42"/>
      <c r="AB58" s="42"/>
      <c r="AC58" s="42"/>
      <c r="AD58" s="42"/>
      <c r="AE58" s="42"/>
      <c r="AF58" s="42"/>
      <c r="AG58" s="42"/>
      <c r="AH58" s="42"/>
    </row>
    <row r="59" spans="2:34" s="2" customFormat="1" ht="13.5" customHeight="1">
      <c r="B59" s="59" t="s">
        <v>22</v>
      </c>
      <c r="C59" s="35">
        <v>7</v>
      </c>
      <c r="D59" s="36">
        <v>4</v>
      </c>
      <c r="E59" s="36">
        <v>0</v>
      </c>
      <c r="F59" s="36">
        <v>4</v>
      </c>
      <c r="G59" s="36">
        <v>4</v>
      </c>
      <c r="H59" s="36">
        <v>2</v>
      </c>
      <c r="I59" s="36">
        <v>0</v>
      </c>
      <c r="J59" s="36">
        <v>1</v>
      </c>
      <c r="K59" s="36">
        <v>2</v>
      </c>
      <c r="L59" s="36">
        <v>1</v>
      </c>
      <c r="M59" s="36">
        <v>0</v>
      </c>
      <c r="N59" s="36">
        <v>2</v>
      </c>
      <c r="O59" s="36">
        <v>1</v>
      </c>
      <c r="P59" s="36">
        <v>0</v>
      </c>
      <c r="Q59" s="36">
        <v>0</v>
      </c>
      <c r="R59" s="36">
        <v>0</v>
      </c>
      <c r="S59" s="36">
        <v>0</v>
      </c>
      <c r="T59" s="36">
        <v>0</v>
      </c>
      <c r="U59" s="37">
        <v>0</v>
      </c>
      <c r="V59" s="41"/>
      <c r="W59" s="41"/>
      <c r="X59" s="41"/>
      <c r="Y59" s="41"/>
      <c r="Z59" s="41"/>
      <c r="AA59" s="41"/>
      <c r="AB59" s="41"/>
      <c r="AC59" s="41"/>
      <c r="AD59" s="41"/>
      <c r="AE59" s="41"/>
      <c r="AF59" s="41"/>
      <c r="AG59" s="41"/>
      <c r="AH59" s="41"/>
    </row>
    <row r="60" spans="2:34" s="3" customFormat="1" ht="13.5" customHeight="1">
      <c r="B60" s="61"/>
      <c r="C60" s="31">
        <v>100</v>
      </c>
      <c r="D60" s="32">
        <v>57.1</v>
      </c>
      <c r="E60" s="32">
        <v>0</v>
      </c>
      <c r="F60" s="32">
        <v>57.1</v>
      </c>
      <c r="G60" s="32">
        <v>57.1</v>
      </c>
      <c r="H60" s="32">
        <v>28.6</v>
      </c>
      <c r="I60" s="32">
        <v>0</v>
      </c>
      <c r="J60" s="32">
        <v>14.3</v>
      </c>
      <c r="K60" s="32">
        <v>28.6</v>
      </c>
      <c r="L60" s="32">
        <v>14.3</v>
      </c>
      <c r="M60" s="32">
        <v>0</v>
      </c>
      <c r="N60" s="32">
        <v>28.6</v>
      </c>
      <c r="O60" s="32">
        <v>14.3</v>
      </c>
      <c r="P60" s="32">
        <v>0</v>
      </c>
      <c r="Q60" s="32">
        <v>0</v>
      </c>
      <c r="R60" s="32">
        <v>0</v>
      </c>
      <c r="S60" s="32">
        <v>0</v>
      </c>
      <c r="T60" s="32">
        <v>0</v>
      </c>
      <c r="U60" s="33">
        <v>0</v>
      </c>
      <c r="V60" s="42"/>
      <c r="W60" s="42"/>
      <c r="X60" s="42"/>
      <c r="Y60" s="42"/>
      <c r="Z60" s="42"/>
      <c r="AA60" s="42"/>
      <c r="AB60" s="42"/>
      <c r="AC60" s="42"/>
      <c r="AD60" s="42"/>
      <c r="AE60" s="42"/>
      <c r="AF60" s="42"/>
      <c r="AG60" s="42"/>
      <c r="AH60" s="42"/>
    </row>
    <row r="61" spans="2:34" s="2" customFormat="1" ht="13.5" customHeight="1">
      <c r="B61" s="59" t="s">
        <v>23</v>
      </c>
      <c r="C61" s="35">
        <v>4</v>
      </c>
      <c r="D61" s="36">
        <v>1</v>
      </c>
      <c r="E61" s="36">
        <v>3</v>
      </c>
      <c r="F61" s="36">
        <v>2</v>
      </c>
      <c r="G61" s="36">
        <v>0</v>
      </c>
      <c r="H61" s="36">
        <v>0</v>
      </c>
      <c r="I61" s="36">
        <v>1</v>
      </c>
      <c r="J61" s="36">
        <v>0</v>
      </c>
      <c r="K61" s="36">
        <v>0</v>
      </c>
      <c r="L61" s="36">
        <v>1</v>
      </c>
      <c r="M61" s="36">
        <v>1</v>
      </c>
      <c r="N61" s="36">
        <v>1</v>
      </c>
      <c r="O61" s="36">
        <v>0</v>
      </c>
      <c r="P61" s="36">
        <v>2</v>
      </c>
      <c r="Q61" s="36">
        <v>0</v>
      </c>
      <c r="R61" s="36">
        <v>0</v>
      </c>
      <c r="S61" s="36">
        <v>2</v>
      </c>
      <c r="T61" s="36">
        <v>0</v>
      </c>
      <c r="U61" s="37">
        <v>0</v>
      </c>
      <c r="V61" s="41"/>
      <c r="W61" s="41"/>
      <c r="X61" s="41"/>
      <c r="Y61" s="41"/>
      <c r="Z61" s="41"/>
      <c r="AA61" s="41"/>
      <c r="AB61" s="41"/>
      <c r="AC61" s="41"/>
      <c r="AD61" s="41"/>
      <c r="AE61" s="41"/>
      <c r="AF61" s="41"/>
      <c r="AG61" s="41"/>
      <c r="AH61" s="41"/>
    </row>
    <row r="62" spans="2:34" s="3" customFormat="1" ht="13.5" customHeight="1">
      <c r="B62" s="61"/>
      <c r="C62" s="31">
        <v>100</v>
      </c>
      <c r="D62" s="32">
        <v>25</v>
      </c>
      <c r="E62" s="32">
        <v>75</v>
      </c>
      <c r="F62" s="32">
        <v>50</v>
      </c>
      <c r="G62" s="32">
        <v>0</v>
      </c>
      <c r="H62" s="32">
        <v>0</v>
      </c>
      <c r="I62" s="32">
        <v>25</v>
      </c>
      <c r="J62" s="32">
        <v>0</v>
      </c>
      <c r="K62" s="32">
        <v>0</v>
      </c>
      <c r="L62" s="32">
        <v>25</v>
      </c>
      <c r="M62" s="32">
        <v>25</v>
      </c>
      <c r="N62" s="32">
        <v>25</v>
      </c>
      <c r="O62" s="32">
        <v>0</v>
      </c>
      <c r="P62" s="32">
        <v>50</v>
      </c>
      <c r="Q62" s="32">
        <v>0</v>
      </c>
      <c r="R62" s="32">
        <v>0</v>
      </c>
      <c r="S62" s="32">
        <v>50</v>
      </c>
      <c r="T62" s="32">
        <v>0</v>
      </c>
      <c r="U62" s="33">
        <v>0</v>
      </c>
      <c r="V62" s="42"/>
      <c r="W62" s="42"/>
      <c r="X62" s="42"/>
      <c r="Y62" s="42"/>
      <c r="Z62" s="42"/>
      <c r="AA62" s="42"/>
      <c r="AB62" s="42"/>
      <c r="AC62" s="42"/>
      <c r="AD62" s="42"/>
      <c r="AE62" s="42"/>
      <c r="AF62" s="42"/>
      <c r="AG62" s="42"/>
      <c r="AH62" s="42"/>
    </row>
    <row r="63" spans="2:34" s="2" customFormat="1" ht="13.5" customHeight="1">
      <c r="B63" s="59" t="s">
        <v>24</v>
      </c>
      <c r="C63" s="35">
        <v>10</v>
      </c>
      <c r="D63" s="36">
        <v>4</v>
      </c>
      <c r="E63" s="36">
        <v>1</v>
      </c>
      <c r="F63" s="36">
        <v>4</v>
      </c>
      <c r="G63" s="36">
        <v>0</v>
      </c>
      <c r="H63" s="36">
        <v>0</v>
      </c>
      <c r="I63" s="36">
        <v>0</v>
      </c>
      <c r="J63" s="36">
        <v>4</v>
      </c>
      <c r="K63" s="36">
        <v>1</v>
      </c>
      <c r="L63" s="36">
        <v>1</v>
      </c>
      <c r="M63" s="36">
        <v>2</v>
      </c>
      <c r="N63" s="36">
        <v>4</v>
      </c>
      <c r="O63" s="36">
        <v>1</v>
      </c>
      <c r="P63" s="36">
        <v>3</v>
      </c>
      <c r="Q63" s="36">
        <v>0</v>
      </c>
      <c r="R63" s="36">
        <v>0</v>
      </c>
      <c r="S63" s="36">
        <v>3</v>
      </c>
      <c r="T63" s="36">
        <v>0</v>
      </c>
      <c r="U63" s="37">
        <v>0</v>
      </c>
      <c r="V63" s="41"/>
      <c r="W63" s="41"/>
      <c r="X63" s="41"/>
      <c r="Y63" s="41"/>
      <c r="Z63" s="41"/>
      <c r="AA63" s="41"/>
      <c r="AB63" s="41"/>
      <c r="AC63" s="41"/>
      <c r="AD63" s="41"/>
      <c r="AE63" s="41"/>
      <c r="AF63" s="41"/>
      <c r="AG63" s="41"/>
      <c r="AH63" s="41"/>
    </row>
    <row r="64" spans="2:34" s="3" customFormat="1" ht="13.5" customHeight="1">
      <c r="B64" s="61"/>
      <c r="C64" s="31">
        <v>100</v>
      </c>
      <c r="D64" s="32">
        <v>40</v>
      </c>
      <c r="E64" s="32">
        <v>10</v>
      </c>
      <c r="F64" s="32">
        <v>40</v>
      </c>
      <c r="G64" s="32">
        <v>0</v>
      </c>
      <c r="H64" s="32">
        <v>0</v>
      </c>
      <c r="I64" s="32">
        <v>0</v>
      </c>
      <c r="J64" s="32">
        <v>40</v>
      </c>
      <c r="K64" s="32">
        <v>10</v>
      </c>
      <c r="L64" s="32">
        <v>10</v>
      </c>
      <c r="M64" s="32">
        <v>20</v>
      </c>
      <c r="N64" s="32">
        <v>40</v>
      </c>
      <c r="O64" s="32">
        <v>10</v>
      </c>
      <c r="P64" s="32">
        <v>30</v>
      </c>
      <c r="Q64" s="32">
        <v>0</v>
      </c>
      <c r="R64" s="32">
        <v>0</v>
      </c>
      <c r="S64" s="32">
        <v>30</v>
      </c>
      <c r="T64" s="32">
        <v>0</v>
      </c>
      <c r="U64" s="33">
        <v>0</v>
      </c>
      <c r="V64" s="42"/>
      <c r="W64" s="42"/>
      <c r="X64" s="42"/>
      <c r="Y64" s="42"/>
      <c r="Z64" s="42"/>
      <c r="AA64" s="42"/>
      <c r="AB64" s="42"/>
      <c r="AC64" s="42"/>
      <c r="AD64" s="42"/>
      <c r="AE64" s="42"/>
      <c r="AF64" s="42"/>
      <c r="AG64" s="42"/>
      <c r="AH64" s="42"/>
    </row>
    <row r="65" spans="2:34" s="2" customFormat="1" ht="13.5" customHeight="1">
      <c r="B65" s="59" t="s">
        <v>25</v>
      </c>
      <c r="C65" s="35">
        <v>0</v>
      </c>
      <c r="D65" s="36">
        <v>0</v>
      </c>
      <c r="E65" s="36">
        <v>0</v>
      </c>
      <c r="F65" s="36">
        <v>0</v>
      </c>
      <c r="G65" s="36">
        <v>0</v>
      </c>
      <c r="H65" s="36">
        <v>0</v>
      </c>
      <c r="I65" s="36">
        <v>0</v>
      </c>
      <c r="J65" s="36">
        <v>0</v>
      </c>
      <c r="K65" s="36">
        <v>0</v>
      </c>
      <c r="L65" s="36">
        <v>0</v>
      </c>
      <c r="M65" s="36">
        <v>0</v>
      </c>
      <c r="N65" s="36">
        <v>0</v>
      </c>
      <c r="O65" s="36">
        <v>0</v>
      </c>
      <c r="P65" s="36">
        <v>0</v>
      </c>
      <c r="Q65" s="36">
        <v>0</v>
      </c>
      <c r="R65" s="36">
        <v>0</v>
      </c>
      <c r="S65" s="36">
        <v>0</v>
      </c>
      <c r="T65" s="36">
        <v>0</v>
      </c>
      <c r="U65" s="37">
        <v>0</v>
      </c>
      <c r="V65" s="41"/>
      <c r="W65" s="41"/>
      <c r="X65" s="41"/>
      <c r="Y65" s="41"/>
      <c r="Z65" s="41"/>
      <c r="AA65" s="41"/>
      <c r="AB65" s="41"/>
      <c r="AC65" s="41"/>
      <c r="AD65" s="41"/>
      <c r="AE65" s="41"/>
      <c r="AF65" s="41"/>
      <c r="AG65" s="41"/>
      <c r="AH65" s="41"/>
    </row>
    <row r="66" spans="2:34" s="3" customFormat="1" ht="13.5" customHeight="1">
      <c r="B66" s="60"/>
      <c r="C66" s="38">
        <v>0</v>
      </c>
      <c r="D66" s="39">
        <v>0</v>
      </c>
      <c r="E66" s="39">
        <v>0</v>
      </c>
      <c r="F66" s="39">
        <v>0</v>
      </c>
      <c r="G66" s="39">
        <v>0</v>
      </c>
      <c r="H66" s="39">
        <v>0</v>
      </c>
      <c r="I66" s="39">
        <v>0</v>
      </c>
      <c r="J66" s="39">
        <v>0</v>
      </c>
      <c r="K66" s="39">
        <v>0</v>
      </c>
      <c r="L66" s="39">
        <v>0</v>
      </c>
      <c r="M66" s="39">
        <v>0</v>
      </c>
      <c r="N66" s="39">
        <v>0</v>
      </c>
      <c r="O66" s="39">
        <v>0</v>
      </c>
      <c r="P66" s="39">
        <v>0</v>
      </c>
      <c r="Q66" s="39">
        <v>0</v>
      </c>
      <c r="R66" s="39">
        <v>0</v>
      </c>
      <c r="S66" s="39">
        <v>0</v>
      </c>
      <c r="T66" s="39">
        <v>0</v>
      </c>
      <c r="U66" s="40">
        <v>0</v>
      </c>
      <c r="V66" s="42"/>
      <c r="W66" s="42"/>
      <c r="X66" s="42"/>
      <c r="Y66" s="42"/>
      <c r="Z66" s="42"/>
      <c r="AA66" s="42"/>
      <c r="AB66" s="42"/>
      <c r="AC66" s="42"/>
      <c r="AD66" s="42"/>
      <c r="AE66" s="42"/>
      <c r="AF66" s="42"/>
      <c r="AG66" s="42"/>
      <c r="AH66" s="42"/>
    </row>
    <row r="67" spans="2:34" ht="13.5" customHeight="1">
      <c r="B67" s="24" t="s">
        <v>432</v>
      </c>
    </row>
    <row r="68" spans="2:34" s="2" customFormat="1" ht="13.5" customHeight="1">
      <c r="B68" s="59" t="s">
        <v>26</v>
      </c>
      <c r="C68" s="35">
        <v>26</v>
      </c>
      <c r="D68" s="36">
        <v>12</v>
      </c>
      <c r="E68" s="36">
        <v>1</v>
      </c>
      <c r="F68" s="36">
        <v>7</v>
      </c>
      <c r="G68" s="36">
        <v>9</v>
      </c>
      <c r="H68" s="36">
        <v>6</v>
      </c>
      <c r="I68" s="36">
        <v>6</v>
      </c>
      <c r="J68" s="36">
        <v>5</v>
      </c>
      <c r="K68" s="36">
        <v>5</v>
      </c>
      <c r="L68" s="36">
        <v>2</v>
      </c>
      <c r="M68" s="36">
        <v>4</v>
      </c>
      <c r="N68" s="36">
        <v>5</v>
      </c>
      <c r="O68" s="36">
        <v>4</v>
      </c>
      <c r="P68" s="36">
        <v>3</v>
      </c>
      <c r="Q68" s="36">
        <v>2</v>
      </c>
      <c r="R68" s="36">
        <v>2</v>
      </c>
      <c r="S68" s="36">
        <v>4</v>
      </c>
      <c r="T68" s="36">
        <v>1</v>
      </c>
      <c r="U68" s="37">
        <v>0</v>
      </c>
      <c r="V68" s="41"/>
      <c r="W68" s="41"/>
      <c r="X68" s="41"/>
      <c r="Y68" s="41"/>
      <c r="Z68" s="41"/>
      <c r="AA68" s="41"/>
      <c r="AB68" s="41"/>
      <c r="AC68" s="41"/>
      <c r="AD68" s="41"/>
      <c r="AE68" s="41"/>
      <c r="AF68" s="41"/>
      <c r="AG68" s="41"/>
      <c r="AH68" s="41"/>
    </row>
    <row r="69" spans="2:34" s="3" customFormat="1" ht="13.5" customHeight="1">
      <c r="B69" s="61"/>
      <c r="C69" s="31">
        <v>100</v>
      </c>
      <c r="D69" s="32">
        <v>46.2</v>
      </c>
      <c r="E69" s="32">
        <v>3.8</v>
      </c>
      <c r="F69" s="32">
        <v>26.9</v>
      </c>
      <c r="G69" s="32">
        <v>34.6</v>
      </c>
      <c r="H69" s="32">
        <v>23.1</v>
      </c>
      <c r="I69" s="32">
        <v>23.1</v>
      </c>
      <c r="J69" s="32">
        <v>19.2</v>
      </c>
      <c r="K69" s="32">
        <v>19.2</v>
      </c>
      <c r="L69" s="32">
        <v>7.7</v>
      </c>
      <c r="M69" s="32">
        <v>15.4</v>
      </c>
      <c r="N69" s="32">
        <v>19.2</v>
      </c>
      <c r="O69" s="32">
        <v>15.4</v>
      </c>
      <c r="P69" s="32">
        <v>11.5</v>
      </c>
      <c r="Q69" s="32">
        <v>7.7</v>
      </c>
      <c r="R69" s="32">
        <v>7.7</v>
      </c>
      <c r="S69" s="32">
        <v>15.4</v>
      </c>
      <c r="T69" s="32">
        <v>3.8</v>
      </c>
      <c r="U69" s="33">
        <v>0</v>
      </c>
      <c r="V69" s="42"/>
      <c r="W69" s="42"/>
      <c r="X69" s="42"/>
      <c r="Y69" s="42"/>
      <c r="Z69" s="42"/>
      <c r="AA69" s="42"/>
      <c r="AB69" s="42"/>
      <c r="AC69" s="42"/>
      <c r="AD69" s="42"/>
      <c r="AE69" s="42"/>
      <c r="AF69" s="42"/>
      <c r="AG69" s="42"/>
      <c r="AH69" s="42"/>
    </row>
    <row r="70" spans="2:34" s="2" customFormat="1" ht="13.5" customHeight="1">
      <c r="B70" s="59" t="s">
        <v>27</v>
      </c>
      <c r="C70" s="35">
        <v>30</v>
      </c>
      <c r="D70" s="36">
        <v>10</v>
      </c>
      <c r="E70" s="36">
        <v>2</v>
      </c>
      <c r="F70" s="36">
        <v>9</v>
      </c>
      <c r="G70" s="36">
        <v>7</v>
      </c>
      <c r="H70" s="36">
        <v>2</v>
      </c>
      <c r="I70" s="36">
        <v>2</v>
      </c>
      <c r="J70" s="36">
        <v>5</v>
      </c>
      <c r="K70" s="36">
        <v>11</v>
      </c>
      <c r="L70" s="36">
        <v>2</v>
      </c>
      <c r="M70" s="36">
        <v>4</v>
      </c>
      <c r="N70" s="36">
        <v>15</v>
      </c>
      <c r="O70" s="36">
        <v>2</v>
      </c>
      <c r="P70" s="36">
        <v>6</v>
      </c>
      <c r="Q70" s="36">
        <v>3</v>
      </c>
      <c r="R70" s="36">
        <v>0</v>
      </c>
      <c r="S70" s="36">
        <v>9</v>
      </c>
      <c r="T70" s="36">
        <v>1</v>
      </c>
      <c r="U70" s="37">
        <v>0</v>
      </c>
      <c r="V70" s="41"/>
      <c r="W70" s="41"/>
      <c r="X70" s="41"/>
      <c r="Y70" s="41"/>
      <c r="Z70" s="41"/>
      <c r="AA70" s="41"/>
      <c r="AB70" s="41"/>
      <c r="AC70" s="41"/>
      <c r="AD70" s="41"/>
      <c r="AE70" s="41"/>
      <c r="AF70" s="41"/>
      <c r="AG70" s="41"/>
      <c r="AH70" s="41"/>
    </row>
    <row r="71" spans="2:34" s="3" customFormat="1" ht="13.5" customHeight="1">
      <c r="B71" s="61"/>
      <c r="C71" s="31">
        <v>100</v>
      </c>
      <c r="D71" s="32">
        <v>33.299999999999997</v>
      </c>
      <c r="E71" s="32">
        <v>6.7</v>
      </c>
      <c r="F71" s="32">
        <v>30</v>
      </c>
      <c r="G71" s="32">
        <v>23.3</v>
      </c>
      <c r="H71" s="32">
        <v>6.7</v>
      </c>
      <c r="I71" s="32">
        <v>6.7</v>
      </c>
      <c r="J71" s="32">
        <v>16.7</v>
      </c>
      <c r="K71" s="32">
        <v>36.700000000000003</v>
      </c>
      <c r="L71" s="32">
        <v>6.7</v>
      </c>
      <c r="M71" s="32">
        <v>13.3</v>
      </c>
      <c r="N71" s="32">
        <v>50</v>
      </c>
      <c r="O71" s="32">
        <v>6.7</v>
      </c>
      <c r="P71" s="32">
        <v>20</v>
      </c>
      <c r="Q71" s="32">
        <v>10</v>
      </c>
      <c r="R71" s="32">
        <v>0</v>
      </c>
      <c r="S71" s="32">
        <v>30</v>
      </c>
      <c r="T71" s="32">
        <v>3.3</v>
      </c>
      <c r="U71" s="33">
        <v>0</v>
      </c>
      <c r="V71" s="42"/>
      <c r="W71" s="42"/>
      <c r="X71" s="42"/>
      <c r="Y71" s="42"/>
      <c r="Z71" s="42"/>
      <c r="AA71" s="42"/>
      <c r="AB71" s="42"/>
      <c r="AC71" s="42"/>
      <c r="AD71" s="42"/>
      <c r="AE71" s="42"/>
      <c r="AF71" s="42"/>
      <c r="AG71" s="42"/>
      <c r="AH71" s="42"/>
    </row>
    <row r="72" spans="2:34" s="2" customFormat="1" ht="13.5" customHeight="1">
      <c r="B72" s="59" t="s">
        <v>28</v>
      </c>
      <c r="C72" s="35">
        <v>55</v>
      </c>
      <c r="D72" s="36">
        <v>14</v>
      </c>
      <c r="E72" s="36">
        <v>6</v>
      </c>
      <c r="F72" s="36">
        <v>25</v>
      </c>
      <c r="G72" s="36">
        <v>16</v>
      </c>
      <c r="H72" s="36">
        <v>2</v>
      </c>
      <c r="I72" s="36">
        <v>4</v>
      </c>
      <c r="J72" s="36">
        <v>16</v>
      </c>
      <c r="K72" s="36">
        <v>10</v>
      </c>
      <c r="L72" s="36">
        <v>5</v>
      </c>
      <c r="M72" s="36">
        <v>5</v>
      </c>
      <c r="N72" s="36">
        <v>24</v>
      </c>
      <c r="O72" s="36">
        <v>6</v>
      </c>
      <c r="P72" s="36">
        <v>16</v>
      </c>
      <c r="Q72" s="36">
        <v>2</v>
      </c>
      <c r="R72" s="36">
        <v>0</v>
      </c>
      <c r="S72" s="36">
        <v>10</v>
      </c>
      <c r="T72" s="36">
        <v>1</v>
      </c>
      <c r="U72" s="37">
        <v>0</v>
      </c>
      <c r="V72" s="41"/>
      <c r="W72" s="41"/>
      <c r="X72" s="41"/>
      <c r="Y72" s="41"/>
      <c r="Z72" s="41"/>
      <c r="AA72" s="41"/>
      <c r="AB72" s="41"/>
      <c r="AC72" s="41"/>
      <c r="AD72" s="41"/>
      <c r="AE72" s="41"/>
      <c r="AF72" s="41"/>
      <c r="AG72" s="41"/>
      <c r="AH72" s="41"/>
    </row>
    <row r="73" spans="2:34" s="3" customFormat="1" ht="13.5" customHeight="1">
      <c r="B73" s="61"/>
      <c r="C73" s="31">
        <v>100</v>
      </c>
      <c r="D73" s="32">
        <v>25.5</v>
      </c>
      <c r="E73" s="32">
        <v>10.9</v>
      </c>
      <c r="F73" s="32">
        <v>45.5</v>
      </c>
      <c r="G73" s="32">
        <v>29.1</v>
      </c>
      <c r="H73" s="32">
        <v>3.6</v>
      </c>
      <c r="I73" s="32">
        <v>7.3</v>
      </c>
      <c r="J73" s="32">
        <v>29.1</v>
      </c>
      <c r="K73" s="32">
        <v>18.2</v>
      </c>
      <c r="L73" s="32">
        <v>9.1</v>
      </c>
      <c r="M73" s="32">
        <v>9.1</v>
      </c>
      <c r="N73" s="32">
        <v>43.6</v>
      </c>
      <c r="O73" s="32">
        <v>10.9</v>
      </c>
      <c r="P73" s="32">
        <v>29.1</v>
      </c>
      <c r="Q73" s="32">
        <v>3.6</v>
      </c>
      <c r="R73" s="32">
        <v>0</v>
      </c>
      <c r="S73" s="32">
        <v>18.2</v>
      </c>
      <c r="T73" s="32">
        <v>1.8</v>
      </c>
      <c r="U73" s="33">
        <v>0</v>
      </c>
      <c r="V73" s="42"/>
      <c r="W73" s="42"/>
      <c r="X73" s="42"/>
      <c r="Y73" s="42"/>
      <c r="Z73" s="42"/>
      <c r="AA73" s="42"/>
      <c r="AB73" s="42"/>
      <c r="AC73" s="42"/>
      <c r="AD73" s="42"/>
      <c r="AE73" s="42"/>
      <c r="AF73" s="42"/>
      <c r="AG73" s="42"/>
      <c r="AH73" s="42"/>
    </row>
    <row r="74" spans="2:34" s="2" customFormat="1" ht="13.5" customHeight="1">
      <c r="B74" s="59" t="s">
        <v>29</v>
      </c>
      <c r="C74" s="35">
        <v>12</v>
      </c>
      <c r="D74" s="36">
        <v>2</v>
      </c>
      <c r="E74" s="36">
        <v>0</v>
      </c>
      <c r="F74" s="36">
        <v>5</v>
      </c>
      <c r="G74" s="36">
        <v>6</v>
      </c>
      <c r="H74" s="36">
        <v>2</v>
      </c>
      <c r="I74" s="36">
        <v>0</v>
      </c>
      <c r="J74" s="36">
        <v>4</v>
      </c>
      <c r="K74" s="36">
        <v>3</v>
      </c>
      <c r="L74" s="36">
        <v>2</v>
      </c>
      <c r="M74" s="36">
        <v>1</v>
      </c>
      <c r="N74" s="36">
        <v>4</v>
      </c>
      <c r="O74" s="36">
        <v>2</v>
      </c>
      <c r="P74" s="36">
        <v>2</v>
      </c>
      <c r="Q74" s="36">
        <v>0</v>
      </c>
      <c r="R74" s="36">
        <v>0</v>
      </c>
      <c r="S74" s="36">
        <v>3</v>
      </c>
      <c r="T74" s="36">
        <v>0</v>
      </c>
      <c r="U74" s="37">
        <v>0</v>
      </c>
      <c r="V74" s="41"/>
      <c r="W74" s="41"/>
      <c r="X74" s="41"/>
      <c r="Y74" s="41"/>
      <c r="Z74" s="41"/>
      <c r="AA74" s="41"/>
      <c r="AB74" s="41"/>
      <c r="AC74" s="41"/>
      <c r="AD74" s="41"/>
      <c r="AE74" s="41"/>
      <c r="AF74" s="41"/>
      <c r="AG74" s="41"/>
      <c r="AH74" s="41"/>
    </row>
    <row r="75" spans="2:34" s="3" customFormat="1" ht="13.5" customHeight="1">
      <c r="B75" s="61"/>
      <c r="C75" s="31">
        <v>100</v>
      </c>
      <c r="D75" s="32">
        <v>16.7</v>
      </c>
      <c r="E75" s="32">
        <v>0</v>
      </c>
      <c r="F75" s="32">
        <v>41.7</v>
      </c>
      <c r="G75" s="32">
        <v>50</v>
      </c>
      <c r="H75" s="32">
        <v>16.7</v>
      </c>
      <c r="I75" s="32">
        <v>0</v>
      </c>
      <c r="J75" s="32">
        <v>33.299999999999997</v>
      </c>
      <c r="K75" s="32">
        <v>25</v>
      </c>
      <c r="L75" s="32">
        <v>16.7</v>
      </c>
      <c r="M75" s="32">
        <v>8.3000000000000007</v>
      </c>
      <c r="N75" s="32">
        <v>33.299999999999997</v>
      </c>
      <c r="O75" s="32">
        <v>16.7</v>
      </c>
      <c r="P75" s="32">
        <v>16.7</v>
      </c>
      <c r="Q75" s="32">
        <v>0</v>
      </c>
      <c r="R75" s="32">
        <v>0</v>
      </c>
      <c r="S75" s="32">
        <v>25</v>
      </c>
      <c r="T75" s="32">
        <v>0</v>
      </c>
      <c r="U75" s="33">
        <v>0</v>
      </c>
      <c r="V75" s="42"/>
      <c r="W75" s="42"/>
      <c r="X75" s="42"/>
      <c r="Y75" s="42"/>
      <c r="Z75" s="42"/>
      <c r="AA75" s="42"/>
      <c r="AB75" s="42"/>
      <c r="AC75" s="42"/>
      <c r="AD75" s="42"/>
      <c r="AE75" s="42"/>
      <c r="AF75" s="42"/>
      <c r="AG75" s="42"/>
      <c r="AH75" s="42"/>
    </row>
    <row r="76" spans="2:34" s="2" customFormat="1" ht="13.5" customHeight="1">
      <c r="B76" s="59" t="s">
        <v>30</v>
      </c>
      <c r="C76" s="35">
        <v>3</v>
      </c>
      <c r="D76" s="36">
        <v>2</v>
      </c>
      <c r="E76" s="36">
        <v>0</v>
      </c>
      <c r="F76" s="36">
        <v>1</v>
      </c>
      <c r="G76" s="36">
        <v>1</v>
      </c>
      <c r="H76" s="36">
        <v>0</v>
      </c>
      <c r="I76" s="36">
        <v>0</v>
      </c>
      <c r="J76" s="36">
        <v>0</v>
      </c>
      <c r="K76" s="36">
        <v>1</v>
      </c>
      <c r="L76" s="36">
        <v>0</v>
      </c>
      <c r="M76" s="36">
        <v>1</v>
      </c>
      <c r="N76" s="36">
        <v>1</v>
      </c>
      <c r="O76" s="36">
        <v>1</v>
      </c>
      <c r="P76" s="36">
        <v>0</v>
      </c>
      <c r="Q76" s="36">
        <v>0</v>
      </c>
      <c r="R76" s="36">
        <v>0</v>
      </c>
      <c r="S76" s="36">
        <v>1</v>
      </c>
      <c r="T76" s="36">
        <v>0</v>
      </c>
      <c r="U76" s="37">
        <v>0</v>
      </c>
      <c r="V76" s="41"/>
      <c r="W76" s="41"/>
      <c r="X76" s="41"/>
      <c r="Y76" s="41"/>
      <c r="Z76" s="41"/>
      <c r="AA76" s="41"/>
      <c r="AB76" s="41"/>
      <c r="AC76" s="41"/>
      <c r="AD76" s="41"/>
      <c r="AE76" s="41"/>
      <c r="AF76" s="41"/>
      <c r="AG76" s="41"/>
      <c r="AH76" s="41"/>
    </row>
    <row r="77" spans="2:34" s="3" customFormat="1" ht="13.5" customHeight="1">
      <c r="B77" s="61"/>
      <c r="C77" s="31">
        <v>100</v>
      </c>
      <c r="D77" s="32">
        <v>66.7</v>
      </c>
      <c r="E77" s="32">
        <v>0</v>
      </c>
      <c r="F77" s="32">
        <v>33.299999999999997</v>
      </c>
      <c r="G77" s="32">
        <v>33.299999999999997</v>
      </c>
      <c r="H77" s="32">
        <v>0</v>
      </c>
      <c r="I77" s="32">
        <v>0</v>
      </c>
      <c r="J77" s="32">
        <v>0</v>
      </c>
      <c r="K77" s="32">
        <v>33.299999999999997</v>
      </c>
      <c r="L77" s="32">
        <v>0</v>
      </c>
      <c r="M77" s="32">
        <v>33.299999999999997</v>
      </c>
      <c r="N77" s="32">
        <v>33.299999999999997</v>
      </c>
      <c r="O77" s="32">
        <v>33.299999999999997</v>
      </c>
      <c r="P77" s="32">
        <v>0</v>
      </c>
      <c r="Q77" s="32">
        <v>0</v>
      </c>
      <c r="R77" s="32">
        <v>0</v>
      </c>
      <c r="S77" s="32">
        <v>33.299999999999997</v>
      </c>
      <c r="T77" s="32">
        <v>0</v>
      </c>
      <c r="U77" s="33">
        <v>0</v>
      </c>
      <c r="V77" s="42"/>
      <c r="W77" s="42"/>
      <c r="X77" s="42"/>
      <c r="Y77" s="42"/>
      <c r="Z77" s="42"/>
      <c r="AA77" s="42"/>
      <c r="AB77" s="42"/>
      <c r="AC77" s="42"/>
      <c r="AD77" s="42"/>
      <c r="AE77" s="42"/>
      <c r="AF77" s="42"/>
      <c r="AG77" s="42"/>
      <c r="AH77" s="42"/>
    </row>
    <row r="78" spans="2:34" s="2" customFormat="1" ht="13.5" customHeight="1">
      <c r="B78" s="59" t="s">
        <v>25</v>
      </c>
      <c r="C78" s="35">
        <v>3</v>
      </c>
      <c r="D78" s="36">
        <v>0</v>
      </c>
      <c r="E78" s="36">
        <v>0</v>
      </c>
      <c r="F78" s="36">
        <v>0</v>
      </c>
      <c r="G78" s="36">
        <v>1</v>
      </c>
      <c r="H78" s="36">
        <v>0</v>
      </c>
      <c r="I78" s="36">
        <v>0</v>
      </c>
      <c r="J78" s="36">
        <v>1</v>
      </c>
      <c r="K78" s="36">
        <v>0</v>
      </c>
      <c r="L78" s="36">
        <v>1</v>
      </c>
      <c r="M78" s="36">
        <v>0</v>
      </c>
      <c r="N78" s="36">
        <v>2</v>
      </c>
      <c r="O78" s="36">
        <v>0</v>
      </c>
      <c r="P78" s="36">
        <v>1</v>
      </c>
      <c r="Q78" s="36">
        <v>0</v>
      </c>
      <c r="R78" s="36">
        <v>0</v>
      </c>
      <c r="S78" s="36">
        <v>0</v>
      </c>
      <c r="T78" s="36">
        <v>0</v>
      </c>
      <c r="U78" s="37">
        <v>1</v>
      </c>
      <c r="V78" s="41"/>
      <c r="W78" s="41"/>
      <c r="X78" s="41"/>
      <c r="Y78" s="41"/>
      <c r="Z78" s="41"/>
      <c r="AA78" s="41"/>
      <c r="AB78" s="41"/>
      <c r="AC78" s="41"/>
      <c r="AD78" s="41"/>
      <c r="AE78" s="41"/>
      <c r="AF78" s="41"/>
      <c r="AG78" s="41"/>
      <c r="AH78" s="41"/>
    </row>
    <row r="79" spans="2:34" s="3" customFormat="1" ht="13.5" customHeight="1">
      <c r="B79" s="60"/>
      <c r="C79" s="38">
        <v>100</v>
      </c>
      <c r="D79" s="39">
        <v>0</v>
      </c>
      <c r="E79" s="39">
        <v>0</v>
      </c>
      <c r="F79" s="39">
        <v>0</v>
      </c>
      <c r="G79" s="39">
        <v>33.299999999999997</v>
      </c>
      <c r="H79" s="39">
        <v>0</v>
      </c>
      <c r="I79" s="39">
        <v>0</v>
      </c>
      <c r="J79" s="39">
        <v>33.299999999999997</v>
      </c>
      <c r="K79" s="39">
        <v>0</v>
      </c>
      <c r="L79" s="39">
        <v>33.299999999999997</v>
      </c>
      <c r="M79" s="39">
        <v>0</v>
      </c>
      <c r="N79" s="39">
        <v>66.7</v>
      </c>
      <c r="O79" s="39">
        <v>0</v>
      </c>
      <c r="P79" s="39">
        <v>33.299999999999997</v>
      </c>
      <c r="Q79" s="39">
        <v>0</v>
      </c>
      <c r="R79" s="39">
        <v>0</v>
      </c>
      <c r="S79" s="39">
        <v>0</v>
      </c>
      <c r="T79" s="39">
        <v>0</v>
      </c>
      <c r="U79" s="40">
        <v>33.299999999999997</v>
      </c>
      <c r="V79" s="42"/>
      <c r="W79" s="42"/>
      <c r="X79" s="42"/>
      <c r="Y79" s="42"/>
      <c r="Z79" s="42"/>
      <c r="AA79" s="42"/>
      <c r="AB79" s="42"/>
      <c r="AC79" s="42"/>
      <c r="AD79" s="42"/>
      <c r="AE79" s="42"/>
      <c r="AF79" s="42"/>
      <c r="AG79" s="42"/>
      <c r="AH79" s="42"/>
    </row>
    <row r="80" spans="2:34" ht="13.5" customHeight="1">
      <c r="B80" s="24" t="s">
        <v>433</v>
      </c>
    </row>
    <row r="81" spans="2:34" s="2" customFormat="1" ht="13.5" customHeight="1">
      <c r="B81" s="59" t="s">
        <v>31</v>
      </c>
      <c r="C81" s="35">
        <v>18</v>
      </c>
      <c r="D81" s="36">
        <v>3</v>
      </c>
      <c r="E81" s="36">
        <v>1</v>
      </c>
      <c r="F81" s="36">
        <v>8</v>
      </c>
      <c r="G81" s="36">
        <v>7</v>
      </c>
      <c r="H81" s="36">
        <v>0</v>
      </c>
      <c r="I81" s="36">
        <v>3</v>
      </c>
      <c r="J81" s="36">
        <v>5</v>
      </c>
      <c r="K81" s="36">
        <v>4</v>
      </c>
      <c r="L81" s="36">
        <v>2</v>
      </c>
      <c r="M81" s="36">
        <v>1</v>
      </c>
      <c r="N81" s="36">
        <v>8</v>
      </c>
      <c r="O81" s="36">
        <v>3</v>
      </c>
      <c r="P81" s="36">
        <v>3</v>
      </c>
      <c r="Q81" s="36">
        <v>1</v>
      </c>
      <c r="R81" s="36">
        <v>0</v>
      </c>
      <c r="S81" s="36">
        <v>4</v>
      </c>
      <c r="T81" s="36">
        <v>1</v>
      </c>
      <c r="U81" s="37">
        <v>0</v>
      </c>
      <c r="V81" s="41"/>
      <c r="W81" s="41"/>
      <c r="X81" s="41"/>
      <c r="Y81" s="41"/>
      <c r="Z81" s="41"/>
      <c r="AA81" s="41"/>
      <c r="AB81" s="41"/>
      <c r="AC81" s="41"/>
      <c r="AD81" s="41"/>
      <c r="AE81" s="41"/>
      <c r="AF81" s="41"/>
      <c r="AG81" s="41"/>
      <c r="AH81" s="41"/>
    </row>
    <row r="82" spans="2:34" s="3" customFormat="1" ht="13.5" customHeight="1">
      <c r="B82" s="61"/>
      <c r="C82" s="31">
        <v>100</v>
      </c>
      <c r="D82" s="32">
        <v>16.7</v>
      </c>
      <c r="E82" s="32">
        <v>5.6</v>
      </c>
      <c r="F82" s="32">
        <v>44.4</v>
      </c>
      <c r="G82" s="32">
        <v>38.9</v>
      </c>
      <c r="H82" s="32">
        <v>0</v>
      </c>
      <c r="I82" s="32">
        <v>16.7</v>
      </c>
      <c r="J82" s="32">
        <v>27.8</v>
      </c>
      <c r="K82" s="32">
        <v>22.2</v>
      </c>
      <c r="L82" s="32">
        <v>11.1</v>
      </c>
      <c r="M82" s="32">
        <v>5.6</v>
      </c>
      <c r="N82" s="32">
        <v>44.4</v>
      </c>
      <c r="O82" s="32">
        <v>16.7</v>
      </c>
      <c r="P82" s="32">
        <v>16.7</v>
      </c>
      <c r="Q82" s="32">
        <v>5.6</v>
      </c>
      <c r="R82" s="32">
        <v>0</v>
      </c>
      <c r="S82" s="32">
        <v>22.2</v>
      </c>
      <c r="T82" s="32">
        <v>5.6</v>
      </c>
      <c r="U82" s="33">
        <v>0</v>
      </c>
      <c r="V82" s="42"/>
      <c r="W82" s="42"/>
      <c r="X82" s="42"/>
      <c r="Y82" s="42"/>
      <c r="Z82" s="42"/>
      <c r="AA82" s="42"/>
      <c r="AB82" s="42"/>
      <c r="AC82" s="42"/>
      <c r="AD82" s="42"/>
      <c r="AE82" s="42"/>
      <c r="AF82" s="42"/>
      <c r="AG82" s="42"/>
      <c r="AH82" s="42"/>
    </row>
    <row r="83" spans="2:34" s="2" customFormat="1" ht="13.5" customHeight="1">
      <c r="B83" s="59" t="s">
        <v>32</v>
      </c>
      <c r="C83" s="35">
        <v>18</v>
      </c>
      <c r="D83" s="36">
        <v>6</v>
      </c>
      <c r="E83" s="36">
        <v>1</v>
      </c>
      <c r="F83" s="36">
        <v>8</v>
      </c>
      <c r="G83" s="36">
        <v>7</v>
      </c>
      <c r="H83" s="36">
        <v>0</v>
      </c>
      <c r="I83" s="36">
        <v>1</v>
      </c>
      <c r="J83" s="36">
        <v>6</v>
      </c>
      <c r="K83" s="36">
        <v>1</v>
      </c>
      <c r="L83" s="36">
        <v>2</v>
      </c>
      <c r="M83" s="36">
        <v>0</v>
      </c>
      <c r="N83" s="36">
        <v>7</v>
      </c>
      <c r="O83" s="36">
        <v>3</v>
      </c>
      <c r="P83" s="36">
        <v>7</v>
      </c>
      <c r="Q83" s="36">
        <v>1</v>
      </c>
      <c r="R83" s="36">
        <v>0</v>
      </c>
      <c r="S83" s="36">
        <v>3</v>
      </c>
      <c r="T83" s="36">
        <v>1</v>
      </c>
      <c r="U83" s="37">
        <v>0</v>
      </c>
      <c r="V83" s="41"/>
      <c r="W83" s="41"/>
      <c r="X83" s="41"/>
      <c r="Y83" s="41"/>
      <c r="Z83" s="41"/>
      <c r="AA83" s="41"/>
      <c r="AB83" s="41"/>
      <c r="AC83" s="41"/>
      <c r="AD83" s="41"/>
      <c r="AE83" s="41"/>
      <c r="AF83" s="41"/>
      <c r="AG83" s="41"/>
      <c r="AH83" s="41"/>
    </row>
    <row r="84" spans="2:34" s="3" customFormat="1" ht="13.5" customHeight="1">
      <c r="B84" s="61"/>
      <c r="C84" s="31">
        <v>100</v>
      </c>
      <c r="D84" s="32">
        <v>33.299999999999997</v>
      </c>
      <c r="E84" s="32">
        <v>5.6</v>
      </c>
      <c r="F84" s="32">
        <v>44.4</v>
      </c>
      <c r="G84" s="32">
        <v>38.9</v>
      </c>
      <c r="H84" s="32">
        <v>0</v>
      </c>
      <c r="I84" s="32">
        <v>5.6</v>
      </c>
      <c r="J84" s="32">
        <v>33.299999999999997</v>
      </c>
      <c r="K84" s="32">
        <v>5.6</v>
      </c>
      <c r="L84" s="32">
        <v>11.1</v>
      </c>
      <c r="M84" s="32">
        <v>0</v>
      </c>
      <c r="N84" s="32">
        <v>38.9</v>
      </c>
      <c r="O84" s="32">
        <v>16.7</v>
      </c>
      <c r="P84" s="32">
        <v>38.9</v>
      </c>
      <c r="Q84" s="32">
        <v>5.6</v>
      </c>
      <c r="R84" s="32">
        <v>0</v>
      </c>
      <c r="S84" s="32">
        <v>16.7</v>
      </c>
      <c r="T84" s="32">
        <v>5.6</v>
      </c>
      <c r="U84" s="33">
        <v>0</v>
      </c>
      <c r="V84" s="42"/>
      <c r="W84" s="42"/>
      <c r="X84" s="42"/>
      <c r="Y84" s="42"/>
      <c r="Z84" s="42"/>
      <c r="AA84" s="42"/>
      <c r="AB84" s="42"/>
      <c r="AC84" s="42"/>
      <c r="AD84" s="42"/>
      <c r="AE84" s="42"/>
      <c r="AF84" s="42"/>
      <c r="AG84" s="42"/>
      <c r="AH84" s="42"/>
    </row>
    <row r="85" spans="2:34" s="2" customFormat="1" ht="13.5" customHeight="1">
      <c r="B85" s="59" t="s">
        <v>33</v>
      </c>
      <c r="C85" s="35">
        <v>8</v>
      </c>
      <c r="D85" s="36">
        <v>2</v>
      </c>
      <c r="E85" s="36">
        <v>0</v>
      </c>
      <c r="F85" s="36">
        <v>2</v>
      </c>
      <c r="G85" s="36">
        <v>5</v>
      </c>
      <c r="H85" s="36">
        <v>0</v>
      </c>
      <c r="I85" s="36">
        <v>0</v>
      </c>
      <c r="J85" s="36">
        <v>2</v>
      </c>
      <c r="K85" s="36">
        <v>0</v>
      </c>
      <c r="L85" s="36">
        <v>2</v>
      </c>
      <c r="M85" s="36">
        <v>1</v>
      </c>
      <c r="N85" s="36">
        <v>3</v>
      </c>
      <c r="O85" s="36">
        <v>1</v>
      </c>
      <c r="P85" s="36">
        <v>4</v>
      </c>
      <c r="Q85" s="36">
        <v>0</v>
      </c>
      <c r="R85" s="36">
        <v>0</v>
      </c>
      <c r="S85" s="36">
        <v>2</v>
      </c>
      <c r="T85" s="36">
        <v>0</v>
      </c>
      <c r="U85" s="37">
        <v>0</v>
      </c>
      <c r="V85" s="41"/>
      <c r="W85" s="41"/>
      <c r="X85" s="41"/>
      <c r="Y85" s="41"/>
      <c r="Z85" s="41"/>
      <c r="AA85" s="41"/>
      <c r="AB85" s="41"/>
      <c r="AC85" s="41"/>
      <c r="AD85" s="41"/>
      <c r="AE85" s="41"/>
      <c r="AF85" s="41"/>
      <c r="AG85" s="41"/>
      <c r="AH85" s="41"/>
    </row>
    <row r="86" spans="2:34" s="3" customFormat="1" ht="13.5" customHeight="1">
      <c r="B86" s="61"/>
      <c r="C86" s="31">
        <v>100</v>
      </c>
      <c r="D86" s="32">
        <v>25</v>
      </c>
      <c r="E86" s="32">
        <v>0</v>
      </c>
      <c r="F86" s="32">
        <v>25</v>
      </c>
      <c r="G86" s="32">
        <v>62.5</v>
      </c>
      <c r="H86" s="32">
        <v>0</v>
      </c>
      <c r="I86" s="32">
        <v>0</v>
      </c>
      <c r="J86" s="32">
        <v>25</v>
      </c>
      <c r="K86" s="32">
        <v>0</v>
      </c>
      <c r="L86" s="32">
        <v>25</v>
      </c>
      <c r="M86" s="32">
        <v>12.5</v>
      </c>
      <c r="N86" s="32">
        <v>37.5</v>
      </c>
      <c r="O86" s="32">
        <v>12.5</v>
      </c>
      <c r="P86" s="32">
        <v>50</v>
      </c>
      <c r="Q86" s="32">
        <v>0</v>
      </c>
      <c r="R86" s="32">
        <v>0</v>
      </c>
      <c r="S86" s="32">
        <v>25</v>
      </c>
      <c r="T86" s="32">
        <v>0</v>
      </c>
      <c r="U86" s="33">
        <v>0</v>
      </c>
      <c r="V86" s="42"/>
      <c r="W86" s="42"/>
      <c r="X86" s="42"/>
      <c r="Y86" s="42"/>
      <c r="Z86" s="42"/>
      <c r="AA86" s="42"/>
      <c r="AB86" s="42"/>
      <c r="AC86" s="42"/>
      <c r="AD86" s="42"/>
      <c r="AE86" s="42"/>
      <c r="AF86" s="42"/>
      <c r="AG86" s="42"/>
      <c r="AH86" s="42"/>
    </row>
    <row r="87" spans="2:34" s="2" customFormat="1" ht="13.5" customHeight="1">
      <c r="B87" s="59" t="s">
        <v>34</v>
      </c>
      <c r="C87" s="35">
        <v>11</v>
      </c>
      <c r="D87" s="36">
        <v>1</v>
      </c>
      <c r="E87" s="36">
        <v>1</v>
      </c>
      <c r="F87" s="36">
        <v>3</v>
      </c>
      <c r="G87" s="36">
        <v>3</v>
      </c>
      <c r="H87" s="36">
        <v>2</v>
      </c>
      <c r="I87" s="36">
        <v>0</v>
      </c>
      <c r="J87" s="36">
        <v>3</v>
      </c>
      <c r="K87" s="36">
        <v>2</v>
      </c>
      <c r="L87" s="36">
        <v>1</v>
      </c>
      <c r="M87" s="36">
        <v>1</v>
      </c>
      <c r="N87" s="36">
        <v>3</v>
      </c>
      <c r="O87" s="36">
        <v>2</v>
      </c>
      <c r="P87" s="36">
        <v>3</v>
      </c>
      <c r="Q87" s="36">
        <v>1</v>
      </c>
      <c r="R87" s="36">
        <v>0</v>
      </c>
      <c r="S87" s="36">
        <v>4</v>
      </c>
      <c r="T87" s="36">
        <v>0</v>
      </c>
      <c r="U87" s="37">
        <v>1</v>
      </c>
      <c r="V87" s="41"/>
      <c r="W87" s="41"/>
      <c r="X87" s="41"/>
      <c r="Y87" s="41"/>
      <c r="Z87" s="41"/>
      <c r="AA87" s="41"/>
      <c r="AB87" s="41"/>
      <c r="AC87" s="41"/>
      <c r="AD87" s="41"/>
      <c r="AE87" s="41"/>
      <c r="AF87" s="41"/>
      <c r="AG87" s="41"/>
      <c r="AH87" s="41"/>
    </row>
    <row r="88" spans="2:34" s="3" customFormat="1" ht="13.5" customHeight="1">
      <c r="B88" s="61"/>
      <c r="C88" s="31">
        <v>100</v>
      </c>
      <c r="D88" s="32">
        <v>9.1</v>
      </c>
      <c r="E88" s="32">
        <v>9.1</v>
      </c>
      <c r="F88" s="32">
        <v>27.3</v>
      </c>
      <c r="G88" s="32">
        <v>27.3</v>
      </c>
      <c r="H88" s="32">
        <v>18.2</v>
      </c>
      <c r="I88" s="32">
        <v>0</v>
      </c>
      <c r="J88" s="32">
        <v>27.3</v>
      </c>
      <c r="K88" s="32">
        <v>18.2</v>
      </c>
      <c r="L88" s="32">
        <v>9.1</v>
      </c>
      <c r="M88" s="32">
        <v>9.1</v>
      </c>
      <c r="N88" s="32">
        <v>27.3</v>
      </c>
      <c r="O88" s="32">
        <v>18.2</v>
      </c>
      <c r="P88" s="32">
        <v>27.3</v>
      </c>
      <c r="Q88" s="32">
        <v>9.1</v>
      </c>
      <c r="R88" s="32">
        <v>0</v>
      </c>
      <c r="S88" s="32">
        <v>36.4</v>
      </c>
      <c r="T88" s="32">
        <v>0</v>
      </c>
      <c r="U88" s="33">
        <v>9.1</v>
      </c>
      <c r="V88" s="42"/>
      <c r="W88" s="42"/>
      <c r="X88" s="42"/>
      <c r="Y88" s="42"/>
      <c r="Z88" s="42"/>
      <c r="AA88" s="42"/>
      <c r="AB88" s="42"/>
      <c r="AC88" s="42"/>
      <c r="AD88" s="42"/>
      <c r="AE88" s="42"/>
      <c r="AF88" s="42"/>
      <c r="AG88" s="42"/>
      <c r="AH88" s="42"/>
    </row>
    <row r="89" spans="2:34" s="2" customFormat="1" ht="13.5" customHeight="1">
      <c r="B89" s="59" t="s">
        <v>35</v>
      </c>
      <c r="C89" s="35">
        <v>5</v>
      </c>
      <c r="D89" s="36">
        <v>1</v>
      </c>
      <c r="E89" s="36">
        <v>1</v>
      </c>
      <c r="F89" s="36">
        <v>2</v>
      </c>
      <c r="G89" s="36">
        <v>0</v>
      </c>
      <c r="H89" s="36">
        <v>0</v>
      </c>
      <c r="I89" s="36">
        <v>0</v>
      </c>
      <c r="J89" s="36">
        <v>2</v>
      </c>
      <c r="K89" s="36">
        <v>1</v>
      </c>
      <c r="L89" s="36">
        <v>0</v>
      </c>
      <c r="M89" s="36">
        <v>2</v>
      </c>
      <c r="N89" s="36">
        <v>2</v>
      </c>
      <c r="O89" s="36">
        <v>0</v>
      </c>
      <c r="P89" s="36">
        <v>1</v>
      </c>
      <c r="Q89" s="36">
        <v>0</v>
      </c>
      <c r="R89" s="36">
        <v>0</v>
      </c>
      <c r="S89" s="36">
        <v>1</v>
      </c>
      <c r="T89" s="36">
        <v>0</v>
      </c>
      <c r="U89" s="37">
        <v>0</v>
      </c>
      <c r="V89" s="41"/>
      <c r="W89" s="41"/>
      <c r="X89" s="41"/>
      <c r="Y89" s="41"/>
      <c r="Z89" s="41"/>
      <c r="AA89" s="41"/>
      <c r="AB89" s="41"/>
      <c r="AC89" s="41"/>
      <c r="AD89" s="41"/>
      <c r="AE89" s="41"/>
      <c r="AF89" s="41"/>
      <c r="AG89" s="41"/>
      <c r="AH89" s="41"/>
    </row>
    <row r="90" spans="2:34" s="3" customFormat="1" ht="13.5" customHeight="1">
      <c r="B90" s="61"/>
      <c r="C90" s="31">
        <v>100</v>
      </c>
      <c r="D90" s="32">
        <v>20</v>
      </c>
      <c r="E90" s="32">
        <v>20</v>
      </c>
      <c r="F90" s="32">
        <v>40</v>
      </c>
      <c r="G90" s="32">
        <v>0</v>
      </c>
      <c r="H90" s="32">
        <v>0</v>
      </c>
      <c r="I90" s="32">
        <v>0</v>
      </c>
      <c r="J90" s="32">
        <v>40</v>
      </c>
      <c r="K90" s="32">
        <v>20</v>
      </c>
      <c r="L90" s="32">
        <v>0</v>
      </c>
      <c r="M90" s="32">
        <v>40</v>
      </c>
      <c r="N90" s="32">
        <v>40</v>
      </c>
      <c r="O90" s="32">
        <v>0</v>
      </c>
      <c r="P90" s="32">
        <v>20</v>
      </c>
      <c r="Q90" s="32">
        <v>0</v>
      </c>
      <c r="R90" s="32">
        <v>0</v>
      </c>
      <c r="S90" s="32">
        <v>20</v>
      </c>
      <c r="T90" s="32">
        <v>0</v>
      </c>
      <c r="U90" s="33">
        <v>0</v>
      </c>
      <c r="V90" s="42"/>
      <c r="W90" s="42"/>
      <c r="X90" s="42"/>
      <c r="Y90" s="42"/>
      <c r="Z90" s="42"/>
      <c r="AA90" s="42"/>
      <c r="AB90" s="42"/>
      <c r="AC90" s="42"/>
      <c r="AD90" s="42"/>
      <c r="AE90" s="42"/>
      <c r="AF90" s="42"/>
      <c r="AG90" s="42"/>
      <c r="AH90" s="42"/>
    </row>
    <row r="91" spans="2:34" s="2" customFormat="1" ht="13.5" customHeight="1">
      <c r="B91" s="59" t="s">
        <v>36</v>
      </c>
      <c r="C91" s="35">
        <v>72</v>
      </c>
      <c r="D91" s="36">
        <v>19</v>
      </c>
      <c r="E91" s="36">
        <v>5</v>
      </c>
      <c r="F91" s="36">
        <v>25</v>
      </c>
      <c r="G91" s="36">
        <v>21</v>
      </c>
      <c r="H91" s="36">
        <v>5</v>
      </c>
      <c r="I91" s="36">
        <v>4</v>
      </c>
      <c r="J91" s="36">
        <v>17</v>
      </c>
      <c r="K91" s="36">
        <v>19</v>
      </c>
      <c r="L91" s="36">
        <v>8</v>
      </c>
      <c r="M91" s="36">
        <v>7</v>
      </c>
      <c r="N91" s="36">
        <v>34</v>
      </c>
      <c r="O91" s="36">
        <v>10</v>
      </c>
      <c r="P91" s="36">
        <v>18</v>
      </c>
      <c r="Q91" s="36">
        <v>3</v>
      </c>
      <c r="R91" s="36">
        <v>0</v>
      </c>
      <c r="S91" s="36">
        <v>16</v>
      </c>
      <c r="T91" s="36">
        <v>2</v>
      </c>
      <c r="U91" s="37">
        <v>0</v>
      </c>
      <c r="V91" s="41"/>
      <c r="W91" s="41"/>
      <c r="X91" s="41"/>
      <c r="Y91" s="41"/>
      <c r="Z91" s="41"/>
      <c r="AA91" s="41"/>
      <c r="AB91" s="41"/>
      <c r="AC91" s="41"/>
      <c r="AD91" s="41"/>
      <c r="AE91" s="41"/>
      <c r="AF91" s="41"/>
      <c r="AG91" s="41"/>
      <c r="AH91" s="41"/>
    </row>
    <row r="92" spans="2:34" s="3" customFormat="1" ht="13.5" customHeight="1">
      <c r="B92" s="60"/>
      <c r="C92" s="38">
        <v>100</v>
      </c>
      <c r="D92" s="39">
        <v>26.4</v>
      </c>
      <c r="E92" s="39">
        <v>6.9</v>
      </c>
      <c r="F92" s="39">
        <v>34.700000000000003</v>
      </c>
      <c r="G92" s="39">
        <v>29.2</v>
      </c>
      <c r="H92" s="39">
        <v>6.9</v>
      </c>
      <c r="I92" s="39">
        <v>5.6</v>
      </c>
      <c r="J92" s="39">
        <v>23.6</v>
      </c>
      <c r="K92" s="39">
        <v>26.4</v>
      </c>
      <c r="L92" s="39">
        <v>11.1</v>
      </c>
      <c r="M92" s="39">
        <v>9.6999999999999993</v>
      </c>
      <c r="N92" s="39">
        <v>47.2</v>
      </c>
      <c r="O92" s="39">
        <v>13.9</v>
      </c>
      <c r="P92" s="39">
        <v>25</v>
      </c>
      <c r="Q92" s="39">
        <v>4.2</v>
      </c>
      <c r="R92" s="39">
        <v>0</v>
      </c>
      <c r="S92" s="39">
        <v>22.2</v>
      </c>
      <c r="T92" s="39">
        <v>2.8</v>
      </c>
      <c r="U92" s="40">
        <v>0</v>
      </c>
      <c r="V92" s="42"/>
      <c r="W92" s="42"/>
      <c r="X92" s="42"/>
      <c r="Y92" s="42"/>
      <c r="Z92" s="42"/>
      <c r="AA92" s="42"/>
      <c r="AB92" s="42"/>
      <c r="AC92" s="42"/>
      <c r="AD92" s="42"/>
      <c r="AE92" s="42"/>
      <c r="AF92" s="42"/>
      <c r="AG92" s="42"/>
      <c r="AH92" s="42"/>
    </row>
    <row r="93" spans="2:34" ht="13.5" customHeight="1">
      <c r="B93" s="24" t="s">
        <v>434</v>
      </c>
    </row>
    <row r="94" spans="2:34" s="2" customFormat="1" ht="13.5" customHeight="1">
      <c r="B94" s="59" t="s">
        <v>37</v>
      </c>
      <c r="C94" s="35">
        <v>35</v>
      </c>
      <c r="D94" s="36">
        <v>8</v>
      </c>
      <c r="E94" s="36">
        <v>4</v>
      </c>
      <c r="F94" s="36">
        <v>12</v>
      </c>
      <c r="G94" s="36">
        <v>11</v>
      </c>
      <c r="H94" s="36">
        <v>3</v>
      </c>
      <c r="I94" s="36">
        <v>1</v>
      </c>
      <c r="J94" s="36">
        <v>7</v>
      </c>
      <c r="K94" s="36">
        <v>9</v>
      </c>
      <c r="L94" s="36">
        <v>2</v>
      </c>
      <c r="M94" s="36">
        <v>7</v>
      </c>
      <c r="N94" s="36">
        <v>19</v>
      </c>
      <c r="O94" s="36">
        <v>2</v>
      </c>
      <c r="P94" s="36">
        <v>9</v>
      </c>
      <c r="Q94" s="36">
        <v>1</v>
      </c>
      <c r="R94" s="36">
        <v>0</v>
      </c>
      <c r="S94" s="36">
        <v>6</v>
      </c>
      <c r="T94" s="36">
        <v>0</v>
      </c>
      <c r="U94" s="37">
        <v>0</v>
      </c>
      <c r="V94" s="41"/>
      <c r="W94" s="41"/>
      <c r="X94" s="41"/>
      <c r="Y94" s="41"/>
      <c r="Z94" s="41"/>
      <c r="AA94" s="41"/>
      <c r="AB94" s="41"/>
      <c r="AC94" s="41"/>
      <c r="AD94" s="41"/>
      <c r="AE94" s="41"/>
      <c r="AF94" s="41"/>
      <c r="AG94" s="41"/>
      <c r="AH94" s="41"/>
    </row>
    <row r="95" spans="2:34" s="3" customFormat="1" ht="13.5" customHeight="1">
      <c r="B95" s="61"/>
      <c r="C95" s="31">
        <v>100</v>
      </c>
      <c r="D95" s="32">
        <v>22.9</v>
      </c>
      <c r="E95" s="32">
        <v>11.4</v>
      </c>
      <c r="F95" s="32">
        <v>34.299999999999997</v>
      </c>
      <c r="G95" s="32">
        <v>31.4</v>
      </c>
      <c r="H95" s="32">
        <v>8.6</v>
      </c>
      <c r="I95" s="32">
        <v>2.9</v>
      </c>
      <c r="J95" s="32">
        <v>20</v>
      </c>
      <c r="K95" s="32">
        <v>25.7</v>
      </c>
      <c r="L95" s="32">
        <v>5.7</v>
      </c>
      <c r="M95" s="32">
        <v>20</v>
      </c>
      <c r="N95" s="32">
        <v>54.3</v>
      </c>
      <c r="O95" s="32">
        <v>5.7</v>
      </c>
      <c r="P95" s="32">
        <v>25.7</v>
      </c>
      <c r="Q95" s="32">
        <v>2.9</v>
      </c>
      <c r="R95" s="32">
        <v>0</v>
      </c>
      <c r="S95" s="32">
        <v>17.100000000000001</v>
      </c>
      <c r="T95" s="32">
        <v>0</v>
      </c>
      <c r="U95" s="33">
        <v>0</v>
      </c>
      <c r="V95" s="42"/>
      <c r="W95" s="42"/>
      <c r="X95" s="42"/>
      <c r="Y95" s="42"/>
      <c r="Z95" s="42"/>
      <c r="AA95" s="42"/>
      <c r="AB95" s="42"/>
      <c r="AC95" s="42"/>
      <c r="AD95" s="42"/>
      <c r="AE95" s="42"/>
      <c r="AF95" s="42"/>
      <c r="AG95" s="42"/>
      <c r="AH95" s="42"/>
    </row>
    <row r="96" spans="2:34" s="2" customFormat="1" ht="13.5" customHeight="1">
      <c r="B96" s="59" t="s">
        <v>38</v>
      </c>
      <c r="C96" s="35">
        <v>2</v>
      </c>
      <c r="D96" s="36">
        <v>0</v>
      </c>
      <c r="E96" s="36">
        <v>0</v>
      </c>
      <c r="F96" s="36">
        <v>1</v>
      </c>
      <c r="G96" s="36">
        <v>1</v>
      </c>
      <c r="H96" s="36">
        <v>0</v>
      </c>
      <c r="I96" s="36">
        <v>0</v>
      </c>
      <c r="J96" s="36">
        <v>0</v>
      </c>
      <c r="K96" s="36">
        <v>1</v>
      </c>
      <c r="L96" s="36">
        <v>1</v>
      </c>
      <c r="M96" s="36">
        <v>0</v>
      </c>
      <c r="N96" s="36">
        <v>1</v>
      </c>
      <c r="O96" s="36">
        <v>0</v>
      </c>
      <c r="P96" s="36">
        <v>0</v>
      </c>
      <c r="Q96" s="36">
        <v>0</v>
      </c>
      <c r="R96" s="36">
        <v>0</v>
      </c>
      <c r="S96" s="36">
        <v>0</v>
      </c>
      <c r="T96" s="36">
        <v>1</v>
      </c>
      <c r="U96" s="37">
        <v>0</v>
      </c>
      <c r="V96" s="41"/>
      <c r="W96" s="41"/>
      <c r="X96" s="41"/>
      <c r="Y96" s="41"/>
      <c r="Z96" s="41"/>
      <c r="AA96" s="41"/>
      <c r="AB96" s="41"/>
      <c r="AC96" s="41"/>
      <c r="AD96" s="41"/>
      <c r="AE96" s="41"/>
      <c r="AF96" s="41"/>
      <c r="AG96" s="41"/>
      <c r="AH96" s="41"/>
    </row>
    <row r="97" spans="2:34" s="3" customFormat="1" ht="13.5" customHeight="1">
      <c r="B97" s="61"/>
      <c r="C97" s="31">
        <v>100</v>
      </c>
      <c r="D97" s="32">
        <v>0</v>
      </c>
      <c r="E97" s="32">
        <v>0</v>
      </c>
      <c r="F97" s="32">
        <v>50</v>
      </c>
      <c r="G97" s="32">
        <v>50</v>
      </c>
      <c r="H97" s="32">
        <v>0</v>
      </c>
      <c r="I97" s="32">
        <v>0</v>
      </c>
      <c r="J97" s="32">
        <v>0</v>
      </c>
      <c r="K97" s="32">
        <v>50</v>
      </c>
      <c r="L97" s="32">
        <v>50</v>
      </c>
      <c r="M97" s="32">
        <v>0</v>
      </c>
      <c r="N97" s="32">
        <v>50</v>
      </c>
      <c r="O97" s="32">
        <v>0</v>
      </c>
      <c r="P97" s="32">
        <v>0</v>
      </c>
      <c r="Q97" s="32">
        <v>0</v>
      </c>
      <c r="R97" s="32">
        <v>0</v>
      </c>
      <c r="S97" s="32">
        <v>0</v>
      </c>
      <c r="T97" s="32">
        <v>50</v>
      </c>
      <c r="U97" s="33">
        <v>0</v>
      </c>
      <c r="V97" s="42"/>
      <c r="W97" s="42"/>
      <c r="X97" s="42"/>
      <c r="Y97" s="42"/>
      <c r="Z97" s="42"/>
      <c r="AA97" s="42"/>
      <c r="AB97" s="42"/>
      <c r="AC97" s="42"/>
      <c r="AD97" s="42"/>
      <c r="AE97" s="42"/>
      <c r="AF97" s="42"/>
      <c r="AG97" s="42"/>
      <c r="AH97" s="42"/>
    </row>
    <row r="98" spans="2:34" s="2" customFormat="1" ht="13.5" customHeight="1">
      <c r="B98" s="59" t="s">
        <v>39</v>
      </c>
      <c r="C98" s="35">
        <v>47</v>
      </c>
      <c r="D98" s="36">
        <v>16</v>
      </c>
      <c r="E98" s="36">
        <v>2</v>
      </c>
      <c r="F98" s="36">
        <v>20</v>
      </c>
      <c r="G98" s="36">
        <v>12</v>
      </c>
      <c r="H98" s="36">
        <v>1</v>
      </c>
      <c r="I98" s="36">
        <v>4</v>
      </c>
      <c r="J98" s="36">
        <v>15</v>
      </c>
      <c r="K98" s="36">
        <v>9</v>
      </c>
      <c r="L98" s="36">
        <v>3</v>
      </c>
      <c r="M98" s="36">
        <v>3</v>
      </c>
      <c r="N98" s="36">
        <v>19</v>
      </c>
      <c r="O98" s="36">
        <v>6</v>
      </c>
      <c r="P98" s="36">
        <v>15</v>
      </c>
      <c r="Q98" s="36">
        <v>4</v>
      </c>
      <c r="R98" s="36">
        <v>0</v>
      </c>
      <c r="S98" s="36">
        <v>11</v>
      </c>
      <c r="T98" s="36">
        <v>0</v>
      </c>
      <c r="U98" s="37">
        <v>0</v>
      </c>
      <c r="V98" s="41"/>
      <c r="W98" s="41"/>
      <c r="X98" s="41"/>
      <c r="Y98" s="41"/>
      <c r="Z98" s="41"/>
      <c r="AA98" s="41"/>
      <c r="AB98" s="41"/>
      <c r="AC98" s="41"/>
      <c r="AD98" s="41"/>
      <c r="AE98" s="41"/>
      <c r="AF98" s="41"/>
      <c r="AG98" s="41"/>
      <c r="AH98" s="41"/>
    </row>
    <row r="99" spans="2:34" s="3" customFormat="1" ht="13.5" customHeight="1">
      <c r="B99" s="61"/>
      <c r="C99" s="31">
        <v>100</v>
      </c>
      <c r="D99" s="32">
        <v>34</v>
      </c>
      <c r="E99" s="32">
        <v>4.3</v>
      </c>
      <c r="F99" s="32">
        <v>42.6</v>
      </c>
      <c r="G99" s="32">
        <v>25.5</v>
      </c>
      <c r="H99" s="32">
        <v>2.1</v>
      </c>
      <c r="I99" s="32">
        <v>8.5</v>
      </c>
      <c r="J99" s="32">
        <v>31.9</v>
      </c>
      <c r="K99" s="32">
        <v>19.100000000000001</v>
      </c>
      <c r="L99" s="32">
        <v>6.4</v>
      </c>
      <c r="M99" s="32">
        <v>6.4</v>
      </c>
      <c r="N99" s="32">
        <v>40.4</v>
      </c>
      <c r="O99" s="32">
        <v>12.8</v>
      </c>
      <c r="P99" s="32">
        <v>31.9</v>
      </c>
      <c r="Q99" s="32">
        <v>8.5</v>
      </c>
      <c r="R99" s="32">
        <v>0</v>
      </c>
      <c r="S99" s="32">
        <v>23.4</v>
      </c>
      <c r="T99" s="32">
        <v>0</v>
      </c>
      <c r="U99" s="33">
        <v>0</v>
      </c>
      <c r="V99" s="42"/>
      <c r="W99" s="42"/>
      <c r="X99" s="42"/>
      <c r="Y99" s="42"/>
      <c r="Z99" s="42"/>
      <c r="AA99" s="42"/>
      <c r="AB99" s="42"/>
      <c r="AC99" s="42"/>
      <c r="AD99" s="42"/>
      <c r="AE99" s="42"/>
      <c r="AF99" s="42"/>
      <c r="AG99" s="42"/>
      <c r="AH99" s="42"/>
    </row>
    <row r="100" spans="2:34" s="2" customFormat="1" ht="13.5" customHeight="1">
      <c r="B100" s="59" t="s">
        <v>40</v>
      </c>
      <c r="C100" s="35">
        <v>33</v>
      </c>
      <c r="D100" s="36">
        <v>12</v>
      </c>
      <c r="E100" s="36">
        <v>1</v>
      </c>
      <c r="F100" s="36">
        <v>8</v>
      </c>
      <c r="G100" s="36">
        <v>14</v>
      </c>
      <c r="H100" s="36">
        <v>6</v>
      </c>
      <c r="I100" s="36">
        <v>6</v>
      </c>
      <c r="J100" s="36">
        <v>5</v>
      </c>
      <c r="K100" s="36">
        <v>9</v>
      </c>
      <c r="L100" s="36">
        <v>5</v>
      </c>
      <c r="M100" s="36">
        <v>3</v>
      </c>
      <c r="N100" s="36">
        <v>10</v>
      </c>
      <c r="O100" s="36">
        <v>6</v>
      </c>
      <c r="P100" s="36">
        <v>3</v>
      </c>
      <c r="Q100" s="36">
        <v>2</v>
      </c>
      <c r="R100" s="36">
        <v>2</v>
      </c>
      <c r="S100" s="36">
        <v>5</v>
      </c>
      <c r="T100" s="36">
        <v>2</v>
      </c>
      <c r="U100" s="37">
        <v>0</v>
      </c>
      <c r="V100" s="41"/>
      <c r="W100" s="41"/>
      <c r="X100" s="41"/>
      <c r="Y100" s="41"/>
      <c r="Z100" s="41"/>
      <c r="AA100" s="41"/>
      <c r="AB100" s="41"/>
      <c r="AC100" s="41"/>
      <c r="AD100" s="41"/>
      <c r="AE100" s="41"/>
      <c r="AF100" s="41"/>
      <c r="AG100" s="41"/>
      <c r="AH100" s="41"/>
    </row>
    <row r="101" spans="2:34" s="3" customFormat="1" ht="13.5" customHeight="1">
      <c r="B101" s="61"/>
      <c r="C101" s="31">
        <v>100</v>
      </c>
      <c r="D101" s="32">
        <v>36.4</v>
      </c>
      <c r="E101" s="32">
        <v>3</v>
      </c>
      <c r="F101" s="32">
        <v>24.2</v>
      </c>
      <c r="G101" s="32">
        <v>42.4</v>
      </c>
      <c r="H101" s="32">
        <v>18.2</v>
      </c>
      <c r="I101" s="32">
        <v>18.2</v>
      </c>
      <c r="J101" s="32">
        <v>15.2</v>
      </c>
      <c r="K101" s="32">
        <v>27.3</v>
      </c>
      <c r="L101" s="32">
        <v>15.2</v>
      </c>
      <c r="M101" s="32">
        <v>9.1</v>
      </c>
      <c r="N101" s="32">
        <v>30.3</v>
      </c>
      <c r="O101" s="32">
        <v>18.2</v>
      </c>
      <c r="P101" s="32">
        <v>9.1</v>
      </c>
      <c r="Q101" s="32">
        <v>6.1</v>
      </c>
      <c r="R101" s="32">
        <v>6.1</v>
      </c>
      <c r="S101" s="32">
        <v>15.2</v>
      </c>
      <c r="T101" s="32">
        <v>6.1</v>
      </c>
      <c r="U101" s="33">
        <v>0</v>
      </c>
      <c r="V101" s="42"/>
      <c r="W101" s="42"/>
      <c r="X101" s="42"/>
      <c r="Y101" s="42"/>
      <c r="Z101" s="42"/>
      <c r="AA101" s="42"/>
      <c r="AB101" s="42"/>
      <c r="AC101" s="42"/>
      <c r="AD101" s="42"/>
      <c r="AE101" s="42"/>
      <c r="AF101" s="42"/>
      <c r="AG101" s="42"/>
      <c r="AH101" s="42"/>
    </row>
    <row r="102" spans="2:34" s="2" customFormat="1" ht="13.5" customHeight="1">
      <c r="B102" s="59" t="s">
        <v>41</v>
      </c>
      <c r="C102" s="35">
        <v>5</v>
      </c>
      <c r="D102" s="36">
        <v>3</v>
      </c>
      <c r="E102" s="36">
        <v>1</v>
      </c>
      <c r="F102" s="36">
        <v>3</v>
      </c>
      <c r="G102" s="36">
        <v>0</v>
      </c>
      <c r="H102" s="36">
        <v>1</v>
      </c>
      <c r="I102" s="36">
        <v>1</v>
      </c>
      <c r="J102" s="36">
        <v>2</v>
      </c>
      <c r="K102" s="36">
        <v>2</v>
      </c>
      <c r="L102" s="36">
        <v>0</v>
      </c>
      <c r="M102" s="36">
        <v>0</v>
      </c>
      <c r="N102" s="36">
        <v>1</v>
      </c>
      <c r="O102" s="36">
        <v>0</v>
      </c>
      <c r="P102" s="36">
        <v>1</v>
      </c>
      <c r="Q102" s="36">
        <v>0</v>
      </c>
      <c r="R102" s="36">
        <v>0</v>
      </c>
      <c r="S102" s="36">
        <v>2</v>
      </c>
      <c r="T102" s="36">
        <v>0</v>
      </c>
      <c r="U102" s="37">
        <v>0</v>
      </c>
      <c r="V102" s="41"/>
      <c r="W102" s="41"/>
      <c r="X102" s="41"/>
      <c r="Y102" s="41"/>
      <c r="Z102" s="41"/>
      <c r="AA102" s="41"/>
      <c r="AB102" s="41"/>
      <c r="AC102" s="41"/>
      <c r="AD102" s="41"/>
      <c r="AE102" s="41"/>
      <c r="AF102" s="41"/>
      <c r="AG102" s="41"/>
      <c r="AH102" s="41"/>
    </row>
    <row r="103" spans="2:34" s="3" customFormat="1" ht="13.5" customHeight="1">
      <c r="B103" s="61"/>
      <c r="C103" s="31">
        <v>100</v>
      </c>
      <c r="D103" s="32">
        <v>60</v>
      </c>
      <c r="E103" s="32">
        <v>20</v>
      </c>
      <c r="F103" s="32">
        <v>60</v>
      </c>
      <c r="G103" s="32">
        <v>0</v>
      </c>
      <c r="H103" s="32">
        <v>20</v>
      </c>
      <c r="I103" s="32">
        <v>20</v>
      </c>
      <c r="J103" s="32">
        <v>40</v>
      </c>
      <c r="K103" s="32">
        <v>40</v>
      </c>
      <c r="L103" s="32">
        <v>0</v>
      </c>
      <c r="M103" s="32">
        <v>0</v>
      </c>
      <c r="N103" s="32">
        <v>20</v>
      </c>
      <c r="O103" s="32">
        <v>0</v>
      </c>
      <c r="P103" s="32">
        <v>20</v>
      </c>
      <c r="Q103" s="32">
        <v>0</v>
      </c>
      <c r="R103" s="32">
        <v>0</v>
      </c>
      <c r="S103" s="32">
        <v>40</v>
      </c>
      <c r="T103" s="32">
        <v>0</v>
      </c>
      <c r="U103" s="33">
        <v>0</v>
      </c>
      <c r="V103" s="42"/>
      <c r="W103" s="42"/>
      <c r="X103" s="42"/>
      <c r="Y103" s="42"/>
      <c r="Z103" s="42"/>
      <c r="AA103" s="42"/>
      <c r="AB103" s="42"/>
      <c r="AC103" s="42"/>
      <c r="AD103" s="42"/>
      <c r="AE103" s="42"/>
      <c r="AF103" s="42"/>
      <c r="AG103" s="42"/>
      <c r="AH103" s="42"/>
    </row>
    <row r="104" spans="2:34" s="2" customFormat="1" ht="13.5" customHeight="1">
      <c r="B104" s="59" t="s">
        <v>42</v>
      </c>
      <c r="C104" s="35">
        <v>7</v>
      </c>
      <c r="D104" s="36">
        <v>1</v>
      </c>
      <c r="E104" s="36">
        <v>1</v>
      </c>
      <c r="F104" s="36">
        <v>3</v>
      </c>
      <c r="G104" s="36">
        <v>2</v>
      </c>
      <c r="H104" s="36">
        <v>1</v>
      </c>
      <c r="I104" s="36">
        <v>0</v>
      </c>
      <c r="J104" s="36">
        <v>2</v>
      </c>
      <c r="K104" s="36">
        <v>0</v>
      </c>
      <c r="L104" s="36">
        <v>1</v>
      </c>
      <c r="M104" s="36">
        <v>2</v>
      </c>
      <c r="N104" s="36">
        <v>1</v>
      </c>
      <c r="O104" s="36">
        <v>1</v>
      </c>
      <c r="P104" s="36">
        <v>0</v>
      </c>
      <c r="Q104" s="36">
        <v>0</v>
      </c>
      <c r="R104" s="36">
        <v>0</v>
      </c>
      <c r="S104" s="36">
        <v>3</v>
      </c>
      <c r="T104" s="36">
        <v>0</v>
      </c>
      <c r="U104" s="37">
        <v>1</v>
      </c>
      <c r="V104" s="41"/>
      <c r="W104" s="41"/>
      <c r="X104" s="41"/>
      <c r="Y104" s="41"/>
      <c r="Z104" s="41"/>
      <c r="AA104" s="41"/>
      <c r="AB104" s="41"/>
      <c r="AC104" s="41"/>
      <c r="AD104" s="41"/>
      <c r="AE104" s="41"/>
      <c r="AF104" s="41"/>
      <c r="AG104" s="41"/>
      <c r="AH104" s="41"/>
    </row>
    <row r="105" spans="2:34" s="3" customFormat="1" ht="13.5" customHeight="1">
      <c r="B105" s="61"/>
      <c r="C105" s="31">
        <v>100</v>
      </c>
      <c r="D105" s="32">
        <v>14.3</v>
      </c>
      <c r="E105" s="32">
        <v>14.3</v>
      </c>
      <c r="F105" s="32">
        <v>42.9</v>
      </c>
      <c r="G105" s="32">
        <v>28.6</v>
      </c>
      <c r="H105" s="32">
        <v>14.3</v>
      </c>
      <c r="I105" s="32">
        <v>0</v>
      </c>
      <c r="J105" s="32">
        <v>28.6</v>
      </c>
      <c r="K105" s="32">
        <v>0</v>
      </c>
      <c r="L105" s="32">
        <v>14.3</v>
      </c>
      <c r="M105" s="32">
        <v>28.6</v>
      </c>
      <c r="N105" s="32">
        <v>14.3</v>
      </c>
      <c r="O105" s="32">
        <v>14.3</v>
      </c>
      <c r="P105" s="32">
        <v>0</v>
      </c>
      <c r="Q105" s="32">
        <v>0</v>
      </c>
      <c r="R105" s="32">
        <v>0</v>
      </c>
      <c r="S105" s="32">
        <v>42.9</v>
      </c>
      <c r="T105" s="32">
        <v>0</v>
      </c>
      <c r="U105" s="33">
        <v>14.3</v>
      </c>
      <c r="V105" s="42"/>
      <c r="W105" s="42"/>
      <c r="X105" s="42"/>
      <c r="Y105" s="42"/>
      <c r="Z105" s="42"/>
      <c r="AA105" s="42"/>
      <c r="AB105" s="42"/>
      <c r="AC105" s="42"/>
      <c r="AD105" s="42"/>
      <c r="AE105" s="42"/>
      <c r="AF105" s="42"/>
      <c r="AG105" s="42"/>
      <c r="AH105" s="42"/>
    </row>
    <row r="106" spans="2:34" s="2" customFormat="1" ht="13.5" customHeight="1">
      <c r="B106" s="59" t="s">
        <v>43</v>
      </c>
      <c r="C106" s="35">
        <v>0</v>
      </c>
      <c r="D106" s="36">
        <v>0</v>
      </c>
      <c r="E106" s="36">
        <v>0</v>
      </c>
      <c r="F106" s="36">
        <v>0</v>
      </c>
      <c r="G106" s="36">
        <v>0</v>
      </c>
      <c r="H106" s="36">
        <v>0</v>
      </c>
      <c r="I106" s="36">
        <v>0</v>
      </c>
      <c r="J106" s="36">
        <v>0</v>
      </c>
      <c r="K106" s="36">
        <v>0</v>
      </c>
      <c r="L106" s="36">
        <v>0</v>
      </c>
      <c r="M106" s="36">
        <v>0</v>
      </c>
      <c r="N106" s="36">
        <v>0</v>
      </c>
      <c r="O106" s="36">
        <v>0</v>
      </c>
      <c r="P106" s="36">
        <v>0</v>
      </c>
      <c r="Q106" s="36">
        <v>0</v>
      </c>
      <c r="R106" s="36">
        <v>0</v>
      </c>
      <c r="S106" s="36">
        <v>0</v>
      </c>
      <c r="T106" s="36">
        <v>0</v>
      </c>
      <c r="U106" s="37">
        <v>0</v>
      </c>
      <c r="V106" s="41"/>
      <c r="W106" s="41"/>
      <c r="X106" s="41"/>
      <c r="Y106" s="41"/>
      <c r="Z106" s="41"/>
      <c r="AA106" s="41"/>
      <c r="AB106" s="41"/>
      <c r="AC106" s="41"/>
      <c r="AD106" s="41"/>
      <c r="AE106" s="41"/>
      <c r="AF106" s="41"/>
      <c r="AG106" s="41"/>
      <c r="AH106" s="41"/>
    </row>
    <row r="107" spans="2:34" s="3" customFormat="1" ht="13.5" customHeight="1">
      <c r="B107" s="60"/>
      <c r="C107" s="38">
        <v>0</v>
      </c>
      <c r="D107" s="39">
        <v>0</v>
      </c>
      <c r="E107" s="39">
        <v>0</v>
      </c>
      <c r="F107" s="39">
        <v>0</v>
      </c>
      <c r="G107" s="39">
        <v>0</v>
      </c>
      <c r="H107" s="39">
        <v>0</v>
      </c>
      <c r="I107" s="39">
        <v>0</v>
      </c>
      <c r="J107" s="39">
        <v>0</v>
      </c>
      <c r="K107" s="39">
        <v>0</v>
      </c>
      <c r="L107" s="39">
        <v>0</v>
      </c>
      <c r="M107" s="39">
        <v>0</v>
      </c>
      <c r="N107" s="39">
        <v>0</v>
      </c>
      <c r="O107" s="39">
        <v>0</v>
      </c>
      <c r="P107" s="39">
        <v>0</v>
      </c>
      <c r="Q107" s="39">
        <v>0</v>
      </c>
      <c r="R107" s="39">
        <v>0</v>
      </c>
      <c r="S107" s="39">
        <v>0</v>
      </c>
      <c r="T107" s="39">
        <v>0</v>
      </c>
      <c r="U107" s="40">
        <v>0</v>
      </c>
      <c r="V107" s="42"/>
      <c r="W107" s="42"/>
      <c r="X107" s="42"/>
      <c r="Y107" s="42"/>
      <c r="Z107" s="42"/>
      <c r="AA107" s="42"/>
      <c r="AB107" s="42"/>
      <c r="AC107" s="42"/>
      <c r="AD107" s="42"/>
      <c r="AE107" s="42"/>
      <c r="AF107" s="42"/>
      <c r="AG107" s="42"/>
      <c r="AH107" s="42"/>
    </row>
    <row r="108" spans="2:34" ht="13.5" customHeight="1">
      <c r="B108" s="24" t="s">
        <v>435</v>
      </c>
    </row>
    <row r="109" spans="2:34" s="2" customFormat="1" ht="13.5" customHeight="1">
      <c r="B109" s="59" t="s">
        <v>44</v>
      </c>
      <c r="C109" s="35">
        <v>3</v>
      </c>
      <c r="D109" s="36">
        <v>1</v>
      </c>
      <c r="E109" s="36">
        <v>0</v>
      </c>
      <c r="F109" s="36">
        <v>2</v>
      </c>
      <c r="G109" s="36">
        <v>2</v>
      </c>
      <c r="H109" s="36">
        <v>0</v>
      </c>
      <c r="I109" s="36">
        <v>0</v>
      </c>
      <c r="J109" s="36">
        <v>0</v>
      </c>
      <c r="K109" s="36">
        <v>1</v>
      </c>
      <c r="L109" s="36">
        <v>1</v>
      </c>
      <c r="M109" s="36">
        <v>0</v>
      </c>
      <c r="N109" s="36">
        <v>0</v>
      </c>
      <c r="O109" s="36">
        <v>0</v>
      </c>
      <c r="P109" s="36">
        <v>0</v>
      </c>
      <c r="Q109" s="36">
        <v>0</v>
      </c>
      <c r="R109" s="36">
        <v>0</v>
      </c>
      <c r="S109" s="36">
        <v>2</v>
      </c>
      <c r="T109" s="36">
        <v>0</v>
      </c>
      <c r="U109" s="37">
        <v>0</v>
      </c>
      <c r="V109" s="41"/>
      <c r="W109" s="41"/>
      <c r="X109" s="41"/>
      <c r="Y109" s="41"/>
      <c r="Z109" s="41"/>
      <c r="AA109" s="41"/>
      <c r="AB109" s="41"/>
      <c r="AC109" s="41"/>
      <c r="AD109" s="41"/>
      <c r="AE109" s="41"/>
      <c r="AF109" s="41"/>
      <c r="AG109" s="41"/>
      <c r="AH109" s="41"/>
    </row>
    <row r="110" spans="2:34" s="3" customFormat="1" ht="13.5" customHeight="1">
      <c r="B110" s="61"/>
      <c r="C110" s="31">
        <v>100</v>
      </c>
      <c r="D110" s="32">
        <v>33.299999999999997</v>
      </c>
      <c r="E110" s="32">
        <v>0</v>
      </c>
      <c r="F110" s="32">
        <v>66.7</v>
      </c>
      <c r="G110" s="32">
        <v>66.7</v>
      </c>
      <c r="H110" s="32">
        <v>0</v>
      </c>
      <c r="I110" s="32">
        <v>0</v>
      </c>
      <c r="J110" s="32">
        <v>0</v>
      </c>
      <c r="K110" s="32">
        <v>33.299999999999997</v>
      </c>
      <c r="L110" s="32">
        <v>33.299999999999997</v>
      </c>
      <c r="M110" s="32">
        <v>0</v>
      </c>
      <c r="N110" s="32">
        <v>0</v>
      </c>
      <c r="O110" s="32">
        <v>0</v>
      </c>
      <c r="P110" s="32">
        <v>0</v>
      </c>
      <c r="Q110" s="32">
        <v>0</v>
      </c>
      <c r="R110" s="32">
        <v>0</v>
      </c>
      <c r="S110" s="32">
        <v>66.7</v>
      </c>
      <c r="T110" s="32">
        <v>0</v>
      </c>
      <c r="U110" s="33">
        <v>0</v>
      </c>
      <c r="V110" s="42"/>
      <c r="W110" s="42"/>
      <c r="X110" s="42"/>
      <c r="Y110" s="42"/>
      <c r="Z110" s="42"/>
      <c r="AA110" s="42"/>
      <c r="AB110" s="42"/>
      <c r="AC110" s="42"/>
      <c r="AD110" s="42"/>
      <c r="AE110" s="42"/>
      <c r="AF110" s="42"/>
      <c r="AG110" s="42"/>
      <c r="AH110" s="42"/>
    </row>
    <row r="111" spans="2:34" s="2" customFormat="1" ht="13.5" customHeight="1">
      <c r="B111" s="59" t="s">
        <v>45</v>
      </c>
      <c r="C111" s="35">
        <v>24</v>
      </c>
      <c r="D111" s="36">
        <v>9</v>
      </c>
      <c r="E111" s="36">
        <v>2</v>
      </c>
      <c r="F111" s="36">
        <v>5</v>
      </c>
      <c r="G111" s="36">
        <v>9</v>
      </c>
      <c r="H111" s="36">
        <v>5</v>
      </c>
      <c r="I111" s="36">
        <v>5</v>
      </c>
      <c r="J111" s="36">
        <v>6</v>
      </c>
      <c r="K111" s="36">
        <v>6</v>
      </c>
      <c r="L111" s="36">
        <v>2</v>
      </c>
      <c r="M111" s="36">
        <v>3</v>
      </c>
      <c r="N111" s="36">
        <v>10</v>
      </c>
      <c r="O111" s="36">
        <v>4</v>
      </c>
      <c r="P111" s="36">
        <v>3</v>
      </c>
      <c r="Q111" s="36">
        <v>1</v>
      </c>
      <c r="R111" s="36">
        <v>0</v>
      </c>
      <c r="S111" s="36">
        <v>3</v>
      </c>
      <c r="T111" s="36">
        <v>1</v>
      </c>
      <c r="U111" s="37">
        <v>0</v>
      </c>
      <c r="V111" s="41"/>
      <c r="W111" s="41"/>
      <c r="X111" s="41"/>
      <c r="Y111" s="41"/>
      <c r="Z111" s="41"/>
      <c r="AA111" s="41"/>
      <c r="AB111" s="41"/>
      <c r="AC111" s="41"/>
      <c r="AD111" s="41"/>
      <c r="AE111" s="41"/>
      <c r="AF111" s="41"/>
      <c r="AG111" s="41"/>
      <c r="AH111" s="41"/>
    </row>
    <row r="112" spans="2:34" s="3" customFormat="1" ht="13.5" customHeight="1">
      <c r="B112" s="61"/>
      <c r="C112" s="31">
        <v>100</v>
      </c>
      <c r="D112" s="32">
        <v>37.5</v>
      </c>
      <c r="E112" s="32">
        <v>8.3000000000000007</v>
      </c>
      <c r="F112" s="32">
        <v>20.8</v>
      </c>
      <c r="G112" s="32">
        <v>37.5</v>
      </c>
      <c r="H112" s="32">
        <v>20.8</v>
      </c>
      <c r="I112" s="32">
        <v>20.8</v>
      </c>
      <c r="J112" s="32">
        <v>25</v>
      </c>
      <c r="K112" s="32">
        <v>25</v>
      </c>
      <c r="L112" s="32">
        <v>8.3000000000000007</v>
      </c>
      <c r="M112" s="32">
        <v>12.5</v>
      </c>
      <c r="N112" s="32">
        <v>41.7</v>
      </c>
      <c r="O112" s="32">
        <v>16.7</v>
      </c>
      <c r="P112" s="32">
        <v>12.5</v>
      </c>
      <c r="Q112" s="32">
        <v>4.2</v>
      </c>
      <c r="R112" s="32">
        <v>0</v>
      </c>
      <c r="S112" s="32">
        <v>12.5</v>
      </c>
      <c r="T112" s="32">
        <v>4.2</v>
      </c>
      <c r="U112" s="33">
        <v>0</v>
      </c>
      <c r="V112" s="42"/>
      <c r="W112" s="42"/>
      <c r="X112" s="42"/>
      <c r="Y112" s="42"/>
      <c r="Z112" s="42"/>
      <c r="AA112" s="42"/>
      <c r="AB112" s="42"/>
      <c r="AC112" s="42"/>
      <c r="AD112" s="42"/>
      <c r="AE112" s="42"/>
      <c r="AF112" s="42"/>
      <c r="AG112" s="42"/>
      <c r="AH112" s="42"/>
    </row>
    <row r="113" spans="2:34" s="2" customFormat="1" ht="13.5" customHeight="1">
      <c r="B113" s="59" t="s">
        <v>46</v>
      </c>
      <c r="C113" s="35">
        <v>26</v>
      </c>
      <c r="D113" s="36">
        <v>9</v>
      </c>
      <c r="E113" s="36">
        <v>2</v>
      </c>
      <c r="F113" s="36">
        <v>8</v>
      </c>
      <c r="G113" s="36">
        <v>11</v>
      </c>
      <c r="H113" s="36">
        <v>2</v>
      </c>
      <c r="I113" s="36">
        <v>5</v>
      </c>
      <c r="J113" s="36">
        <v>5</v>
      </c>
      <c r="K113" s="36">
        <v>7</v>
      </c>
      <c r="L113" s="36">
        <v>3</v>
      </c>
      <c r="M113" s="36">
        <v>1</v>
      </c>
      <c r="N113" s="36">
        <v>7</v>
      </c>
      <c r="O113" s="36">
        <v>3</v>
      </c>
      <c r="P113" s="36">
        <v>4</v>
      </c>
      <c r="Q113" s="36">
        <v>2</v>
      </c>
      <c r="R113" s="36">
        <v>1</v>
      </c>
      <c r="S113" s="36">
        <v>6</v>
      </c>
      <c r="T113" s="36">
        <v>2</v>
      </c>
      <c r="U113" s="37">
        <v>0</v>
      </c>
      <c r="V113" s="41"/>
      <c r="W113" s="41"/>
      <c r="X113" s="41"/>
      <c r="Y113" s="41"/>
      <c r="Z113" s="41"/>
      <c r="AA113" s="41"/>
      <c r="AB113" s="41"/>
      <c r="AC113" s="41"/>
      <c r="AD113" s="41"/>
      <c r="AE113" s="41"/>
      <c r="AF113" s="41"/>
      <c r="AG113" s="41"/>
      <c r="AH113" s="41"/>
    </row>
    <row r="114" spans="2:34" s="3" customFormat="1" ht="13.5" customHeight="1">
      <c r="B114" s="61"/>
      <c r="C114" s="31">
        <v>100</v>
      </c>
      <c r="D114" s="32">
        <v>34.6</v>
      </c>
      <c r="E114" s="32">
        <v>7.7</v>
      </c>
      <c r="F114" s="32">
        <v>30.8</v>
      </c>
      <c r="G114" s="32">
        <v>42.3</v>
      </c>
      <c r="H114" s="32">
        <v>7.7</v>
      </c>
      <c r="I114" s="32">
        <v>19.2</v>
      </c>
      <c r="J114" s="32">
        <v>19.2</v>
      </c>
      <c r="K114" s="32">
        <v>26.9</v>
      </c>
      <c r="L114" s="32">
        <v>11.5</v>
      </c>
      <c r="M114" s="32">
        <v>3.8</v>
      </c>
      <c r="N114" s="32">
        <v>26.9</v>
      </c>
      <c r="O114" s="32">
        <v>11.5</v>
      </c>
      <c r="P114" s="32">
        <v>15.4</v>
      </c>
      <c r="Q114" s="32">
        <v>7.7</v>
      </c>
      <c r="R114" s="32">
        <v>3.8</v>
      </c>
      <c r="S114" s="32">
        <v>23.1</v>
      </c>
      <c r="T114" s="32">
        <v>7.7</v>
      </c>
      <c r="U114" s="33">
        <v>0</v>
      </c>
      <c r="V114" s="42"/>
      <c r="W114" s="42"/>
      <c r="X114" s="42"/>
      <c r="Y114" s="42"/>
      <c r="Z114" s="42"/>
      <c r="AA114" s="42"/>
      <c r="AB114" s="42"/>
      <c r="AC114" s="42"/>
      <c r="AD114" s="42"/>
      <c r="AE114" s="42"/>
      <c r="AF114" s="42"/>
      <c r="AG114" s="42"/>
      <c r="AH114" s="42"/>
    </row>
    <row r="115" spans="2:34" s="2" customFormat="1" ht="13.5" customHeight="1">
      <c r="B115" s="59" t="s">
        <v>461</v>
      </c>
      <c r="C115" s="35">
        <v>26</v>
      </c>
      <c r="D115" s="36">
        <v>7</v>
      </c>
      <c r="E115" s="36">
        <v>1</v>
      </c>
      <c r="F115" s="36">
        <v>10</v>
      </c>
      <c r="G115" s="36">
        <v>8</v>
      </c>
      <c r="H115" s="36">
        <v>0</v>
      </c>
      <c r="I115" s="36">
        <v>0</v>
      </c>
      <c r="J115" s="36">
        <v>8</v>
      </c>
      <c r="K115" s="36">
        <v>6</v>
      </c>
      <c r="L115" s="36">
        <v>2</v>
      </c>
      <c r="M115" s="36">
        <v>4</v>
      </c>
      <c r="N115" s="36">
        <v>12</v>
      </c>
      <c r="O115" s="36">
        <v>2</v>
      </c>
      <c r="P115" s="36">
        <v>9</v>
      </c>
      <c r="Q115" s="36">
        <v>2</v>
      </c>
      <c r="R115" s="36">
        <v>1</v>
      </c>
      <c r="S115" s="36">
        <v>4</v>
      </c>
      <c r="T115" s="36">
        <v>0</v>
      </c>
      <c r="U115" s="37">
        <v>0</v>
      </c>
      <c r="V115" s="41"/>
      <c r="W115" s="41"/>
      <c r="X115" s="41"/>
      <c r="Y115" s="41"/>
      <c r="Z115" s="41"/>
      <c r="AA115" s="41"/>
      <c r="AB115" s="41"/>
      <c r="AC115" s="41"/>
      <c r="AD115" s="41"/>
      <c r="AE115" s="41"/>
      <c r="AF115" s="41"/>
      <c r="AG115" s="41"/>
      <c r="AH115" s="41"/>
    </row>
    <row r="116" spans="2:34" s="3" customFormat="1" ht="13.5" customHeight="1">
      <c r="B116" s="61"/>
      <c r="C116" s="31">
        <v>100</v>
      </c>
      <c r="D116" s="32">
        <v>26.9</v>
      </c>
      <c r="E116" s="32">
        <v>3.8</v>
      </c>
      <c r="F116" s="32">
        <v>38.5</v>
      </c>
      <c r="G116" s="32">
        <v>30.8</v>
      </c>
      <c r="H116" s="32">
        <v>0</v>
      </c>
      <c r="I116" s="32">
        <v>0</v>
      </c>
      <c r="J116" s="32">
        <v>30.8</v>
      </c>
      <c r="K116" s="32">
        <v>23.1</v>
      </c>
      <c r="L116" s="32">
        <v>7.7</v>
      </c>
      <c r="M116" s="32">
        <v>15.4</v>
      </c>
      <c r="N116" s="32">
        <v>46.2</v>
      </c>
      <c r="O116" s="32">
        <v>7.7</v>
      </c>
      <c r="P116" s="32">
        <v>34.6</v>
      </c>
      <c r="Q116" s="32">
        <v>7.7</v>
      </c>
      <c r="R116" s="32">
        <v>3.8</v>
      </c>
      <c r="S116" s="32">
        <v>15.4</v>
      </c>
      <c r="T116" s="32">
        <v>0</v>
      </c>
      <c r="U116" s="33">
        <v>0</v>
      </c>
      <c r="V116" s="42"/>
      <c r="W116" s="42"/>
      <c r="X116" s="42"/>
      <c r="Y116" s="42"/>
      <c r="Z116" s="42"/>
      <c r="AA116" s="42"/>
      <c r="AB116" s="42"/>
      <c r="AC116" s="42"/>
      <c r="AD116" s="42"/>
      <c r="AE116" s="42"/>
      <c r="AF116" s="42"/>
      <c r="AG116" s="42"/>
      <c r="AH116" s="42"/>
    </row>
    <row r="117" spans="2:34" s="2" customFormat="1" ht="13.5" customHeight="1">
      <c r="B117" s="59" t="s">
        <v>462</v>
      </c>
      <c r="C117" s="35">
        <v>35</v>
      </c>
      <c r="D117" s="36">
        <v>9</v>
      </c>
      <c r="E117" s="36">
        <v>4</v>
      </c>
      <c r="F117" s="36">
        <v>15</v>
      </c>
      <c r="G117" s="36">
        <v>5</v>
      </c>
      <c r="H117" s="36">
        <v>3</v>
      </c>
      <c r="I117" s="36">
        <v>1</v>
      </c>
      <c r="J117" s="36">
        <v>6</v>
      </c>
      <c r="K117" s="36">
        <v>9</v>
      </c>
      <c r="L117" s="36">
        <v>4</v>
      </c>
      <c r="M117" s="36">
        <v>5</v>
      </c>
      <c r="N117" s="36">
        <v>15</v>
      </c>
      <c r="O117" s="36">
        <v>4</v>
      </c>
      <c r="P117" s="36">
        <v>8</v>
      </c>
      <c r="Q117" s="36">
        <v>1</v>
      </c>
      <c r="R117" s="36">
        <v>0</v>
      </c>
      <c r="S117" s="36">
        <v>10</v>
      </c>
      <c r="T117" s="36">
        <v>0</v>
      </c>
      <c r="U117" s="37">
        <v>1</v>
      </c>
      <c r="V117" s="41"/>
      <c r="W117" s="41"/>
      <c r="X117" s="41"/>
      <c r="Y117" s="41"/>
      <c r="Z117" s="41"/>
      <c r="AA117" s="41"/>
      <c r="AB117" s="41"/>
      <c r="AC117" s="41"/>
      <c r="AD117" s="41"/>
      <c r="AE117" s="41"/>
      <c r="AF117" s="41"/>
      <c r="AG117" s="41"/>
      <c r="AH117" s="41"/>
    </row>
    <row r="118" spans="2:34" s="3" customFormat="1" ht="13.5" customHeight="1">
      <c r="B118" s="61"/>
      <c r="C118" s="31">
        <v>100</v>
      </c>
      <c r="D118" s="32">
        <v>25.7</v>
      </c>
      <c r="E118" s="32">
        <v>11.4</v>
      </c>
      <c r="F118" s="32">
        <v>42.9</v>
      </c>
      <c r="G118" s="32">
        <v>14.3</v>
      </c>
      <c r="H118" s="32">
        <v>8.6</v>
      </c>
      <c r="I118" s="32">
        <v>2.9</v>
      </c>
      <c r="J118" s="32">
        <v>17.100000000000001</v>
      </c>
      <c r="K118" s="32">
        <v>25.7</v>
      </c>
      <c r="L118" s="32">
        <v>11.4</v>
      </c>
      <c r="M118" s="32">
        <v>14.3</v>
      </c>
      <c r="N118" s="32">
        <v>42.9</v>
      </c>
      <c r="O118" s="32">
        <v>11.4</v>
      </c>
      <c r="P118" s="32">
        <v>22.9</v>
      </c>
      <c r="Q118" s="32">
        <v>2.9</v>
      </c>
      <c r="R118" s="32">
        <v>0</v>
      </c>
      <c r="S118" s="32">
        <v>28.6</v>
      </c>
      <c r="T118" s="32">
        <v>0</v>
      </c>
      <c r="U118" s="33">
        <v>2.9</v>
      </c>
      <c r="V118" s="42"/>
      <c r="W118" s="42"/>
      <c r="X118" s="42"/>
      <c r="Y118" s="42"/>
      <c r="Z118" s="42"/>
      <c r="AA118" s="42"/>
      <c r="AB118" s="42"/>
      <c r="AC118" s="42"/>
      <c r="AD118" s="42"/>
      <c r="AE118" s="42"/>
      <c r="AF118" s="42"/>
      <c r="AG118" s="42"/>
      <c r="AH118" s="42"/>
    </row>
    <row r="119" spans="2:34" s="2" customFormat="1" ht="13.5" customHeight="1">
      <c r="B119" s="59" t="s">
        <v>47</v>
      </c>
      <c r="C119" s="35">
        <v>15</v>
      </c>
      <c r="D119" s="36">
        <v>5</v>
      </c>
      <c r="E119" s="36">
        <v>0</v>
      </c>
      <c r="F119" s="36">
        <v>7</v>
      </c>
      <c r="G119" s="36">
        <v>5</v>
      </c>
      <c r="H119" s="36">
        <v>2</v>
      </c>
      <c r="I119" s="36">
        <v>1</v>
      </c>
      <c r="J119" s="36">
        <v>6</v>
      </c>
      <c r="K119" s="36">
        <v>1</v>
      </c>
      <c r="L119" s="36">
        <v>0</v>
      </c>
      <c r="M119" s="36">
        <v>2</v>
      </c>
      <c r="N119" s="36">
        <v>7</v>
      </c>
      <c r="O119" s="36">
        <v>2</v>
      </c>
      <c r="P119" s="36">
        <v>4</v>
      </c>
      <c r="Q119" s="36">
        <v>1</v>
      </c>
      <c r="R119" s="36">
        <v>0</v>
      </c>
      <c r="S119" s="36">
        <v>2</v>
      </c>
      <c r="T119" s="36">
        <v>0</v>
      </c>
      <c r="U119" s="37">
        <v>0</v>
      </c>
      <c r="V119" s="41"/>
      <c r="W119" s="41"/>
      <c r="X119" s="41"/>
      <c r="Y119" s="41"/>
      <c r="Z119" s="41"/>
      <c r="AA119" s="41"/>
      <c r="AB119" s="41"/>
      <c r="AC119" s="41"/>
      <c r="AD119" s="41"/>
      <c r="AE119" s="41"/>
      <c r="AF119" s="41"/>
      <c r="AG119" s="41"/>
      <c r="AH119" s="41"/>
    </row>
    <row r="120" spans="2:34" s="3" customFormat="1" ht="13.5" customHeight="1">
      <c r="B120" s="60"/>
      <c r="C120" s="38">
        <v>100</v>
      </c>
      <c r="D120" s="39">
        <v>33.299999999999997</v>
      </c>
      <c r="E120" s="39">
        <v>0</v>
      </c>
      <c r="F120" s="39">
        <v>46.7</v>
      </c>
      <c r="G120" s="39">
        <v>33.299999999999997</v>
      </c>
      <c r="H120" s="39">
        <v>13.3</v>
      </c>
      <c r="I120" s="39">
        <v>6.7</v>
      </c>
      <c r="J120" s="39">
        <v>40</v>
      </c>
      <c r="K120" s="39">
        <v>6.7</v>
      </c>
      <c r="L120" s="39">
        <v>0</v>
      </c>
      <c r="M120" s="39">
        <v>13.3</v>
      </c>
      <c r="N120" s="39">
        <v>46.7</v>
      </c>
      <c r="O120" s="39">
        <v>13.3</v>
      </c>
      <c r="P120" s="39">
        <v>26.7</v>
      </c>
      <c r="Q120" s="39">
        <v>6.7</v>
      </c>
      <c r="R120" s="39">
        <v>0</v>
      </c>
      <c r="S120" s="39">
        <v>13.3</v>
      </c>
      <c r="T120" s="39">
        <v>0</v>
      </c>
      <c r="U120" s="40">
        <v>0</v>
      </c>
      <c r="V120" s="42"/>
      <c r="W120" s="42"/>
      <c r="X120" s="42"/>
      <c r="Y120" s="42"/>
      <c r="Z120" s="42"/>
      <c r="AA120" s="42"/>
      <c r="AB120" s="42"/>
      <c r="AC120" s="42"/>
      <c r="AD120" s="42"/>
      <c r="AE120" s="42"/>
      <c r="AF120" s="42"/>
      <c r="AG120" s="42"/>
      <c r="AH120" s="42"/>
    </row>
    <row r="121" spans="2:34" ht="13.5" customHeight="1">
      <c r="B121" s="24" t="s">
        <v>436</v>
      </c>
    </row>
    <row r="122" spans="2:34" s="2" customFormat="1" ht="13.5" customHeight="1">
      <c r="B122" s="59" t="s">
        <v>48</v>
      </c>
      <c r="C122" s="35">
        <v>51</v>
      </c>
      <c r="D122" s="36">
        <v>16</v>
      </c>
      <c r="E122" s="36">
        <v>4</v>
      </c>
      <c r="F122" s="36">
        <v>17</v>
      </c>
      <c r="G122" s="36">
        <v>16</v>
      </c>
      <c r="H122" s="36">
        <v>4</v>
      </c>
      <c r="I122" s="36">
        <v>2</v>
      </c>
      <c r="J122" s="36">
        <v>16</v>
      </c>
      <c r="K122" s="36">
        <v>8</v>
      </c>
      <c r="L122" s="36">
        <v>1</v>
      </c>
      <c r="M122" s="36">
        <v>5</v>
      </c>
      <c r="N122" s="36">
        <v>20</v>
      </c>
      <c r="O122" s="36">
        <v>7</v>
      </c>
      <c r="P122" s="36">
        <v>12</v>
      </c>
      <c r="Q122" s="36">
        <v>3</v>
      </c>
      <c r="R122" s="36">
        <v>2</v>
      </c>
      <c r="S122" s="36">
        <v>13</v>
      </c>
      <c r="T122" s="36">
        <v>0</v>
      </c>
      <c r="U122" s="37">
        <v>1</v>
      </c>
      <c r="V122" s="41"/>
      <c r="W122" s="41"/>
      <c r="X122" s="41"/>
      <c r="Y122" s="41"/>
      <c r="Z122" s="41"/>
      <c r="AA122" s="41"/>
      <c r="AB122" s="41"/>
      <c r="AC122" s="41"/>
      <c r="AD122" s="41"/>
      <c r="AE122" s="41"/>
      <c r="AF122" s="41"/>
      <c r="AG122" s="41"/>
      <c r="AH122" s="41"/>
    </row>
    <row r="123" spans="2:34" s="3" customFormat="1" ht="13.5" customHeight="1">
      <c r="B123" s="61"/>
      <c r="C123" s="31">
        <v>100</v>
      </c>
      <c r="D123" s="32">
        <v>31.4</v>
      </c>
      <c r="E123" s="32">
        <v>7.8</v>
      </c>
      <c r="F123" s="32">
        <v>33.299999999999997</v>
      </c>
      <c r="G123" s="32">
        <v>31.4</v>
      </c>
      <c r="H123" s="32">
        <v>7.8</v>
      </c>
      <c r="I123" s="32">
        <v>3.9</v>
      </c>
      <c r="J123" s="32">
        <v>31.4</v>
      </c>
      <c r="K123" s="32">
        <v>15.7</v>
      </c>
      <c r="L123" s="32">
        <v>2</v>
      </c>
      <c r="M123" s="32">
        <v>9.8000000000000007</v>
      </c>
      <c r="N123" s="32">
        <v>39.200000000000003</v>
      </c>
      <c r="O123" s="32">
        <v>13.7</v>
      </c>
      <c r="P123" s="32">
        <v>23.5</v>
      </c>
      <c r="Q123" s="32">
        <v>5.9</v>
      </c>
      <c r="R123" s="32">
        <v>3.9</v>
      </c>
      <c r="S123" s="32">
        <v>25.5</v>
      </c>
      <c r="T123" s="32">
        <v>0</v>
      </c>
      <c r="U123" s="33">
        <v>2</v>
      </c>
      <c r="V123" s="42"/>
      <c r="W123" s="42"/>
      <c r="X123" s="42"/>
      <c r="Y123" s="42"/>
      <c r="Z123" s="42"/>
      <c r="AA123" s="42"/>
      <c r="AB123" s="42"/>
      <c r="AC123" s="42"/>
      <c r="AD123" s="42"/>
      <c r="AE123" s="42"/>
      <c r="AF123" s="42"/>
      <c r="AG123" s="42"/>
      <c r="AH123" s="42"/>
    </row>
    <row r="124" spans="2:34" s="2" customFormat="1" ht="13.5" customHeight="1">
      <c r="B124" s="59" t="s">
        <v>49</v>
      </c>
      <c r="C124" s="35">
        <v>8</v>
      </c>
      <c r="D124" s="36">
        <v>2</v>
      </c>
      <c r="E124" s="36">
        <v>0</v>
      </c>
      <c r="F124" s="36">
        <v>2</v>
      </c>
      <c r="G124" s="36">
        <v>6</v>
      </c>
      <c r="H124" s="36">
        <v>1</v>
      </c>
      <c r="I124" s="36">
        <v>1</v>
      </c>
      <c r="J124" s="36">
        <v>0</v>
      </c>
      <c r="K124" s="36">
        <v>1</v>
      </c>
      <c r="L124" s="36">
        <v>1</v>
      </c>
      <c r="M124" s="36">
        <v>2</v>
      </c>
      <c r="N124" s="36">
        <v>4</v>
      </c>
      <c r="O124" s="36">
        <v>0</v>
      </c>
      <c r="P124" s="36">
        <v>1</v>
      </c>
      <c r="Q124" s="36">
        <v>1</v>
      </c>
      <c r="R124" s="36">
        <v>0</v>
      </c>
      <c r="S124" s="36">
        <v>2</v>
      </c>
      <c r="T124" s="36">
        <v>0</v>
      </c>
      <c r="U124" s="37">
        <v>0</v>
      </c>
      <c r="V124" s="41"/>
      <c r="W124" s="41"/>
      <c r="X124" s="41"/>
      <c r="Y124" s="41"/>
      <c r="Z124" s="41"/>
      <c r="AA124" s="41"/>
      <c r="AB124" s="41"/>
      <c r="AC124" s="41"/>
      <c r="AD124" s="41"/>
      <c r="AE124" s="41"/>
      <c r="AF124" s="41"/>
      <c r="AG124" s="41"/>
      <c r="AH124" s="41"/>
    </row>
    <row r="125" spans="2:34" s="3" customFormat="1" ht="13.5" customHeight="1">
      <c r="B125" s="61"/>
      <c r="C125" s="31">
        <v>100</v>
      </c>
      <c r="D125" s="32">
        <v>25</v>
      </c>
      <c r="E125" s="32">
        <v>0</v>
      </c>
      <c r="F125" s="32">
        <v>25</v>
      </c>
      <c r="G125" s="32">
        <v>75</v>
      </c>
      <c r="H125" s="32">
        <v>12.5</v>
      </c>
      <c r="I125" s="32">
        <v>12.5</v>
      </c>
      <c r="J125" s="32">
        <v>0</v>
      </c>
      <c r="K125" s="32">
        <v>12.5</v>
      </c>
      <c r="L125" s="32">
        <v>12.5</v>
      </c>
      <c r="M125" s="32">
        <v>25</v>
      </c>
      <c r="N125" s="32">
        <v>50</v>
      </c>
      <c r="O125" s="32">
        <v>0</v>
      </c>
      <c r="P125" s="32">
        <v>12.5</v>
      </c>
      <c r="Q125" s="32">
        <v>12.5</v>
      </c>
      <c r="R125" s="32">
        <v>0</v>
      </c>
      <c r="S125" s="32">
        <v>25</v>
      </c>
      <c r="T125" s="32">
        <v>0</v>
      </c>
      <c r="U125" s="33">
        <v>0</v>
      </c>
      <c r="V125" s="42"/>
      <c r="W125" s="42"/>
      <c r="X125" s="42"/>
      <c r="Y125" s="42"/>
      <c r="Z125" s="42"/>
      <c r="AA125" s="42"/>
      <c r="AB125" s="42"/>
      <c r="AC125" s="42"/>
      <c r="AD125" s="42"/>
      <c r="AE125" s="42"/>
      <c r="AF125" s="42"/>
      <c r="AG125" s="42"/>
      <c r="AH125" s="42"/>
    </row>
    <row r="126" spans="2:34" s="2" customFormat="1" ht="13.5" customHeight="1">
      <c r="B126" s="59" t="s">
        <v>50</v>
      </c>
      <c r="C126" s="35">
        <v>12</v>
      </c>
      <c r="D126" s="36">
        <v>1</v>
      </c>
      <c r="E126" s="36">
        <v>1</v>
      </c>
      <c r="F126" s="36">
        <v>6</v>
      </c>
      <c r="G126" s="36">
        <v>4</v>
      </c>
      <c r="H126" s="36">
        <v>0</v>
      </c>
      <c r="I126" s="36">
        <v>2</v>
      </c>
      <c r="J126" s="36">
        <v>1</v>
      </c>
      <c r="K126" s="36">
        <v>7</v>
      </c>
      <c r="L126" s="36">
        <v>3</v>
      </c>
      <c r="M126" s="36">
        <v>0</v>
      </c>
      <c r="N126" s="36">
        <v>5</v>
      </c>
      <c r="O126" s="36">
        <v>1</v>
      </c>
      <c r="P126" s="36">
        <v>1</v>
      </c>
      <c r="Q126" s="36">
        <v>1</v>
      </c>
      <c r="R126" s="36">
        <v>0</v>
      </c>
      <c r="S126" s="36">
        <v>2</v>
      </c>
      <c r="T126" s="36">
        <v>1</v>
      </c>
      <c r="U126" s="37">
        <v>0</v>
      </c>
      <c r="V126" s="41"/>
      <c r="W126" s="41"/>
      <c r="X126" s="41"/>
      <c r="Y126" s="41"/>
      <c r="Z126" s="41"/>
      <c r="AA126" s="41"/>
      <c r="AB126" s="41"/>
      <c r="AC126" s="41"/>
      <c r="AD126" s="41"/>
      <c r="AE126" s="41"/>
      <c r="AF126" s="41"/>
      <c r="AG126" s="41"/>
      <c r="AH126" s="41"/>
    </row>
    <row r="127" spans="2:34" s="3" customFormat="1" ht="13.5" customHeight="1">
      <c r="B127" s="61"/>
      <c r="C127" s="31">
        <v>100</v>
      </c>
      <c r="D127" s="32">
        <v>8.3000000000000007</v>
      </c>
      <c r="E127" s="32">
        <v>8.3000000000000007</v>
      </c>
      <c r="F127" s="32">
        <v>50</v>
      </c>
      <c r="G127" s="32">
        <v>33.299999999999997</v>
      </c>
      <c r="H127" s="32">
        <v>0</v>
      </c>
      <c r="I127" s="32">
        <v>16.7</v>
      </c>
      <c r="J127" s="32">
        <v>8.3000000000000007</v>
      </c>
      <c r="K127" s="32">
        <v>58.3</v>
      </c>
      <c r="L127" s="32">
        <v>25</v>
      </c>
      <c r="M127" s="32">
        <v>0</v>
      </c>
      <c r="N127" s="32">
        <v>41.7</v>
      </c>
      <c r="O127" s="32">
        <v>8.3000000000000007</v>
      </c>
      <c r="P127" s="32">
        <v>8.3000000000000007</v>
      </c>
      <c r="Q127" s="32">
        <v>8.3000000000000007</v>
      </c>
      <c r="R127" s="32">
        <v>0</v>
      </c>
      <c r="S127" s="32">
        <v>16.7</v>
      </c>
      <c r="T127" s="32">
        <v>8.3000000000000007</v>
      </c>
      <c r="U127" s="33">
        <v>0</v>
      </c>
      <c r="V127" s="42"/>
      <c r="W127" s="42"/>
      <c r="X127" s="42"/>
      <c r="Y127" s="42"/>
      <c r="Z127" s="42"/>
      <c r="AA127" s="42"/>
      <c r="AB127" s="42"/>
      <c r="AC127" s="42"/>
      <c r="AD127" s="42"/>
      <c r="AE127" s="42"/>
      <c r="AF127" s="42"/>
      <c r="AG127" s="42"/>
      <c r="AH127" s="42"/>
    </row>
    <row r="128" spans="2:34" s="2" customFormat="1" ht="13.5" customHeight="1">
      <c r="B128" s="59" t="s">
        <v>51</v>
      </c>
      <c r="C128" s="35">
        <v>12</v>
      </c>
      <c r="D128" s="36">
        <v>5</v>
      </c>
      <c r="E128" s="36">
        <v>1</v>
      </c>
      <c r="F128" s="36">
        <v>5</v>
      </c>
      <c r="G128" s="36">
        <v>2</v>
      </c>
      <c r="H128" s="36">
        <v>0</v>
      </c>
      <c r="I128" s="36">
        <v>1</v>
      </c>
      <c r="J128" s="36">
        <v>2</v>
      </c>
      <c r="K128" s="36">
        <v>5</v>
      </c>
      <c r="L128" s="36">
        <v>1</v>
      </c>
      <c r="M128" s="36">
        <v>2</v>
      </c>
      <c r="N128" s="36">
        <v>5</v>
      </c>
      <c r="O128" s="36">
        <v>1</v>
      </c>
      <c r="P128" s="36">
        <v>3</v>
      </c>
      <c r="Q128" s="36">
        <v>0</v>
      </c>
      <c r="R128" s="36">
        <v>0</v>
      </c>
      <c r="S128" s="36">
        <v>2</v>
      </c>
      <c r="T128" s="36">
        <v>0</v>
      </c>
      <c r="U128" s="37">
        <v>0</v>
      </c>
      <c r="V128" s="41"/>
      <c r="W128" s="41"/>
      <c r="X128" s="41"/>
      <c r="Y128" s="41"/>
      <c r="Z128" s="41"/>
      <c r="AA128" s="41"/>
      <c r="AB128" s="41"/>
      <c r="AC128" s="41"/>
      <c r="AD128" s="41"/>
      <c r="AE128" s="41"/>
      <c r="AF128" s="41"/>
      <c r="AG128" s="41"/>
      <c r="AH128" s="41"/>
    </row>
    <row r="129" spans="2:34" s="3" customFormat="1" ht="13.5" customHeight="1">
      <c r="B129" s="61"/>
      <c r="C129" s="31">
        <v>100</v>
      </c>
      <c r="D129" s="32">
        <v>41.7</v>
      </c>
      <c r="E129" s="32">
        <v>8.3000000000000007</v>
      </c>
      <c r="F129" s="32">
        <v>41.7</v>
      </c>
      <c r="G129" s="32">
        <v>16.7</v>
      </c>
      <c r="H129" s="32">
        <v>0</v>
      </c>
      <c r="I129" s="32">
        <v>8.3000000000000007</v>
      </c>
      <c r="J129" s="32">
        <v>16.7</v>
      </c>
      <c r="K129" s="32">
        <v>41.7</v>
      </c>
      <c r="L129" s="32">
        <v>8.3000000000000007</v>
      </c>
      <c r="M129" s="32">
        <v>16.7</v>
      </c>
      <c r="N129" s="32">
        <v>41.7</v>
      </c>
      <c r="O129" s="32">
        <v>8.3000000000000007</v>
      </c>
      <c r="P129" s="32">
        <v>25</v>
      </c>
      <c r="Q129" s="32">
        <v>0</v>
      </c>
      <c r="R129" s="32">
        <v>0</v>
      </c>
      <c r="S129" s="32">
        <v>16.7</v>
      </c>
      <c r="T129" s="32">
        <v>0</v>
      </c>
      <c r="U129" s="33">
        <v>0</v>
      </c>
      <c r="V129" s="42"/>
      <c r="W129" s="42"/>
      <c r="X129" s="42"/>
      <c r="Y129" s="42"/>
      <c r="Z129" s="42"/>
      <c r="AA129" s="42"/>
      <c r="AB129" s="42"/>
      <c r="AC129" s="42"/>
      <c r="AD129" s="42"/>
      <c r="AE129" s="42"/>
      <c r="AF129" s="42"/>
      <c r="AG129" s="42"/>
      <c r="AH129" s="42"/>
    </row>
    <row r="130" spans="2:34" s="2" customFormat="1" ht="13.5" customHeight="1">
      <c r="B130" s="59" t="s">
        <v>52</v>
      </c>
      <c r="C130" s="35">
        <v>30</v>
      </c>
      <c r="D130" s="36">
        <v>10</v>
      </c>
      <c r="E130" s="36">
        <v>3</v>
      </c>
      <c r="F130" s="36">
        <v>10</v>
      </c>
      <c r="G130" s="36">
        <v>6</v>
      </c>
      <c r="H130" s="36">
        <v>5</v>
      </c>
      <c r="I130" s="36">
        <v>5</v>
      </c>
      <c r="J130" s="36">
        <v>6</v>
      </c>
      <c r="K130" s="36">
        <v>8</v>
      </c>
      <c r="L130" s="36">
        <v>6</v>
      </c>
      <c r="M130" s="36">
        <v>4</v>
      </c>
      <c r="N130" s="36">
        <v>9</v>
      </c>
      <c r="O130" s="36">
        <v>4</v>
      </c>
      <c r="P130" s="36">
        <v>7</v>
      </c>
      <c r="Q130" s="36">
        <v>1</v>
      </c>
      <c r="R130" s="36">
        <v>0</v>
      </c>
      <c r="S130" s="36">
        <v>6</v>
      </c>
      <c r="T130" s="36">
        <v>2</v>
      </c>
      <c r="U130" s="37">
        <v>0</v>
      </c>
      <c r="V130" s="41"/>
      <c r="W130" s="41"/>
      <c r="X130" s="41"/>
      <c r="Y130" s="41"/>
      <c r="Z130" s="41"/>
      <c r="AA130" s="41"/>
      <c r="AB130" s="41"/>
      <c r="AC130" s="41"/>
      <c r="AD130" s="41"/>
      <c r="AE130" s="41"/>
      <c r="AF130" s="41"/>
      <c r="AG130" s="41"/>
      <c r="AH130" s="41"/>
    </row>
    <row r="131" spans="2:34" s="3" customFormat="1" ht="13.5" customHeight="1">
      <c r="B131" s="60"/>
      <c r="C131" s="38">
        <v>100</v>
      </c>
      <c r="D131" s="39">
        <v>33.299999999999997</v>
      </c>
      <c r="E131" s="39">
        <v>10</v>
      </c>
      <c r="F131" s="39">
        <v>33.299999999999997</v>
      </c>
      <c r="G131" s="39">
        <v>20</v>
      </c>
      <c r="H131" s="39">
        <v>16.7</v>
      </c>
      <c r="I131" s="39">
        <v>16.7</v>
      </c>
      <c r="J131" s="39">
        <v>20</v>
      </c>
      <c r="K131" s="39">
        <v>26.7</v>
      </c>
      <c r="L131" s="39">
        <v>20</v>
      </c>
      <c r="M131" s="39">
        <v>13.3</v>
      </c>
      <c r="N131" s="39">
        <v>30</v>
      </c>
      <c r="O131" s="39">
        <v>13.3</v>
      </c>
      <c r="P131" s="39">
        <v>23.3</v>
      </c>
      <c r="Q131" s="39">
        <v>3.3</v>
      </c>
      <c r="R131" s="39">
        <v>0</v>
      </c>
      <c r="S131" s="39">
        <v>20</v>
      </c>
      <c r="T131" s="39">
        <v>6.7</v>
      </c>
      <c r="U131" s="40">
        <v>0</v>
      </c>
      <c r="V131" s="42"/>
      <c r="W131" s="42"/>
      <c r="X131" s="42"/>
      <c r="Y131" s="42"/>
      <c r="Z131" s="42"/>
      <c r="AA131" s="42"/>
      <c r="AB131" s="42"/>
      <c r="AC131" s="42"/>
      <c r="AD131" s="42"/>
      <c r="AE131" s="42"/>
      <c r="AF131" s="42"/>
      <c r="AG131" s="42"/>
      <c r="AH131" s="42"/>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20"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9" t="s">
        <v>471</v>
      </c>
    </row>
    <row r="4" spans="1:34" ht="13.5" customHeight="1">
      <c r="A4" s="12" t="s">
        <v>623</v>
      </c>
    </row>
    <row r="5" spans="1:34" s="23" customFormat="1" ht="180" customHeight="1">
      <c r="B5" s="21"/>
      <c r="C5" s="13" t="s">
        <v>1</v>
      </c>
      <c r="D5" s="14" t="s">
        <v>397</v>
      </c>
      <c r="E5" s="14" t="s">
        <v>398</v>
      </c>
      <c r="F5" s="14" t="s">
        <v>399</v>
      </c>
      <c r="G5" s="14" t="s">
        <v>400</v>
      </c>
      <c r="H5" s="14" t="s">
        <v>401</v>
      </c>
      <c r="I5" s="14" t="s">
        <v>402</v>
      </c>
      <c r="J5" s="14" t="s">
        <v>403</v>
      </c>
      <c r="K5" s="14" t="s">
        <v>404</v>
      </c>
      <c r="L5" s="14" t="s">
        <v>405</v>
      </c>
      <c r="M5" s="14" t="s">
        <v>406</v>
      </c>
      <c r="N5" s="14" t="s">
        <v>407</v>
      </c>
      <c r="O5" s="14" t="s">
        <v>408</v>
      </c>
      <c r="P5" s="14" t="s">
        <v>409</v>
      </c>
      <c r="Q5" s="14" t="s">
        <v>410</v>
      </c>
      <c r="R5" s="14" t="s">
        <v>411</v>
      </c>
      <c r="S5" s="14" t="s">
        <v>412</v>
      </c>
      <c r="T5" s="14" t="s">
        <v>413</v>
      </c>
      <c r="U5" s="14" t="s">
        <v>414</v>
      </c>
      <c r="V5" s="14" t="s">
        <v>415</v>
      </c>
      <c r="W5" s="14" t="s">
        <v>416</v>
      </c>
      <c r="X5" s="14" t="s">
        <v>417</v>
      </c>
      <c r="Y5" s="14" t="s">
        <v>418</v>
      </c>
      <c r="Z5" s="14" t="s">
        <v>419</v>
      </c>
      <c r="AA5" s="14" t="s">
        <v>420</v>
      </c>
      <c r="AB5" s="14" t="s">
        <v>421</v>
      </c>
      <c r="AC5" s="14" t="s">
        <v>422</v>
      </c>
      <c r="AD5" s="14" t="s">
        <v>423</v>
      </c>
      <c r="AE5" s="14" t="s">
        <v>424</v>
      </c>
      <c r="AF5" s="14" t="s">
        <v>456</v>
      </c>
      <c r="AG5" s="14" t="s">
        <v>425</v>
      </c>
      <c r="AH5" s="15" t="s">
        <v>5</v>
      </c>
    </row>
    <row r="6" spans="1:34" s="2" customFormat="1" ht="13.5" customHeight="1">
      <c r="B6" s="62" t="s">
        <v>6</v>
      </c>
      <c r="C6" s="28">
        <v>1144</v>
      </c>
      <c r="D6" s="29">
        <v>317</v>
      </c>
      <c r="E6" s="29">
        <v>88</v>
      </c>
      <c r="F6" s="29">
        <v>63</v>
      </c>
      <c r="G6" s="29">
        <v>10</v>
      </c>
      <c r="H6" s="29">
        <v>5</v>
      </c>
      <c r="I6" s="29">
        <v>31</v>
      </c>
      <c r="J6" s="29">
        <v>56</v>
      </c>
      <c r="K6" s="29">
        <v>94</v>
      </c>
      <c r="L6" s="29">
        <v>15</v>
      </c>
      <c r="M6" s="29">
        <v>19</v>
      </c>
      <c r="N6" s="29">
        <v>7</v>
      </c>
      <c r="O6" s="29">
        <v>24</v>
      </c>
      <c r="P6" s="29">
        <v>3</v>
      </c>
      <c r="Q6" s="29">
        <v>2</v>
      </c>
      <c r="R6" s="29">
        <v>33</v>
      </c>
      <c r="S6" s="29">
        <v>11</v>
      </c>
      <c r="T6" s="29">
        <v>0</v>
      </c>
      <c r="U6" s="29">
        <v>3</v>
      </c>
      <c r="V6" s="29">
        <v>6</v>
      </c>
      <c r="W6" s="29">
        <v>62</v>
      </c>
      <c r="X6" s="29">
        <v>62</v>
      </c>
      <c r="Y6" s="29">
        <v>22</v>
      </c>
      <c r="Z6" s="29">
        <v>26</v>
      </c>
      <c r="AA6" s="29">
        <v>20</v>
      </c>
      <c r="AB6" s="29">
        <v>20</v>
      </c>
      <c r="AC6" s="29">
        <v>16</v>
      </c>
      <c r="AD6" s="29">
        <v>6</v>
      </c>
      <c r="AE6" s="29">
        <v>4</v>
      </c>
      <c r="AF6" s="29">
        <v>6</v>
      </c>
      <c r="AG6" s="29">
        <v>26</v>
      </c>
      <c r="AH6" s="30">
        <v>87</v>
      </c>
    </row>
    <row r="7" spans="1:34" s="3" customFormat="1" ht="13.5" customHeight="1">
      <c r="B7" s="61"/>
      <c r="C7" s="31">
        <v>100</v>
      </c>
      <c r="D7" s="32">
        <v>27.7</v>
      </c>
      <c r="E7" s="32">
        <v>7.7</v>
      </c>
      <c r="F7" s="32">
        <v>5.5</v>
      </c>
      <c r="G7" s="32">
        <v>0.9</v>
      </c>
      <c r="H7" s="32">
        <v>0.4</v>
      </c>
      <c r="I7" s="32">
        <v>2.7</v>
      </c>
      <c r="J7" s="32">
        <v>4.9000000000000004</v>
      </c>
      <c r="K7" s="32">
        <v>8.1999999999999993</v>
      </c>
      <c r="L7" s="32">
        <v>1.3</v>
      </c>
      <c r="M7" s="32">
        <v>1.7</v>
      </c>
      <c r="N7" s="32">
        <v>0.6</v>
      </c>
      <c r="O7" s="32">
        <v>2.1</v>
      </c>
      <c r="P7" s="32">
        <v>0.3</v>
      </c>
      <c r="Q7" s="32">
        <v>0.2</v>
      </c>
      <c r="R7" s="32">
        <v>2.9</v>
      </c>
      <c r="S7" s="32">
        <v>1</v>
      </c>
      <c r="T7" s="32">
        <v>0</v>
      </c>
      <c r="U7" s="32">
        <v>0.3</v>
      </c>
      <c r="V7" s="32">
        <v>0.5</v>
      </c>
      <c r="W7" s="32">
        <v>5.4</v>
      </c>
      <c r="X7" s="32">
        <v>5.4</v>
      </c>
      <c r="Y7" s="32">
        <v>1.9</v>
      </c>
      <c r="Z7" s="32">
        <v>2.2999999999999998</v>
      </c>
      <c r="AA7" s="32">
        <v>1.7</v>
      </c>
      <c r="AB7" s="32">
        <v>1.7</v>
      </c>
      <c r="AC7" s="32">
        <v>1.4</v>
      </c>
      <c r="AD7" s="32">
        <v>0.5</v>
      </c>
      <c r="AE7" s="32">
        <v>0.3</v>
      </c>
      <c r="AF7" s="32">
        <v>0.5</v>
      </c>
      <c r="AG7" s="32">
        <v>2.2999999999999998</v>
      </c>
      <c r="AH7" s="33">
        <v>7.6</v>
      </c>
    </row>
    <row r="8" spans="1:34" s="4" customFormat="1" ht="13.5" customHeight="1">
      <c r="B8" s="25" t="s">
        <v>427</v>
      </c>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row>
    <row r="9" spans="1:34" s="2" customFormat="1" ht="13.5" customHeight="1">
      <c r="B9" s="59" t="s">
        <v>2</v>
      </c>
      <c r="C9" s="35">
        <v>455</v>
      </c>
      <c r="D9" s="36">
        <v>122</v>
      </c>
      <c r="E9" s="36">
        <v>37</v>
      </c>
      <c r="F9" s="36">
        <v>27</v>
      </c>
      <c r="G9" s="36">
        <v>3</v>
      </c>
      <c r="H9" s="36">
        <v>5</v>
      </c>
      <c r="I9" s="36">
        <v>13</v>
      </c>
      <c r="J9" s="36">
        <v>20</v>
      </c>
      <c r="K9" s="36">
        <v>28</v>
      </c>
      <c r="L9" s="36">
        <v>7</v>
      </c>
      <c r="M9" s="36">
        <v>9</v>
      </c>
      <c r="N9" s="36">
        <v>2</v>
      </c>
      <c r="O9" s="36">
        <v>12</v>
      </c>
      <c r="P9" s="36">
        <v>0</v>
      </c>
      <c r="Q9" s="36">
        <v>1</v>
      </c>
      <c r="R9" s="36">
        <v>15</v>
      </c>
      <c r="S9" s="36">
        <v>5</v>
      </c>
      <c r="T9" s="36">
        <v>0</v>
      </c>
      <c r="U9" s="36">
        <v>2</v>
      </c>
      <c r="V9" s="36">
        <v>1</v>
      </c>
      <c r="W9" s="36">
        <v>22</v>
      </c>
      <c r="X9" s="36">
        <v>19</v>
      </c>
      <c r="Y9" s="36">
        <v>11</v>
      </c>
      <c r="Z9" s="36">
        <v>12</v>
      </c>
      <c r="AA9" s="36">
        <v>12</v>
      </c>
      <c r="AB9" s="36">
        <v>8</v>
      </c>
      <c r="AC9" s="36">
        <v>8</v>
      </c>
      <c r="AD9" s="36">
        <v>3</v>
      </c>
      <c r="AE9" s="36">
        <v>1</v>
      </c>
      <c r="AF9" s="36">
        <v>3</v>
      </c>
      <c r="AG9" s="36">
        <v>14</v>
      </c>
      <c r="AH9" s="37">
        <v>33</v>
      </c>
    </row>
    <row r="10" spans="1:34" s="3" customFormat="1" ht="13.5" customHeight="1">
      <c r="B10" s="61"/>
      <c r="C10" s="31">
        <v>100</v>
      </c>
      <c r="D10" s="32">
        <v>26.8</v>
      </c>
      <c r="E10" s="32">
        <v>8.1</v>
      </c>
      <c r="F10" s="32">
        <v>5.9</v>
      </c>
      <c r="G10" s="32">
        <v>0.7</v>
      </c>
      <c r="H10" s="32">
        <v>1.1000000000000001</v>
      </c>
      <c r="I10" s="32">
        <v>2.9</v>
      </c>
      <c r="J10" s="32">
        <v>4.4000000000000004</v>
      </c>
      <c r="K10" s="32">
        <v>6.2</v>
      </c>
      <c r="L10" s="32">
        <v>1.5</v>
      </c>
      <c r="M10" s="32">
        <v>2</v>
      </c>
      <c r="N10" s="32">
        <v>0.4</v>
      </c>
      <c r="O10" s="32">
        <v>2.6</v>
      </c>
      <c r="P10" s="32">
        <v>0</v>
      </c>
      <c r="Q10" s="32">
        <v>0.2</v>
      </c>
      <c r="R10" s="32">
        <v>3.3</v>
      </c>
      <c r="S10" s="32">
        <v>1.1000000000000001</v>
      </c>
      <c r="T10" s="32">
        <v>0</v>
      </c>
      <c r="U10" s="32">
        <v>0.4</v>
      </c>
      <c r="V10" s="32">
        <v>0.2</v>
      </c>
      <c r="W10" s="32">
        <v>4.8</v>
      </c>
      <c r="X10" s="32">
        <v>4.2</v>
      </c>
      <c r="Y10" s="32">
        <v>2.4</v>
      </c>
      <c r="Z10" s="32">
        <v>2.6</v>
      </c>
      <c r="AA10" s="32">
        <v>2.6</v>
      </c>
      <c r="AB10" s="32">
        <v>1.8</v>
      </c>
      <c r="AC10" s="32">
        <v>1.8</v>
      </c>
      <c r="AD10" s="32">
        <v>0.7</v>
      </c>
      <c r="AE10" s="32">
        <v>0.2</v>
      </c>
      <c r="AF10" s="32">
        <v>0.7</v>
      </c>
      <c r="AG10" s="32">
        <v>3.1</v>
      </c>
      <c r="AH10" s="33">
        <v>7.3</v>
      </c>
    </row>
    <row r="11" spans="1:34" s="2" customFormat="1" ht="13.5" customHeight="1">
      <c r="B11" s="59" t="s">
        <v>3</v>
      </c>
      <c r="C11" s="35">
        <v>661</v>
      </c>
      <c r="D11" s="36">
        <v>189</v>
      </c>
      <c r="E11" s="36">
        <v>50</v>
      </c>
      <c r="F11" s="36">
        <v>34</v>
      </c>
      <c r="G11" s="36">
        <v>7</v>
      </c>
      <c r="H11" s="36">
        <v>0</v>
      </c>
      <c r="I11" s="36">
        <v>17</v>
      </c>
      <c r="J11" s="36">
        <v>34</v>
      </c>
      <c r="K11" s="36">
        <v>63</v>
      </c>
      <c r="L11" s="36">
        <v>7</v>
      </c>
      <c r="M11" s="36">
        <v>9</v>
      </c>
      <c r="N11" s="36">
        <v>5</v>
      </c>
      <c r="O11" s="36">
        <v>12</v>
      </c>
      <c r="P11" s="36">
        <v>2</v>
      </c>
      <c r="Q11" s="36">
        <v>1</v>
      </c>
      <c r="R11" s="36">
        <v>18</v>
      </c>
      <c r="S11" s="36">
        <v>6</v>
      </c>
      <c r="T11" s="36">
        <v>0</v>
      </c>
      <c r="U11" s="36">
        <v>1</v>
      </c>
      <c r="V11" s="36">
        <v>4</v>
      </c>
      <c r="W11" s="36">
        <v>40</v>
      </c>
      <c r="X11" s="36">
        <v>41</v>
      </c>
      <c r="Y11" s="36">
        <v>11</v>
      </c>
      <c r="Z11" s="36">
        <v>14</v>
      </c>
      <c r="AA11" s="36">
        <v>8</v>
      </c>
      <c r="AB11" s="36">
        <v>11</v>
      </c>
      <c r="AC11" s="36">
        <v>8</v>
      </c>
      <c r="AD11" s="36">
        <v>3</v>
      </c>
      <c r="AE11" s="36">
        <v>3</v>
      </c>
      <c r="AF11" s="36">
        <v>3</v>
      </c>
      <c r="AG11" s="36">
        <v>12</v>
      </c>
      <c r="AH11" s="37">
        <v>48</v>
      </c>
    </row>
    <row r="12" spans="1:34" s="3" customFormat="1" ht="13.5" customHeight="1">
      <c r="B12" s="61"/>
      <c r="C12" s="31">
        <v>100</v>
      </c>
      <c r="D12" s="32">
        <v>28.6</v>
      </c>
      <c r="E12" s="32">
        <v>7.6</v>
      </c>
      <c r="F12" s="32">
        <v>5.0999999999999996</v>
      </c>
      <c r="G12" s="32">
        <v>1.1000000000000001</v>
      </c>
      <c r="H12" s="32">
        <v>0</v>
      </c>
      <c r="I12" s="32">
        <v>2.6</v>
      </c>
      <c r="J12" s="32">
        <v>5.0999999999999996</v>
      </c>
      <c r="K12" s="32">
        <v>9.5</v>
      </c>
      <c r="L12" s="32">
        <v>1.1000000000000001</v>
      </c>
      <c r="M12" s="32">
        <v>1.4</v>
      </c>
      <c r="N12" s="32">
        <v>0.8</v>
      </c>
      <c r="O12" s="32">
        <v>1.8</v>
      </c>
      <c r="P12" s="32">
        <v>0.3</v>
      </c>
      <c r="Q12" s="32">
        <v>0.2</v>
      </c>
      <c r="R12" s="32">
        <v>2.7</v>
      </c>
      <c r="S12" s="32">
        <v>0.9</v>
      </c>
      <c r="T12" s="32">
        <v>0</v>
      </c>
      <c r="U12" s="32">
        <v>0.2</v>
      </c>
      <c r="V12" s="32">
        <v>0.6</v>
      </c>
      <c r="W12" s="32">
        <v>6.1</v>
      </c>
      <c r="X12" s="32">
        <v>6.2</v>
      </c>
      <c r="Y12" s="32">
        <v>1.7</v>
      </c>
      <c r="Z12" s="32">
        <v>2.1</v>
      </c>
      <c r="AA12" s="32">
        <v>1.2</v>
      </c>
      <c r="AB12" s="32">
        <v>1.7</v>
      </c>
      <c r="AC12" s="32">
        <v>1.2</v>
      </c>
      <c r="AD12" s="32">
        <v>0.5</v>
      </c>
      <c r="AE12" s="32">
        <v>0.5</v>
      </c>
      <c r="AF12" s="32">
        <v>0.5</v>
      </c>
      <c r="AG12" s="32">
        <v>1.8</v>
      </c>
      <c r="AH12" s="33">
        <v>7.3</v>
      </c>
    </row>
    <row r="13" spans="1:34" s="2" customFormat="1" ht="13.5" customHeight="1">
      <c r="B13" s="59" t="s">
        <v>4</v>
      </c>
      <c r="C13" s="35">
        <v>5</v>
      </c>
      <c r="D13" s="36">
        <v>2</v>
      </c>
      <c r="E13" s="36">
        <v>0</v>
      </c>
      <c r="F13" s="36">
        <v>1</v>
      </c>
      <c r="G13" s="36">
        <v>0</v>
      </c>
      <c r="H13" s="36">
        <v>0</v>
      </c>
      <c r="I13" s="36">
        <v>0</v>
      </c>
      <c r="J13" s="36">
        <v>0</v>
      </c>
      <c r="K13" s="36">
        <v>0</v>
      </c>
      <c r="L13" s="36">
        <v>1</v>
      </c>
      <c r="M13" s="36">
        <v>0</v>
      </c>
      <c r="N13" s="36">
        <v>0</v>
      </c>
      <c r="O13" s="36">
        <v>0</v>
      </c>
      <c r="P13" s="36">
        <v>0</v>
      </c>
      <c r="Q13" s="36">
        <v>0</v>
      </c>
      <c r="R13" s="36">
        <v>0</v>
      </c>
      <c r="S13" s="36">
        <v>0</v>
      </c>
      <c r="T13" s="36">
        <v>0</v>
      </c>
      <c r="U13" s="36">
        <v>0</v>
      </c>
      <c r="V13" s="36">
        <v>0</v>
      </c>
      <c r="W13" s="36">
        <v>0</v>
      </c>
      <c r="X13" s="36">
        <v>1</v>
      </c>
      <c r="Y13" s="36">
        <v>0</v>
      </c>
      <c r="Z13" s="36">
        <v>0</v>
      </c>
      <c r="AA13" s="36">
        <v>0</v>
      </c>
      <c r="AB13" s="36">
        <v>0</v>
      </c>
      <c r="AC13" s="36">
        <v>0</v>
      </c>
      <c r="AD13" s="36">
        <v>0</v>
      </c>
      <c r="AE13" s="36">
        <v>0</v>
      </c>
      <c r="AF13" s="36">
        <v>0</v>
      </c>
      <c r="AG13" s="36">
        <v>0</v>
      </c>
      <c r="AH13" s="37">
        <v>0</v>
      </c>
    </row>
    <row r="14" spans="1:34" s="3" customFormat="1" ht="13.5" customHeight="1">
      <c r="B14" s="60"/>
      <c r="C14" s="38">
        <v>100</v>
      </c>
      <c r="D14" s="39">
        <v>40</v>
      </c>
      <c r="E14" s="39">
        <v>0</v>
      </c>
      <c r="F14" s="39">
        <v>20</v>
      </c>
      <c r="G14" s="39">
        <v>0</v>
      </c>
      <c r="H14" s="39">
        <v>0</v>
      </c>
      <c r="I14" s="39">
        <v>0</v>
      </c>
      <c r="J14" s="39">
        <v>0</v>
      </c>
      <c r="K14" s="39">
        <v>0</v>
      </c>
      <c r="L14" s="39">
        <v>20</v>
      </c>
      <c r="M14" s="39">
        <v>0</v>
      </c>
      <c r="N14" s="39">
        <v>0</v>
      </c>
      <c r="O14" s="39">
        <v>0</v>
      </c>
      <c r="P14" s="39">
        <v>0</v>
      </c>
      <c r="Q14" s="39">
        <v>0</v>
      </c>
      <c r="R14" s="39">
        <v>0</v>
      </c>
      <c r="S14" s="39">
        <v>0</v>
      </c>
      <c r="T14" s="39">
        <v>0</v>
      </c>
      <c r="U14" s="39">
        <v>0</v>
      </c>
      <c r="V14" s="39">
        <v>0</v>
      </c>
      <c r="W14" s="39">
        <v>0</v>
      </c>
      <c r="X14" s="39">
        <v>20</v>
      </c>
      <c r="Y14" s="39">
        <v>0</v>
      </c>
      <c r="Z14" s="39">
        <v>0</v>
      </c>
      <c r="AA14" s="39">
        <v>0</v>
      </c>
      <c r="AB14" s="39">
        <v>0</v>
      </c>
      <c r="AC14" s="39">
        <v>0</v>
      </c>
      <c r="AD14" s="39">
        <v>0</v>
      </c>
      <c r="AE14" s="39">
        <v>0</v>
      </c>
      <c r="AF14" s="39">
        <v>0</v>
      </c>
      <c r="AG14" s="39">
        <v>0</v>
      </c>
      <c r="AH14" s="40">
        <v>0</v>
      </c>
    </row>
    <row r="15" spans="1:34" ht="13.5" customHeight="1">
      <c r="B15" s="24" t="s">
        <v>428</v>
      </c>
    </row>
    <row r="16" spans="1:34" s="2" customFormat="1" ht="13.5" customHeight="1">
      <c r="B16" s="59" t="s">
        <v>7</v>
      </c>
      <c r="C16" s="35">
        <v>18</v>
      </c>
      <c r="D16" s="36">
        <v>4</v>
      </c>
      <c r="E16" s="36">
        <v>1</v>
      </c>
      <c r="F16" s="36">
        <v>0</v>
      </c>
      <c r="G16" s="36">
        <v>0</v>
      </c>
      <c r="H16" s="36">
        <v>0</v>
      </c>
      <c r="I16" s="36">
        <v>0</v>
      </c>
      <c r="J16" s="36">
        <v>0</v>
      </c>
      <c r="K16" s="36">
        <v>3</v>
      </c>
      <c r="L16" s="36">
        <v>0</v>
      </c>
      <c r="M16" s="36">
        <v>1</v>
      </c>
      <c r="N16" s="36">
        <v>0</v>
      </c>
      <c r="O16" s="36">
        <v>0</v>
      </c>
      <c r="P16" s="36">
        <v>0</v>
      </c>
      <c r="Q16" s="36">
        <v>0</v>
      </c>
      <c r="R16" s="36">
        <v>0</v>
      </c>
      <c r="S16" s="36">
        <v>1</v>
      </c>
      <c r="T16" s="36">
        <v>0</v>
      </c>
      <c r="U16" s="36">
        <v>0</v>
      </c>
      <c r="V16" s="36">
        <v>0</v>
      </c>
      <c r="W16" s="36">
        <v>0</v>
      </c>
      <c r="X16" s="36">
        <v>0</v>
      </c>
      <c r="Y16" s="36">
        <v>1</v>
      </c>
      <c r="Z16" s="36">
        <v>1</v>
      </c>
      <c r="AA16" s="36">
        <v>3</v>
      </c>
      <c r="AB16" s="36">
        <v>0</v>
      </c>
      <c r="AC16" s="36">
        <v>2</v>
      </c>
      <c r="AD16" s="36">
        <v>0</v>
      </c>
      <c r="AE16" s="36">
        <v>0</v>
      </c>
      <c r="AF16" s="36">
        <v>0</v>
      </c>
      <c r="AG16" s="36">
        <v>1</v>
      </c>
      <c r="AH16" s="37">
        <v>0</v>
      </c>
    </row>
    <row r="17" spans="2:34" s="3" customFormat="1" ht="13.5" customHeight="1">
      <c r="B17" s="61"/>
      <c r="C17" s="31">
        <v>100</v>
      </c>
      <c r="D17" s="32">
        <v>22.2</v>
      </c>
      <c r="E17" s="32">
        <v>5.6</v>
      </c>
      <c r="F17" s="32">
        <v>0</v>
      </c>
      <c r="G17" s="32">
        <v>0</v>
      </c>
      <c r="H17" s="32">
        <v>0</v>
      </c>
      <c r="I17" s="32">
        <v>0</v>
      </c>
      <c r="J17" s="32">
        <v>0</v>
      </c>
      <c r="K17" s="32">
        <v>16.7</v>
      </c>
      <c r="L17" s="32">
        <v>0</v>
      </c>
      <c r="M17" s="32">
        <v>5.6</v>
      </c>
      <c r="N17" s="32">
        <v>0</v>
      </c>
      <c r="O17" s="32">
        <v>0</v>
      </c>
      <c r="P17" s="32">
        <v>0</v>
      </c>
      <c r="Q17" s="32">
        <v>0</v>
      </c>
      <c r="R17" s="32">
        <v>0</v>
      </c>
      <c r="S17" s="32">
        <v>5.6</v>
      </c>
      <c r="T17" s="32">
        <v>0</v>
      </c>
      <c r="U17" s="32">
        <v>0</v>
      </c>
      <c r="V17" s="32">
        <v>0</v>
      </c>
      <c r="W17" s="32">
        <v>0</v>
      </c>
      <c r="X17" s="32">
        <v>0</v>
      </c>
      <c r="Y17" s="32">
        <v>5.6</v>
      </c>
      <c r="Z17" s="32">
        <v>5.6</v>
      </c>
      <c r="AA17" s="32">
        <v>16.7</v>
      </c>
      <c r="AB17" s="32">
        <v>0</v>
      </c>
      <c r="AC17" s="32">
        <v>11.1</v>
      </c>
      <c r="AD17" s="32">
        <v>0</v>
      </c>
      <c r="AE17" s="32">
        <v>0</v>
      </c>
      <c r="AF17" s="32">
        <v>0</v>
      </c>
      <c r="AG17" s="32">
        <v>5.6</v>
      </c>
      <c r="AH17" s="33">
        <v>0</v>
      </c>
    </row>
    <row r="18" spans="2:34" s="2" customFormat="1" ht="13.5" customHeight="1">
      <c r="B18" s="59" t="s">
        <v>8</v>
      </c>
      <c r="C18" s="35">
        <v>112</v>
      </c>
      <c r="D18" s="36">
        <v>52</v>
      </c>
      <c r="E18" s="36">
        <v>4</v>
      </c>
      <c r="F18" s="36">
        <v>5</v>
      </c>
      <c r="G18" s="36">
        <v>0</v>
      </c>
      <c r="H18" s="36">
        <v>2</v>
      </c>
      <c r="I18" s="36">
        <v>3</v>
      </c>
      <c r="J18" s="36">
        <v>5</v>
      </c>
      <c r="K18" s="36">
        <v>3</v>
      </c>
      <c r="L18" s="36">
        <v>0</v>
      </c>
      <c r="M18" s="36">
        <v>4</v>
      </c>
      <c r="N18" s="36">
        <v>1</v>
      </c>
      <c r="O18" s="36">
        <v>3</v>
      </c>
      <c r="P18" s="36">
        <v>1</v>
      </c>
      <c r="Q18" s="36">
        <v>0</v>
      </c>
      <c r="R18" s="36">
        <v>7</v>
      </c>
      <c r="S18" s="36">
        <v>1</v>
      </c>
      <c r="T18" s="36">
        <v>0</v>
      </c>
      <c r="U18" s="36">
        <v>1</v>
      </c>
      <c r="V18" s="36">
        <v>1</v>
      </c>
      <c r="W18" s="36">
        <v>5</v>
      </c>
      <c r="X18" s="36">
        <v>1</v>
      </c>
      <c r="Y18" s="36">
        <v>2</v>
      </c>
      <c r="Z18" s="36">
        <v>3</v>
      </c>
      <c r="AA18" s="36">
        <v>0</v>
      </c>
      <c r="AB18" s="36">
        <v>0</v>
      </c>
      <c r="AC18" s="36">
        <v>1</v>
      </c>
      <c r="AD18" s="36">
        <v>0</v>
      </c>
      <c r="AE18" s="36">
        <v>1</v>
      </c>
      <c r="AF18" s="36">
        <v>0</v>
      </c>
      <c r="AG18" s="36">
        <v>3</v>
      </c>
      <c r="AH18" s="37">
        <v>3</v>
      </c>
    </row>
    <row r="19" spans="2:34" s="3" customFormat="1" ht="13.5" customHeight="1">
      <c r="B19" s="61"/>
      <c r="C19" s="31">
        <v>100</v>
      </c>
      <c r="D19" s="32">
        <v>46.4</v>
      </c>
      <c r="E19" s="32">
        <v>3.6</v>
      </c>
      <c r="F19" s="32">
        <v>4.5</v>
      </c>
      <c r="G19" s="32">
        <v>0</v>
      </c>
      <c r="H19" s="32">
        <v>1.8</v>
      </c>
      <c r="I19" s="32">
        <v>2.7</v>
      </c>
      <c r="J19" s="32">
        <v>4.5</v>
      </c>
      <c r="K19" s="32">
        <v>2.7</v>
      </c>
      <c r="L19" s="32">
        <v>0</v>
      </c>
      <c r="M19" s="32">
        <v>3.6</v>
      </c>
      <c r="N19" s="32">
        <v>0.9</v>
      </c>
      <c r="O19" s="32">
        <v>2.7</v>
      </c>
      <c r="P19" s="32">
        <v>0.9</v>
      </c>
      <c r="Q19" s="32">
        <v>0</v>
      </c>
      <c r="R19" s="32">
        <v>6.3</v>
      </c>
      <c r="S19" s="32">
        <v>0.9</v>
      </c>
      <c r="T19" s="32">
        <v>0</v>
      </c>
      <c r="U19" s="32">
        <v>0.9</v>
      </c>
      <c r="V19" s="32">
        <v>0.9</v>
      </c>
      <c r="W19" s="32">
        <v>4.5</v>
      </c>
      <c r="X19" s="32">
        <v>0.9</v>
      </c>
      <c r="Y19" s="32">
        <v>1.8</v>
      </c>
      <c r="Z19" s="32">
        <v>2.7</v>
      </c>
      <c r="AA19" s="32">
        <v>0</v>
      </c>
      <c r="AB19" s="32">
        <v>0</v>
      </c>
      <c r="AC19" s="32">
        <v>0.9</v>
      </c>
      <c r="AD19" s="32">
        <v>0</v>
      </c>
      <c r="AE19" s="32">
        <v>0.9</v>
      </c>
      <c r="AF19" s="32">
        <v>0</v>
      </c>
      <c r="AG19" s="32">
        <v>2.7</v>
      </c>
      <c r="AH19" s="33">
        <v>2.7</v>
      </c>
    </row>
    <row r="20" spans="2:34" s="2" customFormat="1" ht="13.5" customHeight="1">
      <c r="B20" s="59" t="s">
        <v>9</v>
      </c>
      <c r="C20" s="35">
        <v>175</v>
      </c>
      <c r="D20" s="36">
        <v>75</v>
      </c>
      <c r="E20" s="36">
        <v>14</v>
      </c>
      <c r="F20" s="36">
        <v>8</v>
      </c>
      <c r="G20" s="36">
        <v>0</v>
      </c>
      <c r="H20" s="36">
        <v>0</v>
      </c>
      <c r="I20" s="36">
        <v>5</v>
      </c>
      <c r="J20" s="36">
        <v>1</v>
      </c>
      <c r="K20" s="36">
        <v>2</v>
      </c>
      <c r="L20" s="36">
        <v>1</v>
      </c>
      <c r="M20" s="36">
        <v>2</v>
      </c>
      <c r="N20" s="36">
        <v>2</v>
      </c>
      <c r="O20" s="36">
        <v>6</v>
      </c>
      <c r="P20" s="36">
        <v>0</v>
      </c>
      <c r="Q20" s="36">
        <v>0</v>
      </c>
      <c r="R20" s="36">
        <v>3</v>
      </c>
      <c r="S20" s="36">
        <v>3</v>
      </c>
      <c r="T20" s="36">
        <v>0</v>
      </c>
      <c r="U20" s="36">
        <v>1</v>
      </c>
      <c r="V20" s="36">
        <v>1</v>
      </c>
      <c r="W20" s="36">
        <v>7</v>
      </c>
      <c r="X20" s="36">
        <v>11</v>
      </c>
      <c r="Y20" s="36">
        <v>8</v>
      </c>
      <c r="Z20" s="36">
        <v>5</v>
      </c>
      <c r="AA20" s="36">
        <v>3</v>
      </c>
      <c r="AB20" s="36">
        <v>3</v>
      </c>
      <c r="AC20" s="36">
        <v>6</v>
      </c>
      <c r="AD20" s="36">
        <v>1</v>
      </c>
      <c r="AE20" s="36">
        <v>0</v>
      </c>
      <c r="AF20" s="36">
        <v>1</v>
      </c>
      <c r="AG20" s="36">
        <v>1</v>
      </c>
      <c r="AH20" s="37">
        <v>5</v>
      </c>
    </row>
    <row r="21" spans="2:34" s="3" customFormat="1" ht="13.5" customHeight="1">
      <c r="B21" s="61"/>
      <c r="C21" s="31">
        <v>100</v>
      </c>
      <c r="D21" s="32">
        <v>42.9</v>
      </c>
      <c r="E21" s="32">
        <v>8</v>
      </c>
      <c r="F21" s="32">
        <v>4.5999999999999996</v>
      </c>
      <c r="G21" s="32">
        <v>0</v>
      </c>
      <c r="H21" s="32">
        <v>0</v>
      </c>
      <c r="I21" s="32">
        <v>2.9</v>
      </c>
      <c r="J21" s="32">
        <v>0.6</v>
      </c>
      <c r="K21" s="32">
        <v>1.1000000000000001</v>
      </c>
      <c r="L21" s="32">
        <v>0.6</v>
      </c>
      <c r="M21" s="32">
        <v>1.1000000000000001</v>
      </c>
      <c r="N21" s="32">
        <v>1.1000000000000001</v>
      </c>
      <c r="O21" s="32">
        <v>3.4</v>
      </c>
      <c r="P21" s="32">
        <v>0</v>
      </c>
      <c r="Q21" s="32">
        <v>0</v>
      </c>
      <c r="R21" s="32">
        <v>1.7</v>
      </c>
      <c r="S21" s="32">
        <v>1.7</v>
      </c>
      <c r="T21" s="32">
        <v>0</v>
      </c>
      <c r="U21" s="32">
        <v>0.6</v>
      </c>
      <c r="V21" s="32">
        <v>0.6</v>
      </c>
      <c r="W21" s="32">
        <v>4</v>
      </c>
      <c r="X21" s="32">
        <v>6.3</v>
      </c>
      <c r="Y21" s="32">
        <v>4.5999999999999996</v>
      </c>
      <c r="Z21" s="32">
        <v>2.9</v>
      </c>
      <c r="AA21" s="32">
        <v>1.7</v>
      </c>
      <c r="AB21" s="32">
        <v>1.7</v>
      </c>
      <c r="AC21" s="32">
        <v>3.4</v>
      </c>
      <c r="AD21" s="32">
        <v>0.6</v>
      </c>
      <c r="AE21" s="32">
        <v>0</v>
      </c>
      <c r="AF21" s="32">
        <v>0.6</v>
      </c>
      <c r="AG21" s="32">
        <v>0.6</v>
      </c>
      <c r="AH21" s="33">
        <v>2.9</v>
      </c>
    </row>
    <row r="22" spans="2:34" s="2" customFormat="1" ht="13.5" customHeight="1">
      <c r="B22" s="59" t="s">
        <v>10</v>
      </c>
      <c r="C22" s="35">
        <v>193</v>
      </c>
      <c r="D22" s="36">
        <v>60</v>
      </c>
      <c r="E22" s="36">
        <v>22</v>
      </c>
      <c r="F22" s="36">
        <v>9</v>
      </c>
      <c r="G22" s="36">
        <v>2</v>
      </c>
      <c r="H22" s="36">
        <v>2</v>
      </c>
      <c r="I22" s="36">
        <v>1</v>
      </c>
      <c r="J22" s="36">
        <v>11</v>
      </c>
      <c r="K22" s="36">
        <v>9</v>
      </c>
      <c r="L22" s="36">
        <v>2</v>
      </c>
      <c r="M22" s="36">
        <v>2</v>
      </c>
      <c r="N22" s="36">
        <v>0</v>
      </c>
      <c r="O22" s="36">
        <v>1</v>
      </c>
      <c r="P22" s="36">
        <v>0</v>
      </c>
      <c r="Q22" s="36">
        <v>1</v>
      </c>
      <c r="R22" s="36">
        <v>8</v>
      </c>
      <c r="S22" s="36">
        <v>1</v>
      </c>
      <c r="T22" s="36">
        <v>0</v>
      </c>
      <c r="U22" s="36">
        <v>0</v>
      </c>
      <c r="V22" s="36">
        <v>0</v>
      </c>
      <c r="W22" s="36">
        <v>12</v>
      </c>
      <c r="X22" s="36">
        <v>21</v>
      </c>
      <c r="Y22" s="36">
        <v>2</v>
      </c>
      <c r="Z22" s="36">
        <v>3</v>
      </c>
      <c r="AA22" s="36">
        <v>4</v>
      </c>
      <c r="AB22" s="36">
        <v>6</v>
      </c>
      <c r="AC22" s="36">
        <v>1</v>
      </c>
      <c r="AD22" s="36">
        <v>2</v>
      </c>
      <c r="AE22" s="36">
        <v>0</v>
      </c>
      <c r="AF22" s="36">
        <v>3</v>
      </c>
      <c r="AG22" s="36">
        <v>5</v>
      </c>
      <c r="AH22" s="37">
        <v>3</v>
      </c>
    </row>
    <row r="23" spans="2:34" s="3" customFormat="1" ht="13.5" customHeight="1">
      <c r="B23" s="61"/>
      <c r="C23" s="31">
        <v>100</v>
      </c>
      <c r="D23" s="32">
        <v>31.1</v>
      </c>
      <c r="E23" s="32">
        <v>11.4</v>
      </c>
      <c r="F23" s="32">
        <v>4.7</v>
      </c>
      <c r="G23" s="32">
        <v>1</v>
      </c>
      <c r="H23" s="32">
        <v>1</v>
      </c>
      <c r="I23" s="32">
        <v>0.5</v>
      </c>
      <c r="J23" s="32">
        <v>5.7</v>
      </c>
      <c r="K23" s="32">
        <v>4.7</v>
      </c>
      <c r="L23" s="32">
        <v>1</v>
      </c>
      <c r="M23" s="32">
        <v>1</v>
      </c>
      <c r="N23" s="32">
        <v>0</v>
      </c>
      <c r="O23" s="32">
        <v>0.5</v>
      </c>
      <c r="P23" s="32">
        <v>0</v>
      </c>
      <c r="Q23" s="32">
        <v>0.5</v>
      </c>
      <c r="R23" s="32">
        <v>4.0999999999999996</v>
      </c>
      <c r="S23" s="32">
        <v>0.5</v>
      </c>
      <c r="T23" s="32">
        <v>0</v>
      </c>
      <c r="U23" s="32">
        <v>0</v>
      </c>
      <c r="V23" s="32">
        <v>0</v>
      </c>
      <c r="W23" s="32">
        <v>6.2</v>
      </c>
      <c r="X23" s="32">
        <v>10.9</v>
      </c>
      <c r="Y23" s="32">
        <v>1</v>
      </c>
      <c r="Z23" s="32">
        <v>1.6</v>
      </c>
      <c r="AA23" s="32">
        <v>2.1</v>
      </c>
      <c r="AB23" s="32">
        <v>3.1</v>
      </c>
      <c r="AC23" s="32">
        <v>0.5</v>
      </c>
      <c r="AD23" s="32">
        <v>1</v>
      </c>
      <c r="AE23" s="32">
        <v>0</v>
      </c>
      <c r="AF23" s="32">
        <v>1.6</v>
      </c>
      <c r="AG23" s="32">
        <v>2.6</v>
      </c>
      <c r="AH23" s="33">
        <v>1.6</v>
      </c>
    </row>
    <row r="24" spans="2:34" s="2" customFormat="1" ht="13.5" customHeight="1">
      <c r="B24" s="59" t="s">
        <v>11</v>
      </c>
      <c r="C24" s="35">
        <v>212</v>
      </c>
      <c r="D24" s="36">
        <v>49</v>
      </c>
      <c r="E24" s="36">
        <v>19</v>
      </c>
      <c r="F24" s="36">
        <v>13</v>
      </c>
      <c r="G24" s="36">
        <v>0</v>
      </c>
      <c r="H24" s="36">
        <v>0</v>
      </c>
      <c r="I24" s="36">
        <v>6</v>
      </c>
      <c r="J24" s="36">
        <v>9</v>
      </c>
      <c r="K24" s="36">
        <v>25</v>
      </c>
      <c r="L24" s="36">
        <v>6</v>
      </c>
      <c r="M24" s="36">
        <v>0</v>
      </c>
      <c r="N24" s="36">
        <v>2</v>
      </c>
      <c r="O24" s="36">
        <v>5</v>
      </c>
      <c r="P24" s="36">
        <v>1</v>
      </c>
      <c r="Q24" s="36">
        <v>1</v>
      </c>
      <c r="R24" s="36">
        <v>4</v>
      </c>
      <c r="S24" s="36">
        <v>3</v>
      </c>
      <c r="T24" s="36">
        <v>0</v>
      </c>
      <c r="U24" s="36">
        <v>1</v>
      </c>
      <c r="V24" s="36">
        <v>0</v>
      </c>
      <c r="W24" s="36">
        <v>16</v>
      </c>
      <c r="X24" s="36">
        <v>10</v>
      </c>
      <c r="Y24" s="36">
        <v>4</v>
      </c>
      <c r="Z24" s="36">
        <v>5</v>
      </c>
      <c r="AA24" s="36">
        <v>3</v>
      </c>
      <c r="AB24" s="36">
        <v>4</v>
      </c>
      <c r="AC24" s="36">
        <v>3</v>
      </c>
      <c r="AD24" s="36">
        <v>0</v>
      </c>
      <c r="AE24" s="36">
        <v>0</v>
      </c>
      <c r="AF24" s="36">
        <v>2</v>
      </c>
      <c r="AG24" s="36">
        <v>6</v>
      </c>
      <c r="AH24" s="37">
        <v>15</v>
      </c>
    </row>
    <row r="25" spans="2:34" s="3" customFormat="1" ht="13.5" customHeight="1">
      <c r="B25" s="61"/>
      <c r="C25" s="31">
        <v>100</v>
      </c>
      <c r="D25" s="32">
        <v>23.1</v>
      </c>
      <c r="E25" s="32">
        <v>9</v>
      </c>
      <c r="F25" s="32">
        <v>6.1</v>
      </c>
      <c r="G25" s="32">
        <v>0</v>
      </c>
      <c r="H25" s="32">
        <v>0</v>
      </c>
      <c r="I25" s="32">
        <v>2.8</v>
      </c>
      <c r="J25" s="32">
        <v>4.2</v>
      </c>
      <c r="K25" s="32">
        <v>11.8</v>
      </c>
      <c r="L25" s="32">
        <v>2.8</v>
      </c>
      <c r="M25" s="32">
        <v>0</v>
      </c>
      <c r="N25" s="32">
        <v>0.9</v>
      </c>
      <c r="O25" s="32">
        <v>2.4</v>
      </c>
      <c r="P25" s="32">
        <v>0.5</v>
      </c>
      <c r="Q25" s="32">
        <v>0.5</v>
      </c>
      <c r="R25" s="32">
        <v>1.9</v>
      </c>
      <c r="S25" s="32">
        <v>1.4</v>
      </c>
      <c r="T25" s="32">
        <v>0</v>
      </c>
      <c r="U25" s="32">
        <v>0.5</v>
      </c>
      <c r="V25" s="32">
        <v>0</v>
      </c>
      <c r="W25" s="32">
        <v>7.5</v>
      </c>
      <c r="X25" s="32">
        <v>4.7</v>
      </c>
      <c r="Y25" s="32">
        <v>1.9</v>
      </c>
      <c r="Z25" s="32">
        <v>2.4</v>
      </c>
      <c r="AA25" s="32">
        <v>1.4</v>
      </c>
      <c r="AB25" s="32">
        <v>1.9</v>
      </c>
      <c r="AC25" s="32">
        <v>1.4</v>
      </c>
      <c r="AD25" s="32">
        <v>0</v>
      </c>
      <c r="AE25" s="32">
        <v>0</v>
      </c>
      <c r="AF25" s="32">
        <v>0.9</v>
      </c>
      <c r="AG25" s="32">
        <v>2.8</v>
      </c>
      <c r="AH25" s="33">
        <v>7.1</v>
      </c>
    </row>
    <row r="26" spans="2:34" s="2" customFormat="1" ht="13.5" customHeight="1">
      <c r="B26" s="59" t="s">
        <v>12</v>
      </c>
      <c r="C26" s="35">
        <v>88</v>
      </c>
      <c r="D26" s="36">
        <v>16</v>
      </c>
      <c r="E26" s="36">
        <v>5</v>
      </c>
      <c r="F26" s="36">
        <v>4</v>
      </c>
      <c r="G26" s="36">
        <v>2</v>
      </c>
      <c r="H26" s="36">
        <v>0</v>
      </c>
      <c r="I26" s="36">
        <v>4</v>
      </c>
      <c r="J26" s="36">
        <v>5</v>
      </c>
      <c r="K26" s="36">
        <v>13</v>
      </c>
      <c r="L26" s="36">
        <v>3</v>
      </c>
      <c r="M26" s="36">
        <v>1</v>
      </c>
      <c r="N26" s="36">
        <v>0</v>
      </c>
      <c r="O26" s="36">
        <v>0</v>
      </c>
      <c r="P26" s="36">
        <v>0</v>
      </c>
      <c r="Q26" s="36">
        <v>0</v>
      </c>
      <c r="R26" s="36">
        <v>4</v>
      </c>
      <c r="S26" s="36">
        <v>0</v>
      </c>
      <c r="T26" s="36">
        <v>0</v>
      </c>
      <c r="U26" s="36">
        <v>0</v>
      </c>
      <c r="V26" s="36">
        <v>0</v>
      </c>
      <c r="W26" s="36">
        <v>9</v>
      </c>
      <c r="X26" s="36">
        <v>5</v>
      </c>
      <c r="Y26" s="36">
        <v>1</v>
      </c>
      <c r="Z26" s="36">
        <v>2</v>
      </c>
      <c r="AA26" s="36">
        <v>2</v>
      </c>
      <c r="AB26" s="36">
        <v>4</v>
      </c>
      <c r="AC26" s="36">
        <v>0</v>
      </c>
      <c r="AD26" s="36">
        <v>1</v>
      </c>
      <c r="AE26" s="36">
        <v>1</v>
      </c>
      <c r="AF26" s="36">
        <v>0</v>
      </c>
      <c r="AG26" s="36">
        <v>1</v>
      </c>
      <c r="AH26" s="37">
        <v>5</v>
      </c>
    </row>
    <row r="27" spans="2:34" s="3" customFormat="1" ht="13.5" customHeight="1">
      <c r="B27" s="61"/>
      <c r="C27" s="31">
        <v>100</v>
      </c>
      <c r="D27" s="32">
        <v>18.2</v>
      </c>
      <c r="E27" s="32">
        <v>5.7</v>
      </c>
      <c r="F27" s="32">
        <v>4.5</v>
      </c>
      <c r="G27" s="32">
        <v>2.2999999999999998</v>
      </c>
      <c r="H27" s="32">
        <v>0</v>
      </c>
      <c r="I27" s="32">
        <v>4.5</v>
      </c>
      <c r="J27" s="32">
        <v>5.7</v>
      </c>
      <c r="K27" s="32">
        <v>14.8</v>
      </c>
      <c r="L27" s="32">
        <v>3.4</v>
      </c>
      <c r="M27" s="32">
        <v>1.1000000000000001</v>
      </c>
      <c r="N27" s="32">
        <v>0</v>
      </c>
      <c r="O27" s="32">
        <v>0</v>
      </c>
      <c r="P27" s="32">
        <v>0</v>
      </c>
      <c r="Q27" s="32">
        <v>0</v>
      </c>
      <c r="R27" s="32">
        <v>4.5</v>
      </c>
      <c r="S27" s="32">
        <v>0</v>
      </c>
      <c r="T27" s="32">
        <v>0</v>
      </c>
      <c r="U27" s="32">
        <v>0</v>
      </c>
      <c r="V27" s="32">
        <v>0</v>
      </c>
      <c r="W27" s="32">
        <v>10.199999999999999</v>
      </c>
      <c r="X27" s="32">
        <v>5.7</v>
      </c>
      <c r="Y27" s="32">
        <v>1.1000000000000001</v>
      </c>
      <c r="Z27" s="32">
        <v>2.2999999999999998</v>
      </c>
      <c r="AA27" s="32">
        <v>2.2999999999999998</v>
      </c>
      <c r="AB27" s="32">
        <v>4.5</v>
      </c>
      <c r="AC27" s="32">
        <v>0</v>
      </c>
      <c r="AD27" s="32">
        <v>1.1000000000000001</v>
      </c>
      <c r="AE27" s="32">
        <v>1.1000000000000001</v>
      </c>
      <c r="AF27" s="32">
        <v>0</v>
      </c>
      <c r="AG27" s="32">
        <v>1.1000000000000001</v>
      </c>
      <c r="AH27" s="33">
        <v>5.7</v>
      </c>
    </row>
    <row r="28" spans="2:34" s="2" customFormat="1" ht="13.5" customHeight="1">
      <c r="B28" s="59" t="s">
        <v>13</v>
      </c>
      <c r="C28" s="35">
        <v>118</v>
      </c>
      <c r="D28" s="36">
        <v>26</v>
      </c>
      <c r="E28" s="36">
        <v>9</v>
      </c>
      <c r="F28" s="36">
        <v>10</v>
      </c>
      <c r="G28" s="36">
        <v>1</v>
      </c>
      <c r="H28" s="36">
        <v>0</v>
      </c>
      <c r="I28" s="36">
        <v>4</v>
      </c>
      <c r="J28" s="36">
        <v>8</v>
      </c>
      <c r="K28" s="36">
        <v>9</v>
      </c>
      <c r="L28" s="36">
        <v>1</v>
      </c>
      <c r="M28" s="36">
        <v>3</v>
      </c>
      <c r="N28" s="36">
        <v>1</v>
      </c>
      <c r="O28" s="36">
        <v>5</v>
      </c>
      <c r="P28" s="36">
        <v>0</v>
      </c>
      <c r="Q28" s="36">
        <v>0</v>
      </c>
      <c r="R28" s="36">
        <v>2</v>
      </c>
      <c r="S28" s="36">
        <v>1</v>
      </c>
      <c r="T28" s="36">
        <v>0</v>
      </c>
      <c r="U28" s="36">
        <v>0</v>
      </c>
      <c r="V28" s="36">
        <v>1</v>
      </c>
      <c r="W28" s="36">
        <v>4</v>
      </c>
      <c r="X28" s="36">
        <v>6</v>
      </c>
      <c r="Y28" s="36">
        <v>1</v>
      </c>
      <c r="Z28" s="36">
        <v>2</v>
      </c>
      <c r="AA28" s="36">
        <v>3</v>
      </c>
      <c r="AB28" s="36">
        <v>1</v>
      </c>
      <c r="AC28" s="36">
        <v>2</v>
      </c>
      <c r="AD28" s="36">
        <v>1</v>
      </c>
      <c r="AE28" s="36">
        <v>1</v>
      </c>
      <c r="AF28" s="36">
        <v>0</v>
      </c>
      <c r="AG28" s="36">
        <v>3</v>
      </c>
      <c r="AH28" s="37">
        <v>13</v>
      </c>
    </row>
    <row r="29" spans="2:34" s="3" customFormat="1" ht="13.5" customHeight="1">
      <c r="B29" s="61"/>
      <c r="C29" s="31">
        <v>100</v>
      </c>
      <c r="D29" s="32">
        <v>22</v>
      </c>
      <c r="E29" s="32">
        <v>7.6</v>
      </c>
      <c r="F29" s="32">
        <v>8.5</v>
      </c>
      <c r="G29" s="32">
        <v>0.8</v>
      </c>
      <c r="H29" s="32">
        <v>0</v>
      </c>
      <c r="I29" s="32">
        <v>3.4</v>
      </c>
      <c r="J29" s="32">
        <v>6.8</v>
      </c>
      <c r="K29" s="32">
        <v>7.6</v>
      </c>
      <c r="L29" s="32">
        <v>0.8</v>
      </c>
      <c r="M29" s="32">
        <v>2.5</v>
      </c>
      <c r="N29" s="32">
        <v>0.8</v>
      </c>
      <c r="O29" s="32">
        <v>4.2</v>
      </c>
      <c r="P29" s="32">
        <v>0</v>
      </c>
      <c r="Q29" s="32">
        <v>0</v>
      </c>
      <c r="R29" s="32">
        <v>1.7</v>
      </c>
      <c r="S29" s="32">
        <v>0.8</v>
      </c>
      <c r="T29" s="32">
        <v>0</v>
      </c>
      <c r="U29" s="32">
        <v>0</v>
      </c>
      <c r="V29" s="32">
        <v>0.8</v>
      </c>
      <c r="W29" s="32">
        <v>3.4</v>
      </c>
      <c r="X29" s="32">
        <v>5.0999999999999996</v>
      </c>
      <c r="Y29" s="32">
        <v>0.8</v>
      </c>
      <c r="Z29" s="32">
        <v>1.7</v>
      </c>
      <c r="AA29" s="32">
        <v>2.5</v>
      </c>
      <c r="AB29" s="32">
        <v>0.8</v>
      </c>
      <c r="AC29" s="32">
        <v>1.7</v>
      </c>
      <c r="AD29" s="32">
        <v>0.8</v>
      </c>
      <c r="AE29" s="32">
        <v>0.8</v>
      </c>
      <c r="AF29" s="32">
        <v>0</v>
      </c>
      <c r="AG29" s="32">
        <v>2.5</v>
      </c>
      <c r="AH29" s="33">
        <v>11</v>
      </c>
    </row>
    <row r="30" spans="2:34" s="2" customFormat="1" ht="13.5" customHeight="1">
      <c r="B30" s="59" t="s">
        <v>14</v>
      </c>
      <c r="C30" s="35">
        <v>96</v>
      </c>
      <c r="D30" s="36">
        <v>19</v>
      </c>
      <c r="E30" s="36">
        <v>7</v>
      </c>
      <c r="F30" s="36">
        <v>3</v>
      </c>
      <c r="G30" s="36">
        <v>2</v>
      </c>
      <c r="H30" s="36">
        <v>1</v>
      </c>
      <c r="I30" s="36">
        <v>5</v>
      </c>
      <c r="J30" s="36">
        <v>8</v>
      </c>
      <c r="K30" s="36">
        <v>8</v>
      </c>
      <c r="L30" s="36">
        <v>0</v>
      </c>
      <c r="M30" s="36">
        <v>3</v>
      </c>
      <c r="N30" s="36">
        <v>1</v>
      </c>
      <c r="O30" s="36">
        <v>2</v>
      </c>
      <c r="P30" s="36">
        <v>0</v>
      </c>
      <c r="Q30" s="36">
        <v>0</v>
      </c>
      <c r="R30" s="36">
        <v>1</v>
      </c>
      <c r="S30" s="36">
        <v>1</v>
      </c>
      <c r="T30" s="36">
        <v>0</v>
      </c>
      <c r="U30" s="36">
        <v>0</v>
      </c>
      <c r="V30" s="36">
        <v>1</v>
      </c>
      <c r="W30" s="36">
        <v>5</v>
      </c>
      <c r="X30" s="36">
        <v>4</v>
      </c>
      <c r="Y30" s="36">
        <v>2</v>
      </c>
      <c r="Z30" s="36">
        <v>3</v>
      </c>
      <c r="AA30" s="36">
        <v>0</v>
      </c>
      <c r="AB30" s="36">
        <v>1</v>
      </c>
      <c r="AC30" s="36">
        <v>1</v>
      </c>
      <c r="AD30" s="36">
        <v>1</v>
      </c>
      <c r="AE30" s="36">
        <v>0</v>
      </c>
      <c r="AF30" s="36">
        <v>0</v>
      </c>
      <c r="AG30" s="36">
        <v>2</v>
      </c>
      <c r="AH30" s="37">
        <v>15</v>
      </c>
    </row>
    <row r="31" spans="2:34" s="3" customFormat="1" ht="13.5" customHeight="1">
      <c r="B31" s="61"/>
      <c r="C31" s="31">
        <v>100</v>
      </c>
      <c r="D31" s="32">
        <v>19.8</v>
      </c>
      <c r="E31" s="32">
        <v>7.3</v>
      </c>
      <c r="F31" s="32">
        <v>3.1</v>
      </c>
      <c r="G31" s="32">
        <v>2.1</v>
      </c>
      <c r="H31" s="32">
        <v>1</v>
      </c>
      <c r="I31" s="32">
        <v>5.2</v>
      </c>
      <c r="J31" s="32">
        <v>8.3000000000000007</v>
      </c>
      <c r="K31" s="32">
        <v>8.3000000000000007</v>
      </c>
      <c r="L31" s="32">
        <v>0</v>
      </c>
      <c r="M31" s="32">
        <v>3.1</v>
      </c>
      <c r="N31" s="32">
        <v>1</v>
      </c>
      <c r="O31" s="32">
        <v>2.1</v>
      </c>
      <c r="P31" s="32">
        <v>0</v>
      </c>
      <c r="Q31" s="32">
        <v>0</v>
      </c>
      <c r="R31" s="32">
        <v>1</v>
      </c>
      <c r="S31" s="32">
        <v>1</v>
      </c>
      <c r="T31" s="32">
        <v>0</v>
      </c>
      <c r="U31" s="32">
        <v>0</v>
      </c>
      <c r="V31" s="32">
        <v>1</v>
      </c>
      <c r="W31" s="32">
        <v>5.2</v>
      </c>
      <c r="X31" s="32">
        <v>4.2</v>
      </c>
      <c r="Y31" s="32">
        <v>2.1</v>
      </c>
      <c r="Z31" s="32">
        <v>3.1</v>
      </c>
      <c r="AA31" s="32">
        <v>0</v>
      </c>
      <c r="AB31" s="32">
        <v>1</v>
      </c>
      <c r="AC31" s="32">
        <v>1</v>
      </c>
      <c r="AD31" s="32">
        <v>1</v>
      </c>
      <c r="AE31" s="32">
        <v>0</v>
      </c>
      <c r="AF31" s="32">
        <v>0</v>
      </c>
      <c r="AG31" s="32">
        <v>2.1</v>
      </c>
      <c r="AH31" s="33">
        <v>15.6</v>
      </c>
    </row>
    <row r="32" spans="2:34" s="2" customFormat="1" ht="13.5" customHeight="1">
      <c r="B32" s="59" t="s">
        <v>15</v>
      </c>
      <c r="C32" s="35">
        <v>123</v>
      </c>
      <c r="D32" s="36">
        <v>14</v>
      </c>
      <c r="E32" s="36">
        <v>6</v>
      </c>
      <c r="F32" s="36">
        <v>11</v>
      </c>
      <c r="G32" s="36">
        <v>3</v>
      </c>
      <c r="H32" s="36">
        <v>0</v>
      </c>
      <c r="I32" s="36">
        <v>3</v>
      </c>
      <c r="J32" s="36">
        <v>9</v>
      </c>
      <c r="K32" s="36">
        <v>22</v>
      </c>
      <c r="L32" s="36">
        <v>2</v>
      </c>
      <c r="M32" s="36">
        <v>2</v>
      </c>
      <c r="N32" s="36">
        <v>0</v>
      </c>
      <c r="O32" s="36">
        <v>2</v>
      </c>
      <c r="P32" s="36">
        <v>0</v>
      </c>
      <c r="Q32" s="36">
        <v>0</v>
      </c>
      <c r="R32" s="36">
        <v>4</v>
      </c>
      <c r="S32" s="36">
        <v>0</v>
      </c>
      <c r="T32" s="36">
        <v>0</v>
      </c>
      <c r="U32" s="36">
        <v>0</v>
      </c>
      <c r="V32" s="36">
        <v>1</v>
      </c>
      <c r="W32" s="36">
        <v>4</v>
      </c>
      <c r="X32" s="36">
        <v>4</v>
      </c>
      <c r="Y32" s="36">
        <v>1</v>
      </c>
      <c r="Z32" s="36">
        <v>2</v>
      </c>
      <c r="AA32" s="36">
        <v>2</v>
      </c>
      <c r="AB32" s="36">
        <v>1</v>
      </c>
      <c r="AC32" s="36">
        <v>0</v>
      </c>
      <c r="AD32" s="36">
        <v>0</v>
      </c>
      <c r="AE32" s="36">
        <v>1</v>
      </c>
      <c r="AF32" s="36">
        <v>0</v>
      </c>
      <c r="AG32" s="36">
        <v>4</v>
      </c>
      <c r="AH32" s="37">
        <v>25</v>
      </c>
    </row>
    <row r="33" spans="2:34" s="3" customFormat="1" ht="13.5" customHeight="1">
      <c r="B33" s="60"/>
      <c r="C33" s="38">
        <v>100</v>
      </c>
      <c r="D33" s="39">
        <v>11.4</v>
      </c>
      <c r="E33" s="39">
        <v>4.9000000000000004</v>
      </c>
      <c r="F33" s="39">
        <v>8.9</v>
      </c>
      <c r="G33" s="39">
        <v>2.4</v>
      </c>
      <c r="H33" s="39">
        <v>0</v>
      </c>
      <c r="I33" s="39">
        <v>2.4</v>
      </c>
      <c r="J33" s="39">
        <v>7.3</v>
      </c>
      <c r="K33" s="39">
        <v>17.899999999999999</v>
      </c>
      <c r="L33" s="39">
        <v>1.6</v>
      </c>
      <c r="M33" s="39">
        <v>1.6</v>
      </c>
      <c r="N33" s="39">
        <v>0</v>
      </c>
      <c r="O33" s="39">
        <v>1.6</v>
      </c>
      <c r="P33" s="39">
        <v>0</v>
      </c>
      <c r="Q33" s="39">
        <v>0</v>
      </c>
      <c r="R33" s="39">
        <v>3.3</v>
      </c>
      <c r="S33" s="39">
        <v>0</v>
      </c>
      <c r="T33" s="39">
        <v>0</v>
      </c>
      <c r="U33" s="39">
        <v>0</v>
      </c>
      <c r="V33" s="39">
        <v>0.8</v>
      </c>
      <c r="W33" s="39">
        <v>3.3</v>
      </c>
      <c r="X33" s="39">
        <v>3.3</v>
      </c>
      <c r="Y33" s="39">
        <v>0.8</v>
      </c>
      <c r="Z33" s="39">
        <v>1.6</v>
      </c>
      <c r="AA33" s="39">
        <v>1.6</v>
      </c>
      <c r="AB33" s="39">
        <v>0.8</v>
      </c>
      <c r="AC33" s="39">
        <v>0</v>
      </c>
      <c r="AD33" s="39">
        <v>0</v>
      </c>
      <c r="AE33" s="39">
        <v>0.8</v>
      </c>
      <c r="AF33" s="39">
        <v>0</v>
      </c>
      <c r="AG33" s="39">
        <v>3.3</v>
      </c>
      <c r="AH33" s="40">
        <v>20.3</v>
      </c>
    </row>
    <row r="34" spans="2:34" ht="13.5" customHeight="1">
      <c r="B34" s="24" t="s">
        <v>429</v>
      </c>
    </row>
    <row r="35" spans="2:34" s="2" customFormat="1" ht="13.5" customHeight="1">
      <c r="B35" s="59" t="s">
        <v>463</v>
      </c>
      <c r="C35" s="35">
        <v>291</v>
      </c>
      <c r="D35" s="36">
        <v>71</v>
      </c>
      <c r="E35" s="36">
        <v>23</v>
      </c>
      <c r="F35" s="36">
        <v>21</v>
      </c>
      <c r="G35" s="36">
        <v>2</v>
      </c>
      <c r="H35" s="36">
        <v>1</v>
      </c>
      <c r="I35" s="36">
        <v>10</v>
      </c>
      <c r="J35" s="36">
        <v>13</v>
      </c>
      <c r="K35" s="36">
        <v>25</v>
      </c>
      <c r="L35" s="36">
        <v>3</v>
      </c>
      <c r="M35" s="36">
        <v>5</v>
      </c>
      <c r="N35" s="36">
        <v>0</v>
      </c>
      <c r="O35" s="36">
        <v>4</v>
      </c>
      <c r="P35" s="36">
        <v>1</v>
      </c>
      <c r="Q35" s="36">
        <v>0</v>
      </c>
      <c r="R35" s="36">
        <v>8</v>
      </c>
      <c r="S35" s="36">
        <v>2</v>
      </c>
      <c r="T35" s="36">
        <v>0</v>
      </c>
      <c r="U35" s="36">
        <v>1</v>
      </c>
      <c r="V35" s="36">
        <v>3</v>
      </c>
      <c r="W35" s="36">
        <v>18</v>
      </c>
      <c r="X35" s="36">
        <v>13</v>
      </c>
      <c r="Y35" s="36">
        <v>6</v>
      </c>
      <c r="Z35" s="36">
        <v>5</v>
      </c>
      <c r="AA35" s="36">
        <v>7</v>
      </c>
      <c r="AB35" s="36">
        <v>3</v>
      </c>
      <c r="AC35" s="36">
        <v>2</v>
      </c>
      <c r="AD35" s="36">
        <v>2</v>
      </c>
      <c r="AE35" s="36">
        <v>1</v>
      </c>
      <c r="AF35" s="36">
        <v>4</v>
      </c>
      <c r="AG35" s="36">
        <v>7</v>
      </c>
      <c r="AH35" s="37">
        <v>30</v>
      </c>
    </row>
    <row r="36" spans="2:34" s="3" customFormat="1" ht="13.5" customHeight="1">
      <c r="B36" s="61"/>
      <c r="C36" s="31">
        <v>100</v>
      </c>
      <c r="D36" s="32">
        <v>24.4</v>
      </c>
      <c r="E36" s="32">
        <v>7.9</v>
      </c>
      <c r="F36" s="32">
        <v>7.2</v>
      </c>
      <c r="G36" s="32">
        <v>0.7</v>
      </c>
      <c r="H36" s="32">
        <v>0.3</v>
      </c>
      <c r="I36" s="32">
        <v>3.4</v>
      </c>
      <c r="J36" s="32">
        <v>4.5</v>
      </c>
      <c r="K36" s="32">
        <v>8.6</v>
      </c>
      <c r="L36" s="32">
        <v>1</v>
      </c>
      <c r="M36" s="32">
        <v>1.7</v>
      </c>
      <c r="N36" s="32">
        <v>0</v>
      </c>
      <c r="O36" s="32">
        <v>1.4</v>
      </c>
      <c r="P36" s="32">
        <v>0.3</v>
      </c>
      <c r="Q36" s="32">
        <v>0</v>
      </c>
      <c r="R36" s="32">
        <v>2.7</v>
      </c>
      <c r="S36" s="32">
        <v>0.7</v>
      </c>
      <c r="T36" s="32">
        <v>0</v>
      </c>
      <c r="U36" s="32">
        <v>0.3</v>
      </c>
      <c r="V36" s="32">
        <v>1</v>
      </c>
      <c r="W36" s="32">
        <v>6.2</v>
      </c>
      <c r="X36" s="32">
        <v>4.5</v>
      </c>
      <c r="Y36" s="32">
        <v>2.1</v>
      </c>
      <c r="Z36" s="32">
        <v>1.7</v>
      </c>
      <c r="AA36" s="32">
        <v>2.4</v>
      </c>
      <c r="AB36" s="32">
        <v>1</v>
      </c>
      <c r="AC36" s="32">
        <v>0.7</v>
      </c>
      <c r="AD36" s="32">
        <v>0.7</v>
      </c>
      <c r="AE36" s="32">
        <v>0.3</v>
      </c>
      <c r="AF36" s="32">
        <v>1.4</v>
      </c>
      <c r="AG36" s="32">
        <v>2.4</v>
      </c>
      <c r="AH36" s="33">
        <v>10.3</v>
      </c>
    </row>
    <row r="37" spans="2:34" s="2" customFormat="1" ht="13.5" customHeight="1">
      <c r="B37" s="59" t="s">
        <v>464</v>
      </c>
      <c r="C37" s="35">
        <v>152</v>
      </c>
      <c r="D37" s="36">
        <v>57</v>
      </c>
      <c r="E37" s="36">
        <v>14</v>
      </c>
      <c r="F37" s="36">
        <v>8</v>
      </c>
      <c r="G37" s="36">
        <v>2</v>
      </c>
      <c r="H37" s="36">
        <v>2</v>
      </c>
      <c r="I37" s="36">
        <v>2</v>
      </c>
      <c r="J37" s="36">
        <v>9</v>
      </c>
      <c r="K37" s="36">
        <v>7</v>
      </c>
      <c r="L37" s="36">
        <v>1</v>
      </c>
      <c r="M37" s="36">
        <v>2</v>
      </c>
      <c r="N37" s="36">
        <v>1</v>
      </c>
      <c r="O37" s="36">
        <v>4</v>
      </c>
      <c r="P37" s="36">
        <v>0</v>
      </c>
      <c r="Q37" s="36">
        <v>0</v>
      </c>
      <c r="R37" s="36">
        <v>7</v>
      </c>
      <c r="S37" s="36">
        <v>3</v>
      </c>
      <c r="T37" s="36">
        <v>0</v>
      </c>
      <c r="U37" s="36">
        <v>0</v>
      </c>
      <c r="V37" s="36">
        <v>1</v>
      </c>
      <c r="W37" s="36">
        <v>4</v>
      </c>
      <c r="X37" s="36">
        <v>7</v>
      </c>
      <c r="Y37" s="36">
        <v>2</v>
      </c>
      <c r="Z37" s="36">
        <v>2</v>
      </c>
      <c r="AA37" s="36">
        <v>2</v>
      </c>
      <c r="AB37" s="36">
        <v>4</v>
      </c>
      <c r="AC37" s="36">
        <v>1</v>
      </c>
      <c r="AD37" s="36">
        <v>0</v>
      </c>
      <c r="AE37" s="36">
        <v>0</v>
      </c>
      <c r="AF37" s="36">
        <v>0</v>
      </c>
      <c r="AG37" s="36">
        <v>4</v>
      </c>
      <c r="AH37" s="37">
        <v>6</v>
      </c>
    </row>
    <row r="38" spans="2:34" s="3" customFormat="1" ht="13.5" customHeight="1">
      <c r="B38" s="61"/>
      <c r="C38" s="31">
        <v>100</v>
      </c>
      <c r="D38" s="32">
        <v>37.5</v>
      </c>
      <c r="E38" s="32">
        <v>9.1999999999999993</v>
      </c>
      <c r="F38" s="32">
        <v>5.3</v>
      </c>
      <c r="G38" s="32">
        <v>1.3</v>
      </c>
      <c r="H38" s="32">
        <v>1.3</v>
      </c>
      <c r="I38" s="32">
        <v>1.3</v>
      </c>
      <c r="J38" s="32">
        <v>5.9</v>
      </c>
      <c r="K38" s="32">
        <v>4.5999999999999996</v>
      </c>
      <c r="L38" s="32">
        <v>0.7</v>
      </c>
      <c r="M38" s="32">
        <v>1.3</v>
      </c>
      <c r="N38" s="32">
        <v>0.7</v>
      </c>
      <c r="O38" s="32">
        <v>2.6</v>
      </c>
      <c r="P38" s="32">
        <v>0</v>
      </c>
      <c r="Q38" s="32">
        <v>0</v>
      </c>
      <c r="R38" s="32">
        <v>4.5999999999999996</v>
      </c>
      <c r="S38" s="32">
        <v>2</v>
      </c>
      <c r="T38" s="32">
        <v>0</v>
      </c>
      <c r="U38" s="32">
        <v>0</v>
      </c>
      <c r="V38" s="32">
        <v>0.7</v>
      </c>
      <c r="W38" s="32">
        <v>2.6</v>
      </c>
      <c r="X38" s="32">
        <v>4.5999999999999996</v>
      </c>
      <c r="Y38" s="32">
        <v>1.3</v>
      </c>
      <c r="Z38" s="32">
        <v>1.3</v>
      </c>
      <c r="AA38" s="32">
        <v>1.3</v>
      </c>
      <c r="AB38" s="32">
        <v>2.6</v>
      </c>
      <c r="AC38" s="32">
        <v>0.7</v>
      </c>
      <c r="AD38" s="32">
        <v>0</v>
      </c>
      <c r="AE38" s="32">
        <v>0</v>
      </c>
      <c r="AF38" s="32">
        <v>0</v>
      </c>
      <c r="AG38" s="32">
        <v>2.6</v>
      </c>
      <c r="AH38" s="33">
        <v>3.9</v>
      </c>
    </row>
    <row r="39" spans="2:34" s="2" customFormat="1" ht="13.5" customHeight="1">
      <c r="B39" s="59" t="s">
        <v>465</v>
      </c>
      <c r="C39" s="35">
        <v>255</v>
      </c>
      <c r="D39" s="36">
        <v>69</v>
      </c>
      <c r="E39" s="36">
        <v>17</v>
      </c>
      <c r="F39" s="36">
        <v>14</v>
      </c>
      <c r="G39" s="36">
        <v>3</v>
      </c>
      <c r="H39" s="36">
        <v>1</v>
      </c>
      <c r="I39" s="36">
        <v>2</v>
      </c>
      <c r="J39" s="36">
        <v>12</v>
      </c>
      <c r="K39" s="36">
        <v>24</v>
      </c>
      <c r="L39" s="36">
        <v>3</v>
      </c>
      <c r="M39" s="36">
        <v>6</v>
      </c>
      <c r="N39" s="36">
        <v>3</v>
      </c>
      <c r="O39" s="36">
        <v>2</v>
      </c>
      <c r="P39" s="36">
        <v>1</v>
      </c>
      <c r="Q39" s="36">
        <v>1</v>
      </c>
      <c r="R39" s="36">
        <v>8</v>
      </c>
      <c r="S39" s="36">
        <v>1</v>
      </c>
      <c r="T39" s="36">
        <v>0</v>
      </c>
      <c r="U39" s="36">
        <v>1</v>
      </c>
      <c r="V39" s="36">
        <v>0</v>
      </c>
      <c r="W39" s="36">
        <v>19</v>
      </c>
      <c r="X39" s="36">
        <v>16</v>
      </c>
      <c r="Y39" s="36">
        <v>4</v>
      </c>
      <c r="Z39" s="36">
        <v>10</v>
      </c>
      <c r="AA39" s="36">
        <v>4</v>
      </c>
      <c r="AB39" s="36">
        <v>5</v>
      </c>
      <c r="AC39" s="36">
        <v>7</v>
      </c>
      <c r="AD39" s="36">
        <v>1</v>
      </c>
      <c r="AE39" s="36">
        <v>1</v>
      </c>
      <c r="AF39" s="36">
        <v>1</v>
      </c>
      <c r="AG39" s="36">
        <v>2</v>
      </c>
      <c r="AH39" s="37">
        <v>17</v>
      </c>
    </row>
    <row r="40" spans="2:34" s="3" customFormat="1" ht="13.5" customHeight="1">
      <c r="B40" s="61"/>
      <c r="C40" s="31">
        <v>100</v>
      </c>
      <c r="D40" s="32">
        <v>27.1</v>
      </c>
      <c r="E40" s="32">
        <v>6.7</v>
      </c>
      <c r="F40" s="32">
        <v>5.5</v>
      </c>
      <c r="G40" s="32">
        <v>1.2</v>
      </c>
      <c r="H40" s="32">
        <v>0.4</v>
      </c>
      <c r="I40" s="32">
        <v>0.8</v>
      </c>
      <c r="J40" s="32">
        <v>4.7</v>
      </c>
      <c r="K40" s="32">
        <v>9.4</v>
      </c>
      <c r="L40" s="32">
        <v>1.2</v>
      </c>
      <c r="M40" s="32">
        <v>2.4</v>
      </c>
      <c r="N40" s="32">
        <v>1.2</v>
      </c>
      <c r="O40" s="32">
        <v>0.8</v>
      </c>
      <c r="P40" s="32">
        <v>0.4</v>
      </c>
      <c r="Q40" s="32">
        <v>0.4</v>
      </c>
      <c r="R40" s="32">
        <v>3.1</v>
      </c>
      <c r="S40" s="32">
        <v>0.4</v>
      </c>
      <c r="T40" s="32">
        <v>0</v>
      </c>
      <c r="U40" s="32">
        <v>0.4</v>
      </c>
      <c r="V40" s="32">
        <v>0</v>
      </c>
      <c r="W40" s="32">
        <v>7.5</v>
      </c>
      <c r="X40" s="32">
        <v>6.3</v>
      </c>
      <c r="Y40" s="32">
        <v>1.6</v>
      </c>
      <c r="Z40" s="32">
        <v>3.9</v>
      </c>
      <c r="AA40" s="32">
        <v>1.6</v>
      </c>
      <c r="AB40" s="32">
        <v>2</v>
      </c>
      <c r="AC40" s="32">
        <v>2.7</v>
      </c>
      <c r="AD40" s="32">
        <v>0.4</v>
      </c>
      <c r="AE40" s="32">
        <v>0.4</v>
      </c>
      <c r="AF40" s="32">
        <v>0.4</v>
      </c>
      <c r="AG40" s="32">
        <v>0.8</v>
      </c>
      <c r="AH40" s="33">
        <v>6.7</v>
      </c>
    </row>
    <row r="41" spans="2:34" s="2" customFormat="1" ht="13.5" customHeight="1">
      <c r="B41" s="59" t="s">
        <v>466</v>
      </c>
      <c r="C41" s="35">
        <v>227</v>
      </c>
      <c r="D41" s="36">
        <v>62</v>
      </c>
      <c r="E41" s="36">
        <v>19</v>
      </c>
      <c r="F41" s="36">
        <v>11</v>
      </c>
      <c r="G41" s="36">
        <v>2</v>
      </c>
      <c r="H41" s="36">
        <v>1</v>
      </c>
      <c r="I41" s="36">
        <v>8</v>
      </c>
      <c r="J41" s="36">
        <v>15</v>
      </c>
      <c r="K41" s="36">
        <v>17</v>
      </c>
      <c r="L41" s="36">
        <v>4</v>
      </c>
      <c r="M41" s="36">
        <v>2</v>
      </c>
      <c r="N41" s="36">
        <v>2</v>
      </c>
      <c r="O41" s="36">
        <v>7</v>
      </c>
      <c r="P41" s="36">
        <v>0</v>
      </c>
      <c r="Q41" s="36">
        <v>1</v>
      </c>
      <c r="R41" s="36">
        <v>6</v>
      </c>
      <c r="S41" s="36">
        <v>3</v>
      </c>
      <c r="T41" s="36">
        <v>0</v>
      </c>
      <c r="U41" s="36">
        <v>0</v>
      </c>
      <c r="V41" s="36">
        <v>1</v>
      </c>
      <c r="W41" s="36">
        <v>6</v>
      </c>
      <c r="X41" s="36">
        <v>18</v>
      </c>
      <c r="Y41" s="36">
        <v>5</v>
      </c>
      <c r="Z41" s="36">
        <v>4</v>
      </c>
      <c r="AA41" s="36">
        <v>3</v>
      </c>
      <c r="AB41" s="36">
        <v>5</v>
      </c>
      <c r="AC41" s="36">
        <v>1</v>
      </c>
      <c r="AD41" s="36">
        <v>2</v>
      </c>
      <c r="AE41" s="36">
        <v>1</v>
      </c>
      <c r="AF41" s="36">
        <v>1</v>
      </c>
      <c r="AG41" s="36">
        <v>8</v>
      </c>
      <c r="AH41" s="37">
        <v>12</v>
      </c>
    </row>
    <row r="42" spans="2:34" s="3" customFormat="1" ht="13.5" customHeight="1">
      <c r="B42" s="61"/>
      <c r="C42" s="31">
        <v>100</v>
      </c>
      <c r="D42" s="32">
        <v>27.3</v>
      </c>
      <c r="E42" s="32">
        <v>8.4</v>
      </c>
      <c r="F42" s="32">
        <v>4.8</v>
      </c>
      <c r="G42" s="32">
        <v>0.9</v>
      </c>
      <c r="H42" s="32">
        <v>0.4</v>
      </c>
      <c r="I42" s="32">
        <v>3.5</v>
      </c>
      <c r="J42" s="32">
        <v>6.6</v>
      </c>
      <c r="K42" s="32">
        <v>7.5</v>
      </c>
      <c r="L42" s="32">
        <v>1.8</v>
      </c>
      <c r="M42" s="32">
        <v>0.9</v>
      </c>
      <c r="N42" s="32">
        <v>0.9</v>
      </c>
      <c r="O42" s="32">
        <v>3.1</v>
      </c>
      <c r="P42" s="32">
        <v>0</v>
      </c>
      <c r="Q42" s="32">
        <v>0.4</v>
      </c>
      <c r="R42" s="32">
        <v>2.6</v>
      </c>
      <c r="S42" s="32">
        <v>1.3</v>
      </c>
      <c r="T42" s="32">
        <v>0</v>
      </c>
      <c r="U42" s="32">
        <v>0</v>
      </c>
      <c r="V42" s="32">
        <v>0.4</v>
      </c>
      <c r="W42" s="32">
        <v>2.6</v>
      </c>
      <c r="X42" s="32">
        <v>7.9</v>
      </c>
      <c r="Y42" s="32">
        <v>2.2000000000000002</v>
      </c>
      <c r="Z42" s="32">
        <v>1.8</v>
      </c>
      <c r="AA42" s="32">
        <v>1.3</v>
      </c>
      <c r="AB42" s="32">
        <v>2.2000000000000002</v>
      </c>
      <c r="AC42" s="32">
        <v>0.4</v>
      </c>
      <c r="AD42" s="32">
        <v>0.9</v>
      </c>
      <c r="AE42" s="32">
        <v>0.4</v>
      </c>
      <c r="AF42" s="32">
        <v>0.4</v>
      </c>
      <c r="AG42" s="32">
        <v>3.5</v>
      </c>
      <c r="AH42" s="33">
        <v>5.3</v>
      </c>
    </row>
    <row r="43" spans="2:34" s="2" customFormat="1" ht="13.5" customHeight="1">
      <c r="B43" s="59" t="s">
        <v>467</v>
      </c>
      <c r="C43" s="35">
        <v>206</v>
      </c>
      <c r="D43" s="36">
        <v>56</v>
      </c>
      <c r="E43" s="36">
        <v>15</v>
      </c>
      <c r="F43" s="36">
        <v>9</v>
      </c>
      <c r="G43" s="36">
        <v>1</v>
      </c>
      <c r="H43" s="36">
        <v>0</v>
      </c>
      <c r="I43" s="36">
        <v>9</v>
      </c>
      <c r="J43" s="36">
        <v>7</v>
      </c>
      <c r="K43" s="36">
        <v>20</v>
      </c>
      <c r="L43" s="36">
        <v>3</v>
      </c>
      <c r="M43" s="36">
        <v>3</v>
      </c>
      <c r="N43" s="36">
        <v>1</v>
      </c>
      <c r="O43" s="36">
        <v>7</v>
      </c>
      <c r="P43" s="36">
        <v>0</v>
      </c>
      <c r="Q43" s="36">
        <v>0</v>
      </c>
      <c r="R43" s="36">
        <v>4</v>
      </c>
      <c r="S43" s="36">
        <v>2</v>
      </c>
      <c r="T43" s="36">
        <v>0</v>
      </c>
      <c r="U43" s="36">
        <v>1</v>
      </c>
      <c r="V43" s="36">
        <v>0</v>
      </c>
      <c r="W43" s="36">
        <v>15</v>
      </c>
      <c r="X43" s="36">
        <v>8</v>
      </c>
      <c r="Y43" s="36">
        <v>5</v>
      </c>
      <c r="Z43" s="36">
        <v>5</v>
      </c>
      <c r="AA43" s="36">
        <v>4</v>
      </c>
      <c r="AB43" s="36">
        <v>3</v>
      </c>
      <c r="AC43" s="36">
        <v>5</v>
      </c>
      <c r="AD43" s="36">
        <v>1</v>
      </c>
      <c r="AE43" s="36">
        <v>1</v>
      </c>
      <c r="AF43" s="36">
        <v>0</v>
      </c>
      <c r="AG43" s="36">
        <v>5</v>
      </c>
      <c r="AH43" s="37">
        <v>16</v>
      </c>
    </row>
    <row r="44" spans="2:34" s="3" customFormat="1" ht="13.5" customHeight="1">
      <c r="B44" s="60"/>
      <c r="C44" s="38">
        <v>100</v>
      </c>
      <c r="D44" s="39">
        <v>27.2</v>
      </c>
      <c r="E44" s="39">
        <v>7.3</v>
      </c>
      <c r="F44" s="39">
        <v>4.4000000000000004</v>
      </c>
      <c r="G44" s="39">
        <v>0.5</v>
      </c>
      <c r="H44" s="39">
        <v>0</v>
      </c>
      <c r="I44" s="39">
        <v>4.4000000000000004</v>
      </c>
      <c r="J44" s="39">
        <v>3.4</v>
      </c>
      <c r="K44" s="39">
        <v>9.6999999999999993</v>
      </c>
      <c r="L44" s="39">
        <v>1.5</v>
      </c>
      <c r="M44" s="39">
        <v>1.5</v>
      </c>
      <c r="N44" s="39">
        <v>0.5</v>
      </c>
      <c r="O44" s="39">
        <v>3.4</v>
      </c>
      <c r="P44" s="39">
        <v>0</v>
      </c>
      <c r="Q44" s="39">
        <v>0</v>
      </c>
      <c r="R44" s="39">
        <v>1.9</v>
      </c>
      <c r="S44" s="39">
        <v>1</v>
      </c>
      <c r="T44" s="39">
        <v>0</v>
      </c>
      <c r="U44" s="39">
        <v>0.5</v>
      </c>
      <c r="V44" s="39">
        <v>0</v>
      </c>
      <c r="W44" s="39">
        <v>7.3</v>
      </c>
      <c r="X44" s="39">
        <v>3.9</v>
      </c>
      <c r="Y44" s="39">
        <v>2.4</v>
      </c>
      <c r="Z44" s="39">
        <v>2.4</v>
      </c>
      <c r="AA44" s="39">
        <v>1.9</v>
      </c>
      <c r="AB44" s="39">
        <v>1.5</v>
      </c>
      <c r="AC44" s="39">
        <v>2.4</v>
      </c>
      <c r="AD44" s="39">
        <v>0.5</v>
      </c>
      <c r="AE44" s="39">
        <v>0.5</v>
      </c>
      <c r="AF44" s="39">
        <v>0</v>
      </c>
      <c r="AG44" s="39">
        <v>2.4</v>
      </c>
      <c r="AH44" s="40">
        <v>7.8</v>
      </c>
    </row>
    <row r="45" spans="2:34" ht="13.5" customHeight="1">
      <c r="B45" s="24" t="s">
        <v>430</v>
      </c>
    </row>
    <row r="46" spans="2:34" s="2" customFormat="1" ht="13.5" customHeight="1">
      <c r="B46" s="59" t="s">
        <v>16</v>
      </c>
      <c r="C46" s="35">
        <v>1045</v>
      </c>
      <c r="D46" s="36">
        <v>298</v>
      </c>
      <c r="E46" s="36">
        <v>81</v>
      </c>
      <c r="F46" s="36">
        <v>60</v>
      </c>
      <c r="G46" s="36">
        <v>6</v>
      </c>
      <c r="H46" s="36">
        <v>5</v>
      </c>
      <c r="I46" s="36">
        <v>29</v>
      </c>
      <c r="J46" s="36">
        <v>55</v>
      </c>
      <c r="K46" s="36">
        <v>85</v>
      </c>
      <c r="L46" s="36">
        <v>12</v>
      </c>
      <c r="M46" s="36">
        <v>16</v>
      </c>
      <c r="N46" s="36">
        <v>6</v>
      </c>
      <c r="O46" s="36">
        <v>22</v>
      </c>
      <c r="P46" s="36">
        <v>3</v>
      </c>
      <c r="Q46" s="36">
        <v>2</v>
      </c>
      <c r="R46" s="36">
        <v>30</v>
      </c>
      <c r="S46" s="36">
        <v>9</v>
      </c>
      <c r="T46" s="36">
        <v>0</v>
      </c>
      <c r="U46" s="36">
        <v>3</v>
      </c>
      <c r="V46" s="36">
        <v>4</v>
      </c>
      <c r="W46" s="36">
        <v>59</v>
      </c>
      <c r="X46" s="36">
        <v>54</v>
      </c>
      <c r="Y46" s="36">
        <v>20</v>
      </c>
      <c r="Z46" s="36">
        <v>26</v>
      </c>
      <c r="AA46" s="36">
        <v>19</v>
      </c>
      <c r="AB46" s="36">
        <v>19</v>
      </c>
      <c r="AC46" s="36">
        <v>16</v>
      </c>
      <c r="AD46" s="36">
        <v>6</v>
      </c>
      <c r="AE46" s="36">
        <v>4</v>
      </c>
      <c r="AF46" s="36">
        <v>6</v>
      </c>
      <c r="AG46" s="36">
        <v>24</v>
      </c>
      <c r="AH46" s="37">
        <v>66</v>
      </c>
    </row>
    <row r="47" spans="2:34" s="3" customFormat="1" ht="13.5" customHeight="1">
      <c r="B47" s="61"/>
      <c r="C47" s="31">
        <v>100</v>
      </c>
      <c r="D47" s="32">
        <v>28.5</v>
      </c>
      <c r="E47" s="32">
        <v>7.8</v>
      </c>
      <c r="F47" s="32">
        <v>5.7</v>
      </c>
      <c r="G47" s="32">
        <v>0.6</v>
      </c>
      <c r="H47" s="32">
        <v>0.5</v>
      </c>
      <c r="I47" s="32">
        <v>2.8</v>
      </c>
      <c r="J47" s="32">
        <v>5.3</v>
      </c>
      <c r="K47" s="32">
        <v>8.1</v>
      </c>
      <c r="L47" s="32">
        <v>1.1000000000000001</v>
      </c>
      <c r="M47" s="32">
        <v>1.5</v>
      </c>
      <c r="N47" s="32">
        <v>0.6</v>
      </c>
      <c r="O47" s="32">
        <v>2.1</v>
      </c>
      <c r="P47" s="32">
        <v>0.3</v>
      </c>
      <c r="Q47" s="32">
        <v>0.2</v>
      </c>
      <c r="R47" s="32">
        <v>2.9</v>
      </c>
      <c r="S47" s="32">
        <v>0.9</v>
      </c>
      <c r="T47" s="32">
        <v>0</v>
      </c>
      <c r="U47" s="32">
        <v>0.3</v>
      </c>
      <c r="V47" s="32">
        <v>0.4</v>
      </c>
      <c r="W47" s="32">
        <v>5.6</v>
      </c>
      <c r="X47" s="32">
        <v>5.2</v>
      </c>
      <c r="Y47" s="32">
        <v>1.9</v>
      </c>
      <c r="Z47" s="32">
        <v>2.5</v>
      </c>
      <c r="AA47" s="32">
        <v>1.8</v>
      </c>
      <c r="AB47" s="32">
        <v>1.8</v>
      </c>
      <c r="AC47" s="32">
        <v>1.5</v>
      </c>
      <c r="AD47" s="32">
        <v>0.6</v>
      </c>
      <c r="AE47" s="32">
        <v>0.4</v>
      </c>
      <c r="AF47" s="32">
        <v>0.6</v>
      </c>
      <c r="AG47" s="32">
        <v>2.2999999999999998</v>
      </c>
      <c r="AH47" s="33">
        <v>6.3</v>
      </c>
    </row>
    <row r="48" spans="2:34" s="2" customFormat="1" ht="13.5" customHeight="1">
      <c r="B48" s="59" t="s">
        <v>17</v>
      </c>
      <c r="C48" s="35">
        <v>22</v>
      </c>
      <c r="D48" s="36">
        <v>6</v>
      </c>
      <c r="E48" s="36">
        <v>3</v>
      </c>
      <c r="F48" s="36">
        <v>0</v>
      </c>
      <c r="G48" s="36">
        <v>0</v>
      </c>
      <c r="H48" s="36">
        <v>0</v>
      </c>
      <c r="I48" s="36">
        <v>0</v>
      </c>
      <c r="J48" s="36">
        <v>0</v>
      </c>
      <c r="K48" s="36">
        <v>0</v>
      </c>
      <c r="L48" s="36">
        <v>0</v>
      </c>
      <c r="M48" s="36">
        <v>0</v>
      </c>
      <c r="N48" s="36">
        <v>0</v>
      </c>
      <c r="O48" s="36">
        <v>0</v>
      </c>
      <c r="P48" s="36">
        <v>0</v>
      </c>
      <c r="Q48" s="36">
        <v>0</v>
      </c>
      <c r="R48" s="36">
        <v>1</v>
      </c>
      <c r="S48" s="36">
        <v>1</v>
      </c>
      <c r="T48" s="36">
        <v>0</v>
      </c>
      <c r="U48" s="36">
        <v>0</v>
      </c>
      <c r="V48" s="36">
        <v>2</v>
      </c>
      <c r="W48" s="36">
        <v>1</v>
      </c>
      <c r="X48" s="36">
        <v>2</v>
      </c>
      <c r="Y48" s="36">
        <v>1</v>
      </c>
      <c r="Z48" s="36">
        <v>0</v>
      </c>
      <c r="AA48" s="36">
        <v>0</v>
      </c>
      <c r="AB48" s="36">
        <v>0</v>
      </c>
      <c r="AC48" s="36">
        <v>0</v>
      </c>
      <c r="AD48" s="36">
        <v>0</v>
      </c>
      <c r="AE48" s="36">
        <v>0</v>
      </c>
      <c r="AF48" s="36">
        <v>0</v>
      </c>
      <c r="AG48" s="36">
        <v>0</v>
      </c>
      <c r="AH48" s="37">
        <v>5</v>
      </c>
    </row>
    <row r="49" spans="2:34" s="3" customFormat="1" ht="13.5" customHeight="1">
      <c r="B49" s="60"/>
      <c r="C49" s="38">
        <v>100</v>
      </c>
      <c r="D49" s="39">
        <v>27.3</v>
      </c>
      <c r="E49" s="39">
        <v>13.6</v>
      </c>
      <c r="F49" s="39">
        <v>0</v>
      </c>
      <c r="G49" s="39">
        <v>0</v>
      </c>
      <c r="H49" s="39">
        <v>0</v>
      </c>
      <c r="I49" s="39">
        <v>0</v>
      </c>
      <c r="J49" s="39">
        <v>0</v>
      </c>
      <c r="K49" s="39">
        <v>0</v>
      </c>
      <c r="L49" s="39">
        <v>0</v>
      </c>
      <c r="M49" s="39">
        <v>0</v>
      </c>
      <c r="N49" s="39">
        <v>0</v>
      </c>
      <c r="O49" s="39">
        <v>0</v>
      </c>
      <c r="P49" s="39">
        <v>0</v>
      </c>
      <c r="Q49" s="39">
        <v>0</v>
      </c>
      <c r="R49" s="39">
        <v>4.5</v>
      </c>
      <c r="S49" s="39">
        <v>4.5</v>
      </c>
      <c r="T49" s="39">
        <v>0</v>
      </c>
      <c r="U49" s="39">
        <v>0</v>
      </c>
      <c r="V49" s="39">
        <v>9.1</v>
      </c>
      <c r="W49" s="39">
        <v>4.5</v>
      </c>
      <c r="X49" s="39">
        <v>9.1</v>
      </c>
      <c r="Y49" s="39">
        <v>4.5</v>
      </c>
      <c r="Z49" s="39">
        <v>0</v>
      </c>
      <c r="AA49" s="39">
        <v>0</v>
      </c>
      <c r="AB49" s="39">
        <v>0</v>
      </c>
      <c r="AC49" s="39">
        <v>0</v>
      </c>
      <c r="AD49" s="39">
        <v>0</v>
      </c>
      <c r="AE49" s="39">
        <v>0</v>
      </c>
      <c r="AF49" s="39">
        <v>0</v>
      </c>
      <c r="AG49" s="39">
        <v>0</v>
      </c>
      <c r="AH49" s="40">
        <v>22.7</v>
      </c>
    </row>
    <row r="50" spans="2:34" ht="13.5" customHeight="1">
      <c r="B50" s="24" t="s">
        <v>431</v>
      </c>
    </row>
    <row r="51" spans="2:34" s="2" customFormat="1" ht="13.5" customHeight="1">
      <c r="B51" s="59" t="s">
        <v>18</v>
      </c>
      <c r="C51" s="35">
        <v>481</v>
      </c>
      <c r="D51" s="36">
        <v>158</v>
      </c>
      <c r="E51" s="36">
        <v>43</v>
      </c>
      <c r="F51" s="36">
        <v>26</v>
      </c>
      <c r="G51" s="36">
        <v>3</v>
      </c>
      <c r="H51" s="36">
        <v>1</v>
      </c>
      <c r="I51" s="36">
        <v>12</v>
      </c>
      <c r="J51" s="36">
        <v>19</v>
      </c>
      <c r="K51" s="36">
        <v>30</v>
      </c>
      <c r="L51" s="36">
        <v>5</v>
      </c>
      <c r="M51" s="36">
        <v>3</v>
      </c>
      <c r="N51" s="36">
        <v>2</v>
      </c>
      <c r="O51" s="36">
        <v>9</v>
      </c>
      <c r="P51" s="36">
        <v>2</v>
      </c>
      <c r="Q51" s="36">
        <v>2</v>
      </c>
      <c r="R51" s="36">
        <v>14</v>
      </c>
      <c r="S51" s="36">
        <v>5</v>
      </c>
      <c r="T51" s="36">
        <v>0</v>
      </c>
      <c r="U51" s="36">
        <v>1</v>
      </c>
      <c r="V51" s="36">
        <v>2</v>
      </c>
      <c r="W51" s="36">
        <v>28</v>
      </c>
      <c r="X51" s="36">
        <v>27</v>
      </c>
      <c r="Y51" s="36">
        <v>12</v>
      </c>
      <c r="Z51" s="36">
        <v>11</v>
      </c>
      <c r="AA51" s="36">
        <v>9</v>
      </c>
      <c r="AB51" s="36">
        <v>9</v>
      </c>
      <c r="AC51" s="36">
        <v>11</v>
      </c>
      <c r="AD51" s="36">
        <v>2</v>
      </c>
      <c r="AE51" s="36">
        <v>1</v>
      </c>
      <c r="AF51" s="36">
        <v>5</v>
      </c>
      <c r="AG51" s="36">
        <v>12</v>
      </c>
      <c r="AH51" s="37">
        <v>17</v>
      </c>
    </row>
    <row r="52" spans="2:34" s="3" customFormat="1" ht="13.5" customHeight="1">
      <c r="B52" s="61"/>
      <c r="C52" s="31">
        <v>100</v>
      </c>
      <c r="D52" s="32">
        <v>32.799999999999997</v>
      </c>
      <c r="E52" s="32">
        <v>8.9</v>
      </c>
      <c r="F52" s="32">
        <v>5.4</v>
      </c>
      <c r="G52" s="32">
        <v>0.6</v>
      </c>
      <c r="H52" s="32">
        <v>0.2</v>
      </c>
      <c r="I52" s="32">
        <v>2.5</v>
      </c>
      <c r="J52" s="32">
        <v>4</v>
      </c>
      <c r="K52" s="32">
        <v>6.2</v>
      </c>
      <c r="L52" s="32">
        <v>1</v>
      </c>
      <c r="M52" s="32">
        <v>0.6</v>
      </c>
      <c r="N52" s="32">
        <v>0.4</v>
      </c>
      <c r="O52" s="32">
        <v>1.9</v>
      </c>
      <c r="P52" s="32">
        <v>0.4</v>
      </c>
      <c r="Q52" s="32">
        <v>0.4</v>
      </c>
      <c r="R52" s="32">
        <v>2.9</v>
      </c>
      <c r="S52" s="32">
        <v>1</v>
      </c>
      <c r="T52" s="32">
        <v>0</v>
      </c>
      <c r="U52" s="32">
        <v>0.2</v>
      </c>
      <c r="V52" s="32">
        <v>0.4</v>
      </c>
      <c r="W52" s="32">
        <v>5.8</v>
      </c>
      <c r="X52" s="32">
        <v>5.6</v>
      </c>
      <c r="Y52" s="32">
        <v>2.5</v>
      </c>
      <c r="Z52" s="32">
        <v>2.2999999999999998</v>
      </c>
      <c r="AA52" s="32">
        <v>1.9</v>
      </c>
      <c r="AB52" s="32">
        <v>1.9</v>
      </c>
      <c r="AC52" s="32">
        <v>2.2999999999999998</v>
      </c>
      <c r="AD52" s="32">
        <v>0.4</v>
      </c>
      <c r="AE52" s="32">
        <v>0.2</v>
      </c>
      <c r="AF52" s="32">
        <v>1</v>
      </c>
      <c r="AG52" s="32">
        <v>2.5</v>
      </c>
      <c r="AH52" s="33">
        <v>3.5</v>
      </c>
    </row>
    <row r="53" spans="2:34" s="2" customFormat="1" ht="13.5" customHeight="1">
      <c r="B53" s="59" t="s">
        <v>19</v>
      </c>
      <c r="C53" s="35">
        <v>76</v>
      </c>
      <c r="D53" s="36">
        <v>23</v>
      </c>
      <c r="E53" s="36">
        <v>7</v>
      </c>
      <c r="F53" s="36">
        <v>4</v>
      </c>
      <c r="G53" s="36">
        <v>0</v>
      </c>
      <c r="H53" s="36">
        <v>1</v>
      </c>
      <c r="I53" s="36">
        <v>3</v>
      </c>
      <c r="J53" s="36">
        <v>5</v>
      </c>
      <c r="K53" s="36">
        <v>5</v>
      </c>
      <c r="L53" s="36">
        <v>0</v>
      </c>
      <c r="M53" s="36">
        <v>1</v>
      </c>
      <c r="N53" s="36">
        <v>1</v>
      </c>
      <c r="O53" s="36">
        <v>1</v>
      </c>
      <c r="P53" s="36">
        <v>0</v>
      </c>
      <c r="Q53" s="36">
        <v>0</v>
      </c>
      <c r="R53" s="36">
        <v>4</v>
      </c>
      <c r="S53" s="36">
        <v>2</v>
      </c>
      <c r="T53" s="36">
        <v>0</v>
      </c>
      <c r="U53" s="36">
        <v>0</v>
      </c>
      <c r="V53" s="36">
        <v>1</v>
      </c>
      <c r="W53" s="36">
        <v>3</v>
      </c>
      <c r="X53" s="36">
        <v>3</v>
      </c>
      <c r="Y53" s="36">
        <v>0</v>
      </c>
      <c r="Z53" s="36">
        <v>0</v>
      </c>
      <c r="AA53" s="36">
        <v>1</v>
      </c>
      <c r="AB53" s="36">
        <v>1</v>
      </c>
      <c r="AC53" s="36">
        <v>0</v>
      </c>
      <c r="AD53" s="36">
        <v>0</v>
      </c>
      <c r="AE53" s="36">
        <v>0</v>
      </c>
      <c r="AF53" s="36">
        <v>0</v>
      </c>
      <c r="AG53" s="36">
        <v>0</v>
      </c>
      <c r="AH53" s="37">
        <v>10</v>
      </c>
    </row>
    <row r="54" spans="2:34" s="3" customFormat="1" ht="13.5" customHeight="1">
      <c r="B54" s="61"/>
      <c r="C54" s="31">
        <v>100</v>
      </c>
      <c r="D54" s="32">
        <v>30.3</v>
      </c>
      <c r="E54" s="32">
        <v>9.1999999999999993</v>
      </c>
      <c r="F54" s="32">
        <v>5.3</v>
      </c>
      <c r="G54" s="32">
        <v>0</v>
      </c>
      <c r="H54" s="32">
        <v>1.3</v>
      </c>
      <c r="I54" s="32">
        <v>3.9</v>
      </c>
      <c r="J54" s="32">
        <v>6.6</v>
      </c>
      <c r="K54" s="32">
        <v>6.6</v>
      </c>
      <c r="L54" s="32">
        <v>0</v>
      </c>
      <c r="M54" s="32">
        <v>1.3</v>
      </c>
      <c r="N54" s="32">
        <v>1.3</v>
      </c>
      <c r="O54" s="32">
        <v>1.3</v>
      </c>
      <c r="P54" s="32">
        <v>0</v>
      </c>
      <c r="Q54" s="32">
        <v>0</v>
      </c>
      <c r="R54" s="32">
        <v>5.3</v>
      </c>
      <c r="S54" s="32">
        <v>2.6</v>
      </c>
      <c r="T54" s="32">
        <v>0</v>
      </c>
      <c r="U54" s="32">
        <v>0</v>
      </c>
      <c r="V54" s="32">
        <v>1.3</v>
      </c>
      <c r="W54" s="32">
        <v>3.9</v>
      </c>
      <c r="X54" s="32">
        <v>3.9</v>
      </c>
      <c r="Y54" s="32">
        <v>0</v>
      </c>
      <c r="Z54" s="32">
        <v>0</v>
      </c>
      <c r="AA54" s="32">
        <v>1.3</v>
      </c>
      <c r="AB54" s="32">
        <v>1.3</v>
      </c>
      <c r="AC54" s="32">
        <v>0</v>
      </c>
      <c r="AD54" s="32">
        <v>0</v>
      </c>
      <c r="AE54" s="32">
        <v>0</v>
      </c>
      <c r="AF54" s="32">
        <v>0</v>
      </c>
      <c r="AG54" s="32">
        <v>0</v>
      </c>
      <c r="AH54" s="33">
        <v>13.2</v>
      </c>
    </row>
    <row r="55" spans="2:34" s="2" customFormat="1" ht="13.5" customHeight="1">
      <c r="B55" s="59" t="s">
        <v>20</v>
      </c>
      <c r="C55" s="35">
        <v>24</v>
      </c>
      <c r="D55" s="36">
        <v>12</v>
      </c>
      <c r="E55" s="36">
        <v>2</v>
      </c>
      <c r="F55" s="36">
        <v>1</v>
      </c>
      <c r="G55" s="36">
        <v>0</v>
      </c>
      <c r="H55" s="36">
        <v>0</v>
      </c>
      <c r="I55" s="36">
        <v>1</v>
      </c>
      <c r="J55" s="36">
        <v>0</v>
      </c>
      <c r="K55" s="36">
        <v>1</v>
      </c>
      <c r="L55" s="36">
        <v>0</v>
      </c>
      <c r="M55" s="36">
        <v>0</v>
      </c>
      <c r="N55" s="36">
        <v>0</v>
      </c>
      <c r="O55" s="36">
        <v>1</v>
      </c>
      <c r="P55" s="36">
        <v>0</v>
      </c>
      <c r="Q55" s="36">
        <v>0</v>
      </c>
      <c r="R55" s="36">
        <v>1</v>
      </c>
      <c r="S55" s="36">
        <v>0</v>
      </c>
      <c r="T55" s="36">
        <v>0</v>
      </c>
      <c r="U55" s="36">
        <v>1</v>
      </c>
      <c r="V55" s="36">
        <v>0</v>
      </c>
      <c r="W55" s="36">
        <v>1</v>
      </c>
      <c r="X55" s="36">
        <v>0</v>
      </c>
      <c r="Y55" s="36">
        <v>0</v>
      </c>
      <c r="Z55" s="36">
        <v>1</v>
      </c>
      <c r="AA55" s="36">
        <v>1</v>
      </c>
      <c r="AB55" s="36">
        <v>0</v>
      </c>
      <c r="AC55" s="36">
        <v>0</v>
      </c>
      <c r="AD55" s="36">
        <v>0</v>
      </c>
      <c r="AE55" s="36">
        <v>0</v>
      </c>
      <c r="AF55" s="36">
        <v>0</v>
      </c>
      <c r="AG55" s="36">
        <v>1</v>
      </c>
      <c r="AH55" s="37">
        <v>0</v>
      </c>
    </row>
    <row r="56" spans="2:34" s="3" customFormat="1" ht="13.5" customHeight="1">
      <c r="B56" s="61"/>
      <c r="C56" s="31">
        <v>100</v>
      </c>
      <c r="D56" s="32">
        <v>50</v>
      </c>
      <c r="E56" s="32">
        <v>8.3000000000000007</v>
      </c>
      <c r="F56" s="32">
        <v>4.2</v>
      </c>
      <c r="G56" s="32">
        <v>0</v>
      </c>
      <c r="H56" s="32">
        <v>0</v>
      </c>
      <c r="I56" s="32">
        <v>4.2</v>
      </c>
      <c r="J56" s="32">
        <v>0</v>
      </c>
      <c r="K56" s="32">
        <v>4.2</v>
      </c>
      <c r="L56" s="32">
        <v>0</v>
      </c>
      <c r="M56" s="32">
        <v>0</v>
      </c>
      <c r="N56" s="32">
        <v>0</v>
      </c>
      <c r="O56" s="32">
        <v>4.2</v>
      </c>
      <c r="P56" s="32">
        <v>0</v>
      </c>
      <c r="Q56" s="32">
        <v>0</v>
      </c>
      <c r="R56" s="32">
        <v>4.2</v>
      </c>
      <c r="S56" s="32">
        <v>0</v>
      </c>
      <c r="T56" s="32">
        <v>0</v>
      </c>
      <c r="U56" s="32">
        <v>4.2</v>
      </c>
      <c r="V56" s="32">
        <v>0</v>
      </c>
      <c r="W56" s="32">
        <v>4.2</v>
      </c>
      <c r="X56" s="32">
        <v>0</v>
      </c>
      <c r="Y56" s="32">
        <v>0</v>
      </c>
      <c r="Z56" s="32">
        <v>4.2</v>
      </c>
      <c r="AA56" s="32">
        <v>4.2</v>
      </c>
      <c r="AB56" s="32">
        <v>0</v>
      </c>
      <c r="AC56" s="32">
        <v>0</v>
      </c>
      <c r="AD56" s="32">
        <v>0</v>
      </c>
      <c r="AE56" s="32">
        <v>0</v>
      </c>
      <c r="AF56" s="32">
        <v>0</v>
      </c>
      <c r="AG56" s="32">
        <v>4.2</v>
      </c>
      <c r="AH56" s="33">
        <v>0</v>
      </c>
    </row>
    <row r="57" spans="2:34" s="2" customFormat="1" ht="13.5" customHeight="1">
      <c r="B57" s="59" t="s">
        <v>21</v>
      </c>
      <c r="C57" s="35">
        <v>157</v>
      </c>
      <c r="D57" s="36">
        <v>43</v>
      </c>
      <c r="E57" s="36">
        <v>11</v>
      </c>
      <c r="F57" s="36">
        <v>10</v>
      </c>
      <c r="G57" s="36">
        <v>2</v>
      </c>
      <c r="H57" s="36">
        <v>0</v>
      </c>
      <c r="I57" s="36">
        <v>3</v>
      </c>
      <c r="J57" s="36">
        <v>5</v>
      </c>
      <c r="K57" s="36">
        <v>15</v>
      </c>
      <c r="L57" s="36">
        <v>4</v>
      </c>
      <c r="M57" s="36">
        <v>2</v>
      </c>
      <c r="N57" s="36">
        <v>1</v>
      </c>
      <c r="O57" s="36">
        <v>2</v>
      </c>
      <c r="P57" s="36">
        <v>0</v>
      </c>
      <c r="Q57" s="36">
        <v>0</v>
      </c>
      <c r="R57" s="36">
        <v>3</v>
      </c>
      <c r="S57" s="36">
        <v>0</v>
      </c>
      <c r="T57" s="36">
        <v>0</v>
      </c>
      <c r="U57" s="36">
        <v>0</v>
      </c>
      <c r="V57" s="36">
        <v>1</v>
      </c>
      <c r="W57" s="36">
        <v>9</v>
      </c>
      <c r="X57" s="36">
        <v>10</v>
      </c>
      <c r="Y57" s="36">
        <v>4</v>
      </c>
      <c r="Z57" s="36">
        <v>6</v>
      </c>
      <c r="AA57" s="36">
        <v>2</v>
      </c>
      <c r="AB57" s="36">
        <v>3</v>
      </c>
      <c r="AC57" s="36">
        <v>1</v>
      </c>
      <c r="AD57" s="36">
        <v>1</v>
      </c>
      <c r="AE57" s="36">
        <v>2</v>
      </c>
      <c r="AF57" s="36">
        <v>0</v>
      </c>
      <c r="AG57" s="36">
        <v>0</v>
      </c>
      <c r="AH57" s="37">
        <v>17</v>
      </c>
    </row>
    <row r="58" spans="2:34" s="3" customFormat="1" ht="13.5" customHeight="1">
      <c r="B58" s="61"/>
      <c r="C58" s="31">
        <v>100</v>
      </c>
      <c r="D58" s="32">
        <v>27.4</v>
      </c>
      <c r="E58" s="32">
        <v>7</v>
      </c>
      <c r="F58" s="32">
        <v>6.4</v>
      </c>
      <c r="G58" s="32">
        <v>1.3</v>
      </c>
      <c r="H58" s="32">
        <v>0</v>
      </c>
      <c r="I58" s="32">
        <v>1.9</v>
      </c>
      <c r="J58" s="32">
        <v>3.2</v>
      </c>
      <c r="K58" s="32">
        <v>9.6</v>
      </c>
      <c r="L58" s="32">
        <v>2.5</v>
      </c>
      <c r="M58" s="32">
        <v>1.3</v>
      </c>
      <c r="N58" s="32">
        <v>0.6</v>
      </c>
      <c r="O58" s="32">
        <v>1.3</v>
      </c>
      <c r="P58" s="32">
        <v>0</v>
      </c>
      <c r="Q58" s="32">
        <v>0</v>
      </c>
      <c r="R58" s="32">
        <v>1.9</v>
      </c>
      <c r="S58" s="32">
        <v>0</v>
      </c>
      <c r="T58" s="32">
        <v>0</v>
      </c>
      <c r="U58" s="32">
        <v>0</v>
      </c>
      <c r="V58" s="32">
        <v>0.6</v>
      </c>
      <c r="W58" s="32">
        <v>5.7</v>
      </c>
      <c r="X58" s="32">
        <v>6.4</v>
      </c>
      <c r="Y58" s="32">
        <v>2.5</v>
      </c>
      <c r="Z58" s="32">
        <v>3.8</v>
      </c>
      <c r="AA58" s="32">
        <v>1.3</v>
      </c>
      <c r="AB58" s="32">
        <v>1.9</v>
      </c>
      <c r="AC58" s="32">
        <v>0.6</v>
      </c>
      <c r="AD58" s="32">
        <v>0.6</v>
      </c>
      <c r="AE58" s="32">
        <v>1.3</v>
      </c>
      <c r="AF58" s="32">
        <v>0</v>
      </c>
      <c r="AG58" s="32">
        <v>0</v>
      </c>
      <c r="AH58" s="33">
        <v>10.8</v>
      </c>
    </row>
    <row r="59" spans="2:34" s="2" customFormat="1" ht="13.5" customHeight="1">
      <c r="B59" s="59" t="s">
        <v>22</v>
      </c>
      <c r="C59" s="35">
        <v>35</v>
      </c>
      <c r="D59" s="36">
        <v>11</v>
      </c>
      <c r="E59" s="36">
        <v>2</v>
      </c>
      <c r="F59" s="36">
        <v>0</v>
      </c>
      <c r="G59" s="36">
        <v>0</v>
      </c>
      <c r="H59" s="36">
        <v>2</v>
      </c>
      <c r="I59" s="36">
        <v>0</v>
      </c>
      <c r="J59" s="36">
        <v>2</v>
      </c>
      <c r="K59" s="36">
        <v>3</v>
      </c>
      <c r="L59" s="36">
        <v>0</v>
      </c>
      <c r="M59" s="36">
        <v>1</v>
      </c>
      <c r="N59" s="36">
        <v>1</v>
      </c>
      <c r="O59" s="36">
        <v>2</v>
      </c>
      <c r="P59" s="36">
        <v>0</v>
      </c>
      <c r="Q59" s="36">
        <v>0</v>
      </c>
      <c r="R59" s="36">
        <v>0</v>
      </c>
      <c r="S59" s="36">
        <v>1</v>
      </c>
      <c r="T59" s="36">
        <v>0</v>
      </c>
      <c r="U59" s="36">
        <v>1</v>
      </c>
      <c r="V59" s="36">
        <v>0</v>
      </c>
      <c r="W59" s="36">
        <v>0</v>
      </c>
      <c r="X59" s="36">
        <v>1</v>
      </c>
      <c r="Y59" s="36">
        <v>1</v>
      </c>
      <c r="Z59" s="36">
        <v>1</v>
      </c>
      <c r="AA59" s="36">
        <v>3</v>
      </c>
      <c r="AB59" s="36">
        <v>0</v>
      </c>
      <c r="AC59" s="36">
        <v>2</v>
      </c>
      <c r="AD59" s="36">
        <v>0</v>
      </c>
      <c r="AE59" s="36">
        <v>0</v>
      </c>
      <c r="AF59" s="36">
        <v>0</v>
      </c>
      <c r="AG59" s="36">
        <v>1</v>
      </c>
      <c r="AH59" s="37">
        <v>0</v>
      </c>
    </row>
    <row r="60" spans="2:34" s="3" customFormat="1" ht="13.5" customHeight="1">
      <c r="B60" s="61"/>
      <c r="C60" s="31">
        <v>100</v>
      </c>
      <c r="D60" s="32">
        <v>31.4</v>
      </c>
      <c r="E60" s="32">
        <v>5.7</v>
      </c>
      <c r="F60" s="32">
        <v>0</v>
      </c>
      <c r="G60" s="32">
        <v>0</v>
      </c>
      <c r="H60" s="32">
        <v>5.7</v>
      </c>
      <c r="I60" s="32">
        <v>0</v>
      </c>
      <c r="J60" s="32">
        <v>5.7</v>
      </c>
      <c r="K60" s="32">
        <v>8.6</v>
      </c>
      <c r="L60" s="32">
        <v>0</v>
      </c>
      <c r="M60" s="32">
        <v>2.9</v>
      </c>
      <c r="N60" s="32">
        <v>2.9</v>
      </c>
      <c r="O60" s="32">
        <v>5.7</v>
      </c>
      <c r="P60" s="32">
        <v>0</v>
      </c>
      <c r="Q60" s="32">
        <v>0</v>
      </c>
      <c r="R60" s="32">
        <v>0</v>
      </c>
      <c r="S60" s="32">
        <v>2.9</v>
      </c>
      <c r="T60" s="32">
        <v>0</v>
      </c>
      <c r="U60" s="32">
        <v>2.9</v>
      </c>
      <c r="V60" s="32">
        <v>0</v>
      </c>
      <c r="W60" s="32">
        <v>0</v>
      </c>
      <c r="X60" s="32">
        <v>2.9</v>
      </c>
      <c r="Y60" s="32">
        <v>2.9</v>
      </c>
      <c r="Z60" s="32">
        <v>2.9</v>
      </c>
      <c r="AA60" s="32">
        <v>8.6</v>
      </c>
      <c r="AB60" s="32">
        <v>0</v>
      </c>
      <c r="AC60" s="32">
        <v>5.7</v>
      </c>
      <c r="AD60" s="32">
        <v>0</v>
      </c>
      <c r="AE60" s="32">
        <v>0</v>
      </c>
      <c r="AF60" s="32">
        <v>0</v>
      </c>
      <c r="AG60" s="32">
        <v>2.9</v>
      </c>
      <c r="AH60" s="33">
        <v>0</v>
      </c>
    </row>
    <row r="61" spans="2:34" s="2" customFormat="1" ht="13.5" customHeight="1">
      <c r="B61" s="59" t="s">
        <v>23</v>
      </c>
      <c r="C61" s="35">
        <v>162</v>
      </c>
      <c r="D61" s="36">
        <v>38</v>
      </c>
      <c r="E61" s="36">
        <v>9</v>
      </c>
      <c r="F61" s="36">
        <v>5</v>
      </c>
      <c r="G61" s="36">
        <v>1</v>
      </c>
      <c r="H61" s="36">
        <v>1</v>
      </c>
      <c r="I61" s="36">
        <v>7</v>
      </c>
      <c r="J61" s="36">
        <v>14</v>
      </c>
      <c r="K61" s="36">
        <v>19</v>
      </c>
      <c r="L61" s="36">
        <v>2</v>
      </c>
      <c r="M61" s="36">
        <v>4</v>
      </c>
      <c r="N61" s="36">
        <v>1</v>
      </c>
      <c r="O61" s="36">
        <v>4</v>
      </c>
      <c r="P61" s="36">
        <v>1</v>
      </c>
      <c r="Q61" s="36">
        <v>0</v>
      </c>
      <c r="R61" s="36">
        <v>6</v>
      </c>
      <c r="S61" s="36">
        <v>1</v>
      </c>
      <c r="T61" s="36">
        <v>0</v>
      </c>
      <c r="U61" s="36">
        <v>0</v>
      </c>
      <c r="V61" s="36">
        <v>0</v>
      </c>
      <c r="W61" s="36">
        <v>11</v>
      </c>
      <c r="X61" s="36">
        <v>11</v>
      </c>
      <c r="Y61" s="36">
        <v>2</v>
      </c>
      <c r="Z61" s="36">
        <v>2</v>
      </c>
      <c r="AA61" s="36">
        <v>1</v>
      </c>
      <c r="AB61" s="36">
        <v>4</v>
      </c>
      <c r="AC61" s="36">
        <v>1</v>
      </c>
      <c r="AD61" s="36">
        <v>3</v>
      </c>
      <c r="AE61" s="36">
        <v>0</v>
      </c>
      <c r="AF61" s="36">
        <v>1</v>
      </c>
      <c r="AG61" s="36">
        <v>5</v>
      </c>
      <c r="AH61" s="37">
        <v>8</v>
      </c>
    </row>
    <row r="62" spans="2:34" s="3" customFormat="1" ht="13.5" customHeight="1">
      <c r="B62" s="61"/>
      <c r="C62" s="31">
        <v>100</v>
      </c>
      <c r="D62" s="32">
        <v>23.5</v>
      </c>
      <c r="E62" s="32">
        <v>5.6</v>
      </c>
      <c r="F62" s="32">
        <v>3.1</v>
      </c>
      <c r="G62" s="32">
        <v>0.6</v>
      </c>
      <c r="H62" s="32">
        <v>0.6</v>
      </c>
      <c r="I62" s="32">
        <v>4.3</v>
      </c>
      <c r="J62" s="32">
        <v>8.6</v>
      </c>
      <c r="K62" s="32">
        <v>11.7</v>
      </c>
      <c r="L62" s="32">
        <v>1.2</v>
      </c>
      <c r="M62" s="32">
        <v>2.5</v>
      </c>
      <c r="N62" s="32">
        <v>0.6</v>
      </c>
      <c r="O62" s="32">
        <v>2.5</v>
      </c>
      <c r="P62" s="32">
        <v>0.6</v>
      </c>
      <c r="Q62" s="32">
        <v>0</v>
      </c>
      <c r="R62" s="32">
        <v>3.7</v>
      </c>
      <c r="S62" s="32">
        <v>0.6</v>
      </c>
      <c r="T62" s="32">
        <v>0</v>
      </c>
      <c r="U62" s="32">
        <v>0</v>
      </c>
      <c r="V62" s="32">
        <v>0</v>
      </c>
      <c r="W62" s="32">
        <v>6.8</v>
      </c>
      <c r="X62" s="32">
        <v>6.8</v>
      </c>
      <c r="Y62" s="32">
        <v>1.2</v>
      </c>
      <c r="Z62" s="32">
        <v>1.2</v>
      </c>
      <c r="AA62" s="32">
        <v>0.6</v>
      </c>
      <c r="AB62" s="32">
        <v>2.5</v>
      </c>
      <c r="AC62" s="32">
        <v>0.6</v>
      </c>
      <c r="AD62" s="32">
        <v>1.9</v>
      </c>
      <c r="AE62" s="32">
        <v>0</v>
      </c>
      <c r="AF62" s="32">
        <v>0.6</v>
      </c>
      <c r="AG62" s="32">
        <v>3.1</v>
      </c>
      <c r="AH62" s="33">
        <v>4.9000000000000004</v>
      </c>
    </row>
    <row r="63" spans="2:34" s="2" customFormat="1" ht="13.5" customHeight="1">
      <c r="B63" s="59" t="s">
        <v>24</v>
      </c>
      <c r="C63" s="35">
        <v>184</v>
      </c>
      <c r="D63" s="36">
        <v>28</v>
      </c>
      <c r="E63" s="36">
        <v>12</v>
      </c>
      <c r="F63" s="36">
        <v>16</v>
      </c>
      <c r="G63" s="36">
        <v>2</v>
      </c>
      <c r="H63" s="36">
        <v>0</v>
      </c>
      <c r="I63" s="36">
        <v>4</v>
      </c>
      <c r="J63" s="36">
        <v>9</v>
      </c>
      <c r="K63" s="36">
        <v>19</v>
      </c>
      <c r="L63" s="36">
        <v>4</v>
      </c>
      <c r="M63" s="36">
        <v>8</v>
      </c>
      <c r="N63" s="36">
        <v>0</v>
      </c>
      <c r="O63" s="36">
        <v>5</v>
      </c>
      <c r="P63" s="36">
        <v>0</v>
      </c>
      <c r="Q63" s="36">
        <v>0</v>
      </c>
      <c r="R63" s="36">
        <v>5</v>
      </c>
      <c r="S63" s="36">
        <v>1</v>
      </c>
      <c r="T63" s="36">
        <v>0</v>
      </c>
      <c r="U63" s="36">
        <v>0</v>
      </c>
      <c r="V63" s="36">
        <v>1</v>
      </c>
      <c r="W63" s="36">
        <v>8</v>
      </c>
      <c r="X63" s="36">
        <v>9</v>
      </c>
      <c r="Y63" s="36">
        <v>3</v>
      </c>
      <c r="Z63" s="36">
        <v>5</v>
      </c>
      <c r="AA63" s="36">
        <v>3</v>
      </c>
      <c r="AB63" s="36">
        <v>2</v>
      </c>
      <c r="AC63" s="36">
        <v>1</v>
      </c>
      <c r="AD63" s="36">
        <v>0</v>
      </c>
      <c r="AE63" s="36">
        <v>1</v>
      </c>
      <c r="AF63" s="36">
        <v>0</v>
      </c>
      <c r="AG63" s="36">
        <v>7</v>
      </c>
      <c r="AH63" s="37">
        <v>31</v>
      </c>
    </row>
    <row r="64" spans="2:34" s="3" customFormat="1" ht="13.5" customHeight="1">
      <c r="B64" s="61"/>
      <c r="C64" s="31">
        <v>100</v>
      </c>
      <c r="D64" s="32">
        <v>15.2</v>
      </c>
      <c r="E64" s="32">
        <v>6.5</v>
      </c>
      <c r="F64" s="32">
        <v>8.6999999999999993</v>
      </c>
      <c r="G64" s="32">
        <v>1.1000000000000001</v>
      </c>
      <c r="H64" s="32">
        <v>0</v>
      </c>
      <c r="I64" s="32">
        <v>2.2000000000000002</v>
      </c>
      <c r="J64" s="32">
        <v>4.9000000000000004</v>
      </c>
      <c r="K64" s="32">
        <v>10.3</v>
      </c>
      <c r="L64" s="32">
        <v>2.2000000000000002</v>
      </c>
      <c r="M64" s="32">
        <v>4.3</v>
      </c>
      <c r="N64" s="32">
        <v>0</v>
      </c>
      <c r="O64" s="32">
        <v>2.7</v>
      </c>
      <c r="P64" s="32">
        <v>0</v>
      </c>
      <c r="Q64" s="32">
        <v>0</v>
      </c>
      <c r="R64" s="32">
        <v>2.7</v>
      </c>
      <c r="S64" s="32">
        <v>0.5</v>
      </c>
      <c r="T64" s="32">
        <v>0</v>
      </c>
      <c r="U64" s="32">
        <v>0</v>
      </c>
      <c r="V64" s="32">
        <v>0.5</v>
      </c>
      <c r="W64" s="32">
        <v>4.3</v>
      </c>
      <c r="X64" s="32">
        <v>4.9000000000000004</v>
      </c>
      <c r="Y64" s="32">
        <v>1.6</v>
      </c>
      <c r="Z64" s="32">
        <v>2.7</v>
      </c>
      <c r="AA64" s="32">
        <v>1.6</v>
      </c>
      <c r="AB64" s="32">
        <v>1.1000000000000001</v>
      </c>
      <c r="AC64" s="32">
        <v>0.5</v>
      </c>
      <c r="AD64" s="32">
        <v>0</v>
      </c>
      <c r="AE64" s="32">
        <v>0.5</v>
      </c>
      <c r="AF64" s="32">
        <v>0</v>
      </c>
      <c r="AG64" s="32">
        <v>3.8</v>
      </c>
      <c r="AH64" s="33">
        <v>16.8</v>
      </c>
    </row>
    <row r="65" spans="2:34" s="2" customFormat="1" ht="13.5" customHeight="1">
      <c r="B65" s="59" t="s">
        <v>25</v>
      </c>
      <c r="C65" s="35">
        <v>15</v>
      </c>
      <c r="D65" s="36">
        <v>3</v>
      </c>
      <c r="E65" s="36">
        <v>1</v>
      </c>
      <c r="F65" s="36">
        <v>1</v>
      </c>
      <c r="G65" s="36">
        <v>1</v>
      </c>
      <c r="H65" s="36">
        <v>0</v>
      </c>
      <c r="I65" s="36">
        <v>0</v>
      </c>
      <c r="J65" s="36">
        <v>0</v>
      </c>
      <c r="K65" s="36">
        <v>1</v>
      </c>
      <c r="L65" s="36">
        <v>0</v>
      </c>
      <c r="M65" s="36">
        <v>0</v>
      </c>
      <c r="N65" s="36">
        <v>0</v>
      </c>
      <c r="O65" s="36">
        <v>0</v>
      </c>
      <c r="P65" s="36">
        <v>0</v>
      </c>
      <c r="Q65" s="36">
        <v>0</v>
      </c>
      <c r="R65" s="36">
        <v>0</v>
      </c>
      <c r="S65" s="36">
        <v>1</v>
      </c>
      <c r="T65" s="36">
        <v>0</v>
      </c>
      <c r="U65" s="36">
        <v>0</v>
      </c>
      <c r="V65" s="36">
        <v>1</v>
      </c>
      <c r="W65" s="36">
        <v>2</v>
      </c>
      <c r="X65" s="36">
        <v>1</v>
      </c>
      <c r="Y65" s="36">
        <v>0</v>
      </c>
      <c r="Z65" s="36">
        <v>0</v>
      </c>
      <c r="AA65" s="36">
        <v>0</v>
      </c>
      <c r="AB65" s="36">
        <v>0</v>
      </c>
      <c r="AC65" s="36">
        <v>0</v>
      </c>
      <c r="AD65" s="36">
        <v>0</v>
      </c>
      <c r="AE65" s="36">
        <v>0</v>
      </c>
      <c r="AF65" s="36">
        <v>0</v>
      </c>
      <c r="AG65" s="36">
        <v>0</v>
      </c>
      <c r="AH65" s="37">
        <v>3</v>
      </c>
    </row>
    <row r="66" spans="2:34" s="3" customFormat="1" ht="13.5" customHeight="1">
      <c r="B66" s="60"/>
      <c r="C66" s="38">
        <v>100</v>
      </c>
      <c r="D66" s="39">
        <v>20</v>
      </c>
      <c r="E66" s="39">
        <v>6.7</v>
      </c>
      <c r="F66" s="39">
        <v>6.7</v>
      </c>
      <c r="G66" s="39">
        <v>6.7</v>
      </c>
      <c r="H66" s="39">
        <v>0</v>
      </c>
      <c r="I66" s="39">
        <v>0</v>
      </c>
      <c r="J66" s="39">
        <v>0</v>
      </c>
      <c r="K66" s="39">
        <v>6.7</v>
      </c>
      <c r="L66" s="39">
        <v>0</v>
      </c>
      <c r="M66" s="39">
        <v>0</v>
      </c>
      <c r="N66" s="39">
        <v>0</v>
      </c>
      <c r="O66" s="39">
        <v>0</v>
      </c>
      <c r="P66" s="39">
        <v>0</v>
      </c>
      <c r="Q66" s="39">
        <v>0</v>
      </c>
      <c r="R66" s="39">
        <v>0</v>
      </c>
      <c r="S66" s="39">
        <v>6.7</v>
      </c>
      <c r="T66" s="39">
        <v>0</v>
      </c>
      <c r="U66" s="39">
        <v>0</v>
      </c>
      <c r="V66" s="39">
        <v>6.7</v>
      </c>
      <c r="W66" s="39">
        <v>13.3</v>
      </c>
      <c r="X66" s="39">
        <v>6.7</v>
      </c>
      <c r="Y66" s="39">
        <v>0</v>
      </c>
      <c r="Z66" s="39">
        <v>0</v>
      </c>
      <c r="AA66" s="39">
        <v>0</v>
      </c>
      <c r="AB66" s="39">
        <v>0</v>
      </c>
      <c r="AC66" s="39">
        <v>0</v>
      </c>
      <c r="AD66" s="39">
        <v>0</v>
      </c>
      <c r="AE66" s="39">
        <v>0</v>
      </c>
      <c r="AF66" s="39">
        <v>0</v>
      </c>
      <c r="AG66" s="39">
        <v>0</v>
      </c>
      <c r="AH66" s="40">
        <v>20</v>
      </c>
    </row>
    <row r="67" spans="2:34" ht="13.5" customHeight="1">
      <c r="B67" s="24" t="s">
        <v>432</v>
      </c>
    </row>
    <row r="68" spans="2:34" s="2" customFormat="1" ht="13.5" customHeight="1">
      <c r="B68" s="59" t="s">
        <v>26</v>
      </c>
      <c r="C68" s="35">
        <v>232</v>
      </c>
      <c r="D68" s="36">
        <v>53</v>
      </c>
      <c r="E68" s="36">
        <v>19</v>
      </c>
      <c r="F68" s="36">
        <v>21</v>
      </c>
      <c r="G68" s="36">
        <v>3</v>
      </c>
      <c r="H68" s="36">
        <v>0</v>
      </c>
      <c r="I68" s="36">
        <v>5</v>
      </c>
      <c r="J68" s="36">
        <v>13</v>
      </c>
      <c r="K68" s="36">
        <v>19</v>
      </c>
      <c r="L68" s="36">
        <v>5</v>
      </c>
      <c r="M68" s="36">
        <v>7</v>
      </c>
      <c r="N68" s="36">
        <v>1</v>
      </c>
      <c r="O68" s="36">
        <v>3</v>
      </c>
      <c r="P68" s="36">
        <v>0</v>
      </c>
      <c r="Q68" s="36">
        <v>0</v>
      </c>
      <c r="R68" s="36">
        <v>9</v>
      </c>
      <c r="S68" s="36">
        <v>2</v>
      </c>
      <c r="T68" s="36">
        <v>0</v>
      </c>
      <c r="U68" s="36">
        <v>1</v>
      </c>
      <c r="V68" s="36">
        <v>5</v>
      </c>
      <c r="W68" s="36">
        <v>5</v>
      </c>
      <c r="X68" s="36">
        <v>14</v>
      </c>
      <c r="Y68" s="36">
        <v>3</v>
      </c>
      <c r="Z68" s="36">
        <v>3</v>
      </c>
      <c r="AA68" s="36">
        <v>1</v>
      </c>
      <c r="AB68" s="36">
        <v>6</v>
      </c>
      <c r="AC68" s="36">
        <v>3</v>
      </c>
      <c r="AD68" s="36">
        <v>2</v>
      </c>
      <c r="AE68" s="36">
        <v>0</v>
      </c>
      <c r="AF68" s="36">
        <v>0</v>
      </c>
      <c r="AG68" s="36">
        <v>7</v>
      </c>
      <c r="AH68" s="37">
        <v>22</v>
      </c>
    </row>
    <row r="69" spans="2:34" s="3" customFormat="1" ht="13.5" customHeight="1">
      <c r="B69" s="61"/>
      <c r="C69" s="31">
        <v>100</v>
      </c>
      <c r="D69" s="32">
        <v>22.8</v>
      </c>
      <c r="E69" s="32">
        <v>8.1999999999999993</v>
      </c>
      <c r="F69" s="32">
        <v>9.1</v>
      </c>
      <c r="G69" s="32">
        <v>1.3</v>
      </c>
      <c r="H69" s="32">
        <v>0</v>
      </c>
      <c r="I69" s="32">
        <v>2.2000000000000002</v>
      </c>
      <c r="J69" s="32">
        <v>5.6</v>
      </c>
      <c r="K69" s="32">
        <v>8.1999999999999993</v>
      </c>
      <c r="L69" s="32">
        <v>2.2000000000000002</v>
      </c>
      <c r="M69" s="32">
        <v>3</v>
      </c>
      <c r="N69" s="32">
        <v>0.4</v>
      </c>
      <c r="O69" s="32">
        <v>1.3</v>
      </c>
      <c r="P69" s="32">
        <v>0</v>
      </c>
      <c r="Q69" s="32">
        <v>0</v>
      </c>
      <c r="R69" s="32">
        <v>3.9</v>
      </c>
      <c r="S69" s="32">
        <v>0.9</v>
      </c>
      <c r="T69" s="32">
        <v>0</v>
      </c>
      <c r="U69" s="32">
        <v>0.4</v>
      </c>
      <c r="V69" s="32">
        <v>2.2000000000000002</v>
      </c>
      <c r="W69" s="32">
        <v>2.2000000000000002</v>
      </c>
      <c r="X69" s="32">
        <v>6</v>
      </c>
      <c r="Y69" s="32">
        <v>1.3</v>
      </c>
      <c r="Z69" s="32">
        <v>1.3</v>
      </c>
      <c r="AA69" s="32">
        <v>0.4</v>
      </c>
      <c r="AB69" s="32">
        <v>2.6</v>
      </c>
      <c r="AC69" s="32">
        <v>1.3</v>
      </c>
      <c r="AD69" s="32">
        <v>0.9</v>
      </c>
      <c r="AE69" s="32">
        <v>0</v>
      </c>
      <c r="AF69" s="32">
        <v>0</v>
      </c>
      <c r="AG69" s="32">
        <v>3</v>
      </c>
      <c r="AH69" s="33">
        <v>9.5</v>
      </c>
    </row>
    <row r="70" spans="2:34" s="2" customFormat="1" ht="13.5" customHeight="1">
      <c r="B70" s="59" t="s">
        <v>27</v>
      </c>
      <c r="C70" s="35">
        <v>274</v>
      </c>
      <c r="D70" s="36">
        <v>70</v>
      </c>
      <c r="E70" s="36">
        <v>16</v>
      </c>
      <c r="F70" s="36">
        <v>13</v>
      </c>
      <c r="G70" s="36">
        <v>3</v>
      </c>
      <c r="H70" s="36">
        <v>2</v>
      </c>
      <c r="I70" s="36">
        <v>13</v>
      </c>
      <c r="J70" s="36">
        <v>13</v>
      </c>
      <c r="K70" s="36">
        <v>22</v>
      </c>
      <c r="L70" s="36">
        <v>2</v>
      </c>
      <c r="M70" s="36">
        <v>2</v>
      </c>
      <c r="N70" s="36">
        <v>3</v>
      </c>
      <c r="O70" s="36">
        <v>6</v>
      </c>
      <c r="P70" s="36">
        <v>1</v>
      </c>
      <c r="Q70" s="36">
        <v>1</v>
      </c>
      <c r="R70" s="36">
        <v>4</v>
      </c>
      <c r="S70" s="36">
        <v>2</v>
      </c>
      <c r="T70" s="36">
        <v>0</v>
      </c>
      <c r="U70" s="36">
        <v>1</v>
      </c>
      <c r="V70" s="36">
        <v>0</v>
      </c>
      <c r="W70" s="36">
        <v>19</v>
      </c>
      <c r="X70" s="36">
        <v>21</v>
      </c>
      <c r="Y70" s="36">
        <v>10</v>
      </c>
      <c r="Z70" s="36">
        <v>7</v>
      </c>
      <c r="AA70" s="36">
        <v>6</v>
      </c>
      <c r="AB70" s="36">
        <v>5</v>
      </c>
      <c r="AC70" s="36">
        <v>2</v>
      </c>
      <c r="AD70" s="36">
        <v>0</v>
      </c>
      <c r="AE70" s="36">
        <v>3</v>
      </c>
      <c r="AF70" s="36">
        <v>1</v>
      </c>
      <c r="AG70" s="36">
        <v>4</v>
      </c>
      <c r="AH70" s="37">
        <v>22</v>
      </c>
    </row>
    <row r="71" spans="2:34" s="3" customFormat="1" ht="13.5" customHeight="1">
      <c r="B71" s="61"/>
      <c r="C71" s="31">
        <v>100</v>
      </c>
      <c r="D71" s="32">
        <v>25.5</v>
      </c>
      <c r="E71" s="32">
        <v>5.8</v>
      </c>
      <c r="F71" s="32">
        <v>4.7</v>
      </c>
      <c r="G71" s="32">
        <v>1.1000000000000001</v>
      </c>
      <c r="H71" s="32">
        <v>0.7</v>
      </c>
      <c r="I71" s="32">
        <v>4.7</v>
      </c>
      <c r="J71" s="32">
        <v>4.7</v>
      </c>
      <c r="K71" s="32">
        <v>8</v>
      </c>
      <c r="L71" s="32">
        <v>0.7</v>
      </c>
      <c r="M71" s="32">
        <v>0.7</v>
      </c>
      <c r="N71" s="32">
        <v>1.1000000000000001</v>
      </c>
      <c r="O71" s="32">
        <v>2.2000000000000002</v>
      </c>
      <c r="P71" s="32">
        <v>0.4</v>
      </c>
      <c r="Q71" s="32">
        <v>0.4</v>
      </c>
      <c r="R71" s="32">
        <v>1.5</v>
      </c>
      <c r="S71" s="32">
        <v>0.7</v>
      </c>
      <c r="T71" s="32">
        <v>0</v>
      </c>
      <c r="U71" s="32">
        <v>0.4</v>
      </c>
      <c r="V71" s="32">
        <v>0</v>
      </c>
      <c r="W71" s="32">
        <v>6.9</v>
      </c>
      <c r="X71" s="32">
        <v>7.7</v>
      </c>
      <c r="Y71" s="32">
        <v>3.6</v>
      </c>
      <c r="Z71" s="32">
        <v>2.6</v>
      </c>
      <c r="AA71" s="32">
        <v>2.2000000000000002</v>
      </c>
      <c r="AB71" s="32">
        <v>1.8</v>
      </c>
      <c r="AC71" s="32">
        <v>0.7</v>
      </c>
      <c r="AD71" s="32">
        <v>0</v>
      </c>
      <c r="AE71" s="32">
        <v>1.1000000000000001</v>
      </c>
      <c r="AF71" s="32">
        <v>0.4</v>
      </c>
      <c r="AG71" s="32">
        <v>1.5</v>
      </c>
      <c r="AH71" s="33">
        <v>8</v>
      </c>
    </row>
    <row r="72" spans="2:34" s="2" customFormat="1" ht="13.5" customHeight="1">
      <c r="B72" s="59" t="s">
        <v>28</v>
      </c>
      <c r="C72" s="35">
        <v>420</v>
      </c>
      <c r="D72" s="36">
        <v>129</v>
      </c>
      <c r="E72" s="36">
        <v>42</v>
      </c>
      <c r="F72" s="36">
        <v>19</v>
      </c>
      <c r="G72" s="36">
        <v>2</v>
      </c>
      <c r="H72" s="36">
        <v>1</v>
      </c>
      <c r="I72" s="36">
        <v>8</v>
      </c>
      <c r="J72" s="36">
        <v>19</v>
      </c>
      <c r="K72" s="36">
        <v>35</v>
      </c>
      <c r="L72" s="36">
        <v>5</v>
      </c>
      <c r="M72" s="36">
        <v>4</v>
      </c>
      <c r="N72" s="36">
        <v>1</v>
      </c>
      <c r="O72" s="36">
        <v>8</v>
      </c>
      <c r="P72" s="36">
        <v>1</v>
      </c>
      <c r="Q72" s="36">
        <v>1</v>
      </c>
      <c r="R72" s="36">
        <v>13</v>
      </c>
      <c r="S72" s="36">
        <v>4</v>
      </c>
      <c r="T72" s="36">
        <v>0</v>
      </c>
      <c r="U72" s="36">
        <v>1</v>
      </c>
      <c r="V72" s="36">
        <v>1</v>
      </c>
      <c r="W72" s="36">
        <v>25</v>
      </c>
      <c r="X72" s="36">
        <v>22</v>
      </c>
      <c r="Y72" s="36">
        <v>6</v>
      </c>
      <c r="Z72" s="36">
        <v>12</v>
      </c>
      <c r="AA72" s="36">
        <v>7</v>
      </c>
      <c r="AB72" s="36">
        <v>6</v>
      </c>
      <c r="AC72" s="36">
        <v>3</v>
      </c>
      <c r="AD72" s="36">
        <v>2</v>
      </c>
      <c r="AE72" s="36">
        <v>1</v>
      </c>
      <c r="AF72" s="36">
        <v>3</v>
      </c>
      <c r="AG72" s="36">
        <v>9</v>
      </c>
      <c r="AH72" s="37">
        <v>30</v>
      </c>
    </row>
    <row r="73" spans="2:34" s="3" customFormat="1" ht="13.5" customHeight="1">
      <c r="B73" s="61"/>
      <c r="C73" s="31">
        <v>100</v>
      </c>
      <c r="D73" s="32">
        <v>30.7</v>
      </c>
      <c r="E73" s="32">
        <v>10</v>
      </c>
      <c r="F73" s="32">
        <v>4.5</v>
      </c>
      <c r="G73" s="32">
        <v>0.5</v>
      </c>
      <c r="H73" s="32">
        <v>0.2</v>
      </c>
      <c r="I73" s="32">
        <v>1.9</v>
      </c>
      <c r="J73" s="32">
        <v>4.5</v>
      </c>
      <c r="K73" s="32">
        <v>8.3000000000000007</v>
      </c>
      <c r="L73" s="32">
        <v>1.2</v>
      </c>
      <c r="M73" s="32">
        <v>1</v>
      </c>
      <c r="N73" s="32">
        <v>0.2</v>
      </c>
      <c r="O73" s="32">
        <v>1.9</v>
      </c>
      <c r="P73" s="32">
        <v>0.2</v>
      </c>
      <c r="Q73" s="32">
        <v>0.2</v>
      </c>
      <c r="R73" s="32">
        <v>3.1</v>
      </c>
      <c r="S73" s="32">
        <v>1</v>
      </c>
      <c r="T73" s="32">
        <v>0</v>
      </c>
      <c r="U73" s="32">
        <v>0.2</v>
      </c>
      <c r="V73" s="32">
        <v>0.2</v>
      </c>
      <c r="W73" s="32">
        <v>6</v>
      </c>
      <c r="X73" s="32">
        <v>5.2</v>
      </c>
      <c r="Y73" s="32">
        <v>1.4</v>
      </c>
      <c r="Z73" s="32">
        <v>2.9</v>
      </c>
      <c r="AA73" s="32">
        <v>1.7</v>
      </c>
      <c r="AB73" s="32">
        <v>1.4</v>
      </c>
      <c r="AC73" s="32">
        <v>0.7</v>
      </c>
      <c r="AD73" s="32">
        <v>0.5</v>
      </c>
      <c r="AE73" s="32">
        <v>0.2</v>
      </c>
      <c r="AF73" s="32">
        <v>0.7</v>
      </c>
      <c r="AG73" s="32">
        <v>2.1</v>
      </c>
      <c r="AH73" s="33">
        <v>7.1</v>
      </c>
    </row>
    <row r="74" spans="2:34" s="2" customFormat="1" ht="13.5" customHeight="1">
      <c r="B74" s="59" t="s">
        <v>29</v>
      </c>
      <c r="C74" s="35">
        <v>158</v>
      </c>
      <c r="D74" s="36">
        <v>46</v>
      </c>
      <c r="E74" s="36">
        <v>7</v>
      </c>
      <c r="F74" s="36">
        <v>9</v>
      </c>
      <c r="G74" s="36">
        <v>1</v>
      </c>
      <c r="H74" s="36">
        <v>2</v>
      </c>
      <c r="I74" s="36">
        <v>4</v>
      </c>
      <c r="J74" s="36">
        <v>8</v>
      </c>
      <c r="K74" s="36">
        <v>13</v>
      </c>
      <c r="L74" s="36">
        <v>2</v>
      </c>
      <c r="M74" s="36">
        <v>4</v>
      </c>
      <c r="N74" s="36">
        <v>1</v>
      </c>
      <c r="O74" s="36">
        <v>6</v>
      </c>
      <c r="P74" s="36">
        <v>1</v>
      </c>
      <c r="Q74" s="36">
        <v>0</v>
      </c>
      <c r="R74" s="36">
        <v>5</v>
      </c>
      <c r="S74" s="36">
        <v>3</v>
      </c>
      <c r="T74" s="36">
        <v>0</v>
      </c>
      <c r="U74" s="36">
        <v>0</v>
      </c>
      <c r="V74" s="36">
        <v>0</v>
      </c>
      <c r="W74" s="36">
        <v>6</v>
      </c>
      <c r="X74" s="36">
        <v>3</v>
      </c>
      <c r="Y74" s="36">
        <v>3</v>
      </c>
      <c r="Z74" s="36">
        <v>3</v>
      </c>
      <c r="AA74" s="36">
        <v>5</v>
      </c>
      <c r="AB74" s="36">
        <v>3</v>
      </c>
      <c r="AC74" s="36">
        <v>7</v>
      </c>
      <c r="AD74" s="36">
        <v>2</v>
      </c>
      <c r="AE74" s="36">
        <v>0</v>
      </c>
      <c r="AF74" s="36">
        <v>1</v>
      </c>
      <c r="AG74" s="36">
        <v>3</v>
      </c>
      <c r="AH74" s="37">
        <v>10</v>
      </c>
    </row>
    <row r="75" spans="2:34" s="3" customFormat="1" ht="13.5" customHeight="1">
      <c r="B75" s="61"/>
      <c r="C75" s="31">
        <v>100</v>
      </c>
      <c r="D75" s="32">
        <v>29.1</v>
      </c>
      <c r="E75" s="32">
        <v>4.4000000000000004</v>
      </c>
      <c r="F75" s="32">
        <v>5.7</v>
      </c>
      <c r="G75" s="32">
        <v>0.6</v>
      </c>
      <c r="H75" s="32">
        <v>1.3</v>
      </c>
      <c r="I75" s="32">
        <v>2.5</v>
      </c>
      <c r="J75" s="32">
        <v>5.0999999999999996</v>
      </c>
      <c r="K75" s="32">
        <v>8.1999999999999993</v>
      </c>
      <c r="L75" s="32">
        <v>1.3</v>
      </c>
      <c r="M75" s="32">
        <v>2.5</v>
      </c>
      <c r="N75" s="32">
        <v>0.6</v>
      </c>
      <c r="O75" s="32">
        <v>3.8</v>
      </c>
      <c r="P75" s="32">
        <v>0.6</v>
      </c>
      <c r="Q75" s="32">
        <v>0</v>
      </c>
      <c r="R75" s="32">
        <v>3.2</v>
      </c>
      <c r="S75" s="32">
        <v>1.9</v>
      </c>
      <c r="T75" s="32">
        <v>0</v>
      </c>
      <c r="U75" s="32">
        <v>0</v>
      </c>
      <c r="V75" s="32">
        <v>0</v>
      </c>
      <c r="W75" s="32">
        <v>3.8</v>
      </c>
      <c r="X75" s="32">
        <v>1.9</v>
      </c>
      <c r="Y75" s="32">
        <v>1.9</v>
      </c>
      <c r="Z75" s="32">
        <v>1.9</v>
      </c>
      <c r="AA75" s="32">
        <v>3.2</v>
      </c>
      <c r="AB75" s="32">
        <v>1.9</v>
      </c>
      <c r="AC75" s="32">
        <v>4.4000000000000004</v>
      </c>
      <c r="AD75" s="32">
        <v>1.3</v>
      </c>
      <c r="AE75" s="32">
        <v>0</v>
      </c>
      <c r="AF75" s="32">
        <v>0.6</v>
      </c>
      <c r="AG75" s="32">
        <v>1.9</v>
      </c>
      <c r="AH75" s="33">
        <v>6.3</v>
      </c>
    </row>
    <row r="76" spans="2:34" s="2" customFormat="1" ht="13.5" customHeight="1">
      <c r="B76" s="59" t="s">
        <v>30</v>
      </c>
      <c r="C76" s="35">
        <v>34</v>
      </c>
      <c r="D76" s="36">
        <v>13</v>
      </c>
      <c r="E76" s="36">
        <v>2</v>
      </c>
      <c r="F76" s="36">
        <v>1</v>
      </c>
      <c r="G76" s="36">
        <v>1</v>
      </c>
      <c r="H76" s="36">
        <v>0</v>
      </c>
      <c r="I76" s="36">
        <v>1</v>
      </c>
      <c r="J76" s="36">
        <v>3</v>
      </c>
      <c r="K76" s="36">
        <v>3</v>
      </c>
      <c r="L76" s="36">
        <v>0</v>
      </c>
      <c r="M76" s="36">
        <v>0</v>
      </c>
      <c r="N76" s="36">
        <v>1</v>
      </c>
      <c r="O76" s="36">
        <v>1</v>
      </c>
      <c r="P76" s="36">
        <v>0</v>
      </c>
      <c r="Q76" s="36">
        <v>0</v>
      </c>
      <c r="R76" s="36">
        <v>1</v>
      </c>
      <c r="S76" s="36">
        <v>0</v>
      </c>
      <c r="T76" s="36">
        <v>0</v>
      </c>
      <c r="U76" s="36">
        <v>0</v>
      </c>
      <c r="V76" s="36">
        <v>0</v>
      </c>
      <c r="W76" s="36">
        <v>4</v>
      </c>
      <c r="X76" s="36">
        <v>0</v>
      </c>
      <c r="Y76" s="36">
        <v>0</v>
      </c>
      <c r="Z76" s="36">
        <v>0</v>
      </c>
      <c r="AA76" s="36">
        <v>1</v>
      </c>
      <c r="AB76" s="36">
        <v>0</v>
      </c>
      <c r="AC76" s="36">
        <v>0</v>
      </c>
      <c r="AD76" s="36">
        <v>0</v>
      </c>
      <c r="AE76" s="36">
        <v>0</v>
      </c>
      <c r="AF76" s="36">
        <v>0</v>
      </c>
      <c r="AG76" s="36">
        <v>2</v>
      </c>
      <c r="AH76" s="37">
        <v>0</v>
      </c>
    </row>
    <row r="77" spans="2:34" s="3" customFormat="1" ht="13.5" customHeight="1">
      <c r="B77" s="61"/>
      <c r="C77" s="31">
        <v>100</v>
      </c>
      <c r="D77" s="32">
        <v>38.200000000000003</v>
      </c>
      <c r="E77" s="32">
        <v>5.9</v>
      </c>
      <c r="F77" s="32">
        <v>2.9</v>
      </c>
      <c r="G77" s="32">
        <v>2.9</v>
      </c>
      <c r="H77" s="32">
        <v>0</v>
      </c>
      <c r="I77" s="32">
        <v>2.9</v>
      </c>
      <c r="J77" s="32">
        <v>8.8000000000000007</v>
      </c>
      <c r="K77" s="32">
        <v>8.8000000000000007</v>
      </c>
      <c r="L77" s="32">
        <v>0</v>
      </c>
      <c r="M77" s="32">
        <v>0</v>
      </c>
      <c r="N77" s="32">
        <v>2.9</v>
      </c>
      <c r="O77" s="32">
        <v>2.9</v>
      </c>
      <c r="P77" s="32">
        <v>0</v>
      </c>
      <c r="Q77" s="32">
        <v>0</v>
      </c>
      <c r="R77" s="32">
        <v>2.9</v>
      </c>
      <c r="S77" s="32">
        <v>0</v>
      </c>
      <c r="T77" s="32">
        <v>0</v>
      </c>
      <c r="U77" s="32">
        <v>0</v>
      </c>
      <c r="V77" s="32">
        <v>0</v>
      </c>
      <c r="W77" s="32">
        <v>11.8</v>
      </c>
      <c r="X77" s="32">
        <v>0</v>
      </c>
      <c r="Y77" s="32">
        <v>0</v>
      </c>
      <c r="Z77" s="32">
        <v>0</v>
      </c>
      <c r="AA77" s="32">
        <v>2.9</v>
      </c>
      <c r="AB77" s="32">
        <v>0</v>
      </c>
      <c r="AC77" s="32">
        <v>0</v>
      </c>
      <c r="AD77" s="32">
        <v>0</v>
      </c>
      <c r="AE77" s="32">
        <v>0</v>
      </c>
      <c r="AF77" s="32">
        <v>0</v>
      </c>
      <c r="AG77" s="32">
        <v>5.9</v>
      </c>
      <c r="AH77" s="33">
        <v>0</v>
      </c>
    </row>
    <row r="78" spans="2:34" s="2" customFormat="1" ht="13.5" customHeight="1">
      <c r="B78" s="59" t="s">
        <v>25</v>
      </c>
      <c r="C78" s="35">
        <v>23</v>
      </c>
      <c r="D78" s="36">
        <v>6</v>
      </c>
      <c r="E78" s="36">
        <v>2</v>
      </c>
      <c r="F78" s="36">
        <v>0</v>
      </c>
      <c r="G78" s="36">
        <v>0</v>
      </c>
      <c r="H78" s="36">
        <v>0</v>
      </c>
      <c r="I78" s="36">
        <v>0</v>
      </c>
      <c r="J78" s="36">
        <v>0</v>
      </c>
      <c r="K78" s="36">
        <v>2</v>
      </c>
      <c r="L78" s="36">
        <v>1</v>
      </c>
      <c r="M78" s="36">
        <v>1</v>
      </c>
      <c r="N78" s="36">
        <v>0</v>
      </c>
      <c r="O78" s="36">
        <v>0</v>
      </c>
      <c r="P78" s="36">
        <v>0</v>
      </c>
      <c r="Q78" s="36">
        <v>0</v>
      </c>
      <c r="R78" s="36">
        <v>1</v>
      </c>
      <c r="S78" s="36">
        <v>0</v>
      </c>
      <c r="T78" s="36">
        <v>0</v>
      </c>
      <c r="U78" s="36">
        <v>0</v>
      </c>
      <c r="V78" s="36">
        <v>0</v>
      </c>
      <c r="W78" s="36">
        <v>3</v>
      </c>
      <c r="X78" s="36">
        <v>2</v>
      </c>
      <c r="Y78" s="36">
        <v>0</v>
      </c>
      <c r="Z78" s="36">
        <v>1</v>
      </c>
      <c r="AA78" s="36">
        <v>0</v>
      </c>
      <c r="AB78" s="36">
        <v>0</v>
      </c>
      <c r="AC78" s="36">
        <v>1</v>
      </c>
      <c r="AD78" s="36">
        <v>0</v>
      </c>
      <c r="AE78" s="36">
        <v>0</v>
      </c>
      <c r="AF78" s="36">
        <v>1</v>
      </c>
      <c r="AG78" s="36">
        <v>1</v>
      </c>
      <c r="AH78" s="37">
        <v>1</v>
      </c>
    </row>
    <row r="79" spans="2:34" s="3" customFormat="1" ht="13.5" customHeight="1">
      <c r="B79" s="60"/>
      <c r="C79" s="38">
        <v>100</v>
      </c>
      <c r="D79" s="39">
        <v>26.1</v>
      </c>
      <c r="E79" s="39">
        <v>8.6999999999999993</v>
      </c>
      <c r="F79" s="39">
        <v>0</v>
      </c>
      <c r="G79" s="39">
        <v>0</v>
      </c>
      <c r="H79" s="39">
        <v>0</v>
      </c>
      <c r="I79" s="39">
        <v>0</v>
      </c>
      <c r="J79" s="39">
        <v>0</v>
      </c>
      <c r="K79" s="39">
        <v>8.6999999999999993</v>
      </c>
      <c r="L79" s="39">
        <v>4.3</v>
      </c>
      <c r="M79" s="39">
        <v>4.3</v>
      </c>
      <c r="N79" s="39">
        <v>0</v>
      </c>
      <c r="O79" s="39">
        <v>0</v>
      </c>
      <c r="P79" s="39">
        <v>0</v>
      </c>
      <c r="Q79" s="39">
        <v>0</v>
      </c>
      <c r="R79" s="39">
        <v>4.3</v>
      </c>
      <c r="S79" s="39">
        <v>0</v>
      </c>
      <c r="T79" s="39">
        <v>0</v>
      </c>
      <c r="U79" s="39">
        <v>0</v>
      </c>
      <c r="V79" s="39">
        <v>0</v>
      </c>
      <c r="W79" s="39">
        <v>13</v>
      </c>
      <c r="X79" s="39">
        <v>8.6999999999999993</v>
      </c>
      <c r="Y79" s="39">
        <v>0</v>
      </c>
      <c r="Z79" s="39">
        <v>4.3</v>
      </c>
      <c r="AA79" s="39">
        <v>0</v>
      </c>
      <c r="AB79" s="39">
        <v>0</v>
      </c>
      <c r="AC79" s="39">
        <v>4.3</v>
      </c>
      <c r="AD79" s="39">
        <v>0</v>
      </c>
      <c r="AE79" s="39">
        <v>0</v>
      </c>
      <c r="AF79" s="39">
        <v>4.3</v>
      </c>
      <c r="AG79" s="39">
        <v>4.3</v>
      </c>
      <c r="AH79" s="40">
        <v>4.3</v>
      </c>
    </row>
    <row r="80" spans="2:34" ht="13.5" customHeight="1">
      <c r="B80" s="24" t="s">
        <v>433</v>
      </c>
    </row>
    <row r="81" spans="2:34" s="2" customFormat="1" ht="13.5" customHeight="1">
      <c r="B81" s="59" t="s">
        <v>31</v>
      </c>
      <c r="C81" s="35">
        <v>130</v>
      </c>
      <c r="D81" s="36">
        <v>68</v>
      </c>
      <c r="E81" s="36">
        <v>17</v>
      </c>
      <c r="F81" s="36">
        <v>4</v>
      </c>
      <c r="G81" s="36">
        <v>1</v>
      </c>
      <c r="H81" s="36">
        <v>0</v>
      </c>
      <c r="I81" s="36">
        <v>0</v>
      </c>
      <c r="J81" s="36">
        <v>1</v>
      </c>
      <c r="K81" s="36">
        <v>3</v>
      </c>
      <c r="L81" s="36">
        <v>0</v>
      </c>
      <c r="M81" s="36">
        <v>1</v>
      </c>
      <c r="N81" s="36">
        <v>0</v>
      </c>
      <c r="O81" s="36">
        <v>2</v>
      </c>
      <c r="P81" s="36">
        <v>0</v>
      </c>
      <c r="Q81" s="36">
        <v>0</v>
      </c>
      <c r="R81" s="36">
        <v>2</v>
      </c>
      <c r="S81" s="36">
        <v>2</v>
      </c>
      <c r="T81" s="36">
        <v>0</v>
      </c>
      <c r="U81" s="36">
        <v>0</v>
      </c>
      <c r="V81" s="36">
        <v>0</v>
      </c>
      <c r="W81" s="36">
        <v>9</v>
      </c>
      <c r="X81" s="36">
        <v>6</v>
      </c>
      <c r="Y81" s="36">
        <v>4</v>
      </c>
      <c r="Z81" s="36">
        <v>3</v>
      </c>
      <c r="AA81" s="36">
        <v>0</v>
      </c>
      <c r="AB81" s="36">
        <v>1</v>
      </c>
      <c r="AC81" s="36">
        <v>0</v>
      </c>
      <c r="AD81" s="36">
        <v>0</v>
      </c>
      <c r="AE81" s="36">
        <v>0</v>
      </c>
      <c r="AF81" s="36">
        <v>0</v>
      </c>
      <c r="AG81" s="36">
        <v>1</v>
      </c>
      <c r="AH81" s="37">
        <v>5</v>
      </c>
    </row>
    <row r="82" spans="2:34" s="3" customFormat="1" ht="13.5" customHeight="1">
      <c r="B82" s="61"/>
      <c r="C82" s="31">
        <v>100</v>
      </c>
      <c r="D82" s="32">
        <v>52.3</v>
      </c>
      <c r="E82" s="32">
        <v>13.1</v>
      </c>
      <c r="F82" s="32">
        <v>3.1</v>
      </c>
      <c r="G82" s="32">
        <v>0.8</v>
      </c>
      <c r="H82" s="32">
        <v>0</v>
      </c>
      <c r="I82" s="32">
        <v>0</v>
      </c>
      <c r="J82" s="32">
        <v>0.8</v>
      </c>
      <c r="K82" s="32">
        <v>2.2999999999999998</v>
      </c>
      <c r="L82" s="32">
        <v>0</v>
      </c>
      <c r="M82" s="32">
        <v>0.8</v>
      </c>
      <c r="N82" s="32">
        <v>0</v>
      </c>
      <c r="O82" s="32">
        <v>1.5</v>
      </c>
      <c r="P82" s="32">
        <v>0</v>
      </c>
      <c r="Q82" s="32">
        <v>0</v>
      </c>
      <c r="R82" s="32">
        <v>1.5</v>
      </c>
      <c r="S82" s="32">
        <v>1.5</v>
      </c>
      <c r="T82" s="32">
        <v>0</v>
      </c>
      <c r="U82" s="32">
        <v>0</v>
      </c>
      <c r="V82" s="32">
        <v>0</v>
      </c>
      <c r="W82" s="32">
        <v>6.9</v>
      </c>
      <c r="X82" s="32">
        <v>4.5999999999999996</v>
      </c>
      <c r="Y82" s="32">
        <v>3.1</v>
      </c>
      <c r="Z82" s="32">
        <v>2.2999999999999998</v>
      </c>
      <c r="AA82" s="32">
        <v>0</v>
      </c>
      <c r="AB82" s="32">
        <v>0.8</v>
      </c>
      <c r="AC82" s="32">
        <v>0</v>
      </c>
      <c r="AD82" s="32">
        <v>0</v>
      </c>
      <c r="AE82" s="32">
        <v>0</v>
      </c>
      <c r="AF82" s="32">
        <v>0</v>
      </c>
      <c r="AG82" s="32">
        <v>0.8</v>
      </c>
      <c r="AH82" s="33">
        <v>3.8</v>
      </c>
    </row>
    <row r="83" spans="2:34" s="2" customFormat="1" ht="13.5" customHeight="1">
      <c r="B83" s="59" t="s">
        <v>32</v>
      </c>
      <c r="C83" s="35">
        <v>104</v>
      </c>
      <c r="D83" s="36">
        <v>42</v>
      </c>
      <c r="E83" s="36">
        <v>16</v>
      </c>
      <c r="F83" s="36">
        <v>4</v>
      </c>
      <c r="G83" s="36">
        <v>0</v>
      </c>
      <c r="H83" s="36">
        <v>0</v>
      </c>
      <c r="I83" s="36">
        <v>2</v>
      </c>
      <c r="J83" s="36">
        <v>4</v>
      </c>
      <c r="K83" s="36">
        <v>8</v>
      </c>
      <c r="L83" s="36">
        <v>0</v>
      </c>
      <c r="M83" s="36">
        <v>2</v>
      </c>
      <c r="N83" s="36">
        <v>0</v>
      </c>
      <c r="O83" s="36">
        <v>1</v>
      </c>
      <c r="P83" s="36">
        <v>0</v>
      </c>
      <c r="Q83" s="36">
        <v>0</v>
      </c>
      <c r="R83" s="36">
        <v>3</v>
      </c>
      <c r="S83" s="36">
        <v>0</v>
      </c>
      <c r="T83" s="36">
        <v>0</v>
      </c>
      <c r="U83" s="36">
        <v>0</v>
      </c>
      <c r="V83" s="36">
        <v>0</v>
      </c>
      <c r="W83" s="36">
        <v>5</v>
      </c>
      <c r="X83" s="36">
        <v>2</v>
      </c>
      <c r="Y83" s="36">
        <v>3</v>
      </c>
      <c r="Z83" s="36">
        <v>1</v>
      </c>
      <c r="AA83" s="36">
        <v>2</v>
      </c>
      <c r="AB83" s="36">
        <v>2</v>
      </c>
      <c r="AC83" s="36">
        <v>0</v>
      </c>
      <c r="AD83" s="36">
        <v>0</v>
      </c>
      <c r="AE83" s="36">
        <v>0</v>
      </c>
      <c r="AF83" s="36">
        <v>3</v>
      </c>
      <c r="AG83" s="36">
        <v>1</v>
      </c>
      <c r="AH83" s="37">
        <v>3</v>
      </c>
    </row>
    <row r="84" spans="2:34" s="3" customFormat="1" ht="13.5" customHeight="1">
      <c r="B84" s="61"/>
      <c r="C84" s="31">
        <v>100</v>
      </c>
      <c r="D84" s="32">
        <v>40.4</v>
      </c>
      <c r="E84" s="32">
        <v>15.4</v>
      </c>
      <c r="F84" s="32">
        <v>3.8</v>
      </c>
      <c r="G84" s="32">
        <v>0</v>
      </c>
      <c r="H84" s="32">
        <v>0</v>
      </c>
      <c r="I84" s="32">
        <v>1.9</v>
      </c>
      <c r="J84" s="32">
        <v>3.8</v>
      </c>
      <c r="K84" s="32">
        <v>7.7</v>
      </c>
      <c r="L84" s="32">
        <v>0</v>
      </c>
      <c r="M84" s="32">
        <v>1.9</v>
      </c>
      <c r="N84" s="32">
        <v>0</v>
      </c>
      <c r="O84" s="32">
        <v>1</v>
      </c>
      <c r="P84" s="32">
        <v>0</v>
      </c>
      <c r="Q84" s="32">
        <v>0</v>
      </c>
      <c r="R84" s="32">
        <v>2.9</v>
      </c>
      <c r="S84" s="32">
        <v>0</v>
      </c>
      <c r="T84" s="32">
        <v>0</v>
      </c>
      <c r="U84" s="32">
        <v>0</v>
      </c>
      <c r="V84" s="32">
        <v>0</v>
      </c>
      <c r="W84" s="32">
        <v>4.8</v>
      </c>
      <c r="X84" s="32">
        <v>1.9</v>
      </c>
      <c r="Y84" s="32">
        <v>2.9</v>
      </c>
      <c r="Z84" s="32">
        <v>1</v>
      </c>
      <c r="AA84" s="32">
        <v>1.9</v>
      </c>
      <c r="AB84" s="32">
        <v>1.9</v>
      </c>
      <c r="AC84" s="32">
        <v>0</v>
      </c>
      <c r="AD84" s="32">
        <v>0</v>
      </c>
      <c r="AE84" s="32">
        <v>0</v>
      </c>
      <c r="AF84" s="32">
        <v>2.9</v>
      </c>
      <c r="AG84" s="32">
        <v>1</v>
      </c>
      <c r="AH84" s="33">
        <v>2.9</v>
      </c>
    </row>
    <row r="85" spans="2:34" s="2" customFormat="1" ht="13.5" customHeight="1">
      <c r="B85" s="59" t="s">
        <v>33</v>
      </c>
      <c r="C85" s="35">
        <v>60</v>
      </c>
      <c r="D85" s="36">
        <v>25</v>
      </c>
      <c r="E85" s="36">
        <v>8</v>
      </c>
      <c r="F85" s="36">
        <v>3</v>
      </c>
      <c r="G85" s="36">
        <v>0</v>
      </c>
      <c r="H85" s="36">
        <v>0</v>
      </c>
      <c r="I85" s="36">
        <v>0</v>
      </c>
      <c r="J85" s="36">
        <v>3</v>
      </c>
      <c r="K85" s="36">
        <v>5</v>
      </c>
      <c r="L85" s="36">
        <v>1</v>
      </c>
      <c r="M85" s="36">
        <v>2</v>
      </c>
      <c r="N85" s="36">
        <v>0</v>
      </c>
      <c r="O85" s="36">
        <v>1</v>
      </c>
      <c r="P85" s="36">
        <v>0</v>
      </c>
      <c r="Q85" s="36">
        <v>0</v>
      </c>
      <c r="R85" s="36">
        <v>1</v>
      </c>
      <c r="S85" s="36">
        <v>0</v>
      </c>
      <c r="T85" s="36">
        <v>0</v>
      </c>
      <c r="U85" s="36">
        <v>0</v>
      </c>
      <c r="V85" s="36">
        <v>0</v>
      </c>
      <c r="W85" s="36">
        <v>2</v>
      </c>
      <c r="X85" s="36">
        <v>0</v>
      </c>
      <c r="Y85" s="36">
        <v>0</v>
      </c>
      <c r="Z85" s="36">
        <v>0</v>
      </c>
      <c r="AA85" s="36">
        <v>0</v>
      </c>
      <c r="AB85" s="36">
        <v>3</v>
      </c>
      <c r="AC85" s="36">
        <v>0</v>
      </c>
      <c r="AD85" s="36">
        <v>0</v>
      </c>
      <c r="AE85" s="36">
        <v>0</v>
      </c>
      <c r="AF85" s="36">
        <v>0</v>
      </c>
      <c r="AG85" s="36">
        <v>2</v>
      </c>
      <c r="AH85" s="37">
        <v>4</v>
      </c>
    </row>
    <row r="86" spans="2:34" s="3" customFormat="1" ht="13.5" customHeight="1">
      <c r="B86" s="61"/>
      <c r="C86" s="31">
        <v>100</v>
      </c>
      <c r="D86" s="32">
        <v>41.7</v>
      </c>
      <c r="E86" s="32">
        <v>13.3</v>
      </c>
      <c r="F86" s="32">
        <v>5</v>
      </c>
      <c r="G86" s="32">
        <v>0</v>
      </c>
      <c r="H86" s="32">
        <v>0</v>
      </c>
      <c r="I86" s="32">
        <v>0</v>
      </c>
      <c r="J86" s="32">
        <v>5</v>
      </c>
      <c r="K86" s="32">
        <v>8.3000000000000007</v>
      </c>
      <c r="L86" s="32">
        <v>1.7</v>
      </c>
      <c r="M86" s="32">
        <v>3.3</v>
      </c>
      <c r="N86" s="32">
        <v>0</v>
      </c>
      <c r="O86" s="32">
        <v>1.7</v>
      </c>
      <c r="P86" s="32">
        <v>0</v>
      </c>
      <c r="Q86" s="32">
        <v>0</v>
      </c>
      <c r="R86" s="32">
        <v>1.7</v>
      </c>
      <c r="S86" s="32">
        <v>0</v>
      </c>
      <c r="T86" s="32">
        <v>0</v>
      </c>
      <c r="U86" s="32">
        <v>0</v>
      </c>
      <c r="V86" s="32">
        <v>0</v>
      </c>
      <c r="W86" s="32">
        <v>3.3</v>
      </c>
      <c r="X86" s="32">
        <v>0</v>
      </c>
      <c r="Y86" s="32">
        <v>0</v>
      </c>
      <c r="Z86" s="32">
        <v>0</v>
      </c>
      <c r="AA86" s="32">
        <v>0</v>
      </c>
      <c r="AB86" s="32">
        <v>5</v>
      </c>
      <c r="AC86" s="32">
        <v>0</v>
      </c>
      <c r="AD86" s="32">
        <v>0</v>
      </c>
      <c r="AE86" s="32">
        <v>0</v>
      </c>
      <c r="AF86" s="32">
        <v>0</v>
      </c>
      <c r="AG86" s="32">
        <v>3.3</v>
      </c>
      <c r="AH86" s="33">
        <v>6.7</v>
      </c>
    </row>
    <row r="87" spans="2:34" s="2" customFormat="1" ht="13.5" customHeight="1">
      <c r="B87" s="59" t="s">
        <v>34</v>
      </c>
      <c r="C87" s="35">
        <v>139</v>
      </c>
      <c r="D87" s="36">
        <v>34</v>
      </c>
      <c r="E87" s="36">
        <v>6</v>
      </c>
      <c r="F87" s="36">
        <v>8</v>
      </c>
      <c r="G87" s="36">
        <v>0</v>
      </c>
      <c r="H87" s="36">
        <v>0</v>
      </c>
      <c r="I87" s="36">
        <v>9</v>
      </c>
      <c r="J87" s="36">
        <v>9</v>
      </c>
      <c r="K87" s="36">
        <v>12</v>
      </c>
      <c r="L87" s="36">
        <v>1</v>
      </c>
      <c r="M87" s="36">
        <v>2</v>
      </c>
      <c r="N87" s="36">
        <v>2</v>
      </c>
      <c r="O87" s="36">
        <v>5</v>
      </c>
      <c r="P87" s="36">
        <v>1</v>
      </c>
      <c r="Q87" s="36">
        <v>0</v>
      </c>
      <c r="R87" s="36">
        <v>4</v>
      </c>
      <c r="S87" s="36">
        <v>0</v>
      </c>
      <c r="T87" s="36">
        <v>0</v>
      </c>
      <c r="U87" s="36">
        <v>0</v>
      </c>
      <c r="V87" s="36">
        <v>0</v>
      </c>
      <c r="W87" s="36">
        <v>14</v>
      </c>
      <c r="X87" s="36">
        <v>6</v>
      </c>
      <c r="Y87" s="36">
        <v>2</v>
      </c>
      <c r="Z87" s="36">
        <v>2</v>
      </c>
      <c r="AA87" s="36">
        <v>3</v>
      </c>
      <c r="AB87" s="36">
        <v>1</v>
      </c>
      <c r="AC87" s="36">
        <v>3</v>
      </c>
      <c r="AD87" s="36">
        <v>0</v>
      </c>
      <c r="AE87" s="36">
        <v>2</v>
      </c>
      <c r="AF87" s="36">
        <v>0</v>
      </c>
      <c r="AG87" s="36">
        <v>2</v>
      </c>
      <c r="AH87" s="37">
        <v>11</v>
      </c>
    </row>
    <row r="88" spans="2:34" s="3" customFormat="1" ht="13.5" customHeight="1">
      <c r="B88" s="61"/>
      <c r="C88" s="31">
        <v>100</v>
      </c>
      <c r="D88" s="32">
        <v>24.5</v>
      </c>
      <c r="E88" s="32">
        <v>4.3</v>
      </c>
      <c r="F88" s="32">
        <v>5.8</v>
      </c>
      <c r="G88" s="32">
        <v>0</v>
      </c>
      <c r="H88" s="32">
        <v>0</v>
      </c>
      <c r="I88" s="32">
        <v>6.5</v>
      </c>
      <c r="J88" s="32">
        <v>6.5</v>
      </c>
      <c r="K88" s="32">
        <v>8.6</v>
      </c>
      <c r="L88" s="32">
        <v>0.7</v>
      </c>
      <c r="M88" s="32">
        <v>1.4</v>
      </c>
      <c r="N88" s="32">
        <v>1.4</v>
      </c>
      <c r="O88" s="32">
        <v>3.6</v>
      </c>
      <c r="P88" s="32">
        <v>0.7</v>
      </c>
      <c r="Q88" s="32">
        <v>0</v>
      </c>
      <c r="R88" s="32">
        <v>2.9</v>
      </c>
      <c r="S88" s="32">
        <v>0</v>
      </c>
      <c r="T88" s="32">
        <v>0</v>
      </c>
      <c r="U88" s="32">
        <v>0</v>
      </c>
      <c r="V88" s="32">
        <v>0</v>
      </c>
      <c r="W88" s="32">
        <v>10.1</v>
      </c>
      <c r="X88" s="32">
        <v>4.3</v>
      </c>
      <c r="Y88" s="32">
        <v>1.4</v>
      </c>
      <c r="Z88" s="32">
        <v>1.4</v>
      </c>
      <c r="AA88" s="32">
        <v>2.2000000000000002</v>
      </c>
      <c r="AB88" s="32">
        <v>0.7</v>
      </c>
      <c r="AC88" s="32">
        <v>2.2000000000000002</v>
      </c>
      <c r="AD88" s="32">
        <v>0</v>
      </c>
      <c r="AE88" s="32">
        <v>1.4</v>
      </c>
      <c r="AF88" s="32">
        <v>0</v>
      </c>
      <c r="AG88" s="32">
        <v>1.4</v>
      </c>
      <c r="AH88" s="33">
        <v>7.9</v>
      </c>
    </row>
    <row r="89" spans="2:34" s="2" customFormat="1" ht="13.5" customHeight="1">
      <c r="B89" s="59" t="s">
        <v>35</v>
      </c>
      <c r="C89" s="35">
        <v>114</v>
      </c>
      <c r="D89" s="36">
        <v>26</v>
      </c>
      <c r="E89" s="36">
        <v>4</v>
      </c>
      <c r="F89" s="36">
        <v>4</v>
      </c>
      <c r="G89" s="36">
        <v>2</v>
      </c>
      <c r="H89" s="36">
        <v>0</v>
      </c>
      <c r="I89" s="36">
        <v>1</v>
      </c>
      <c r="J89" s="36">
        <v>6</v>
      </c>
      <c r="K89" s="36">
        <v>18</v>
      </c>
      <c r="L89" s="36">
        <v>2</v>
      </c>
      <c r="M89" s="36">
        <v>2</v>
      </c>
      <c r="N89" s="36">
        <v>2</v>
      </c>
      <c r="O89" s="36">
        <v>1</v>
      </c>
      <c r="P89" s="36">
        <v>0</v>
      </c>
      <c r="Q89" s="36">
        <v>0</v>
      </c>
      <c r="R89" s="36">
        <v>2</v>
      </c>
      <c r="S89" s="36">
        <v>2</v>
      </c>
      <c r="T89" s="36">
        <v>0</v>
      </c>
      <c r="U89" s="36">
        <v>0</v>
      </c>
      <c r="V89" s="36">
        <v>0</v>
      </c>
      <c r="W89" s="36">
        <v>6</v>
      </c>
      <c r="X89" s="36">
        <v>4</v>
      </c>
      <c r="Y89" s="36">
        <v>4</v>
      </c>
      <c r="Z89" s="36">
        <v>1</v>
      </c>
      <c r="AA89" s="36">
        <v>5</v>
      </c>
      <c r="AB89" s="36">
        <v>3</v>
      </c>
      <c r="AC89" s="36">
        <v>1</v>
      </c>
      <c r="AD89" s="36">
        <v>1</v>
      </c>
      <c r="AE89" s="36">
        <v>0</v>
      </c>
      <c r="AF89" s="36">
        <v>1</v>
      </c>
      <c r="AG89" s="36">
        <v>2</v>
      </c>
      <c r="AH89" s="37">
        <v>14</v>
      </c>
    </row>
    <row r="90" spans="2:34" s="3" customFormat="1" ht="13.5" customHeight="1">
      <c r="B90" s="61"/>
      <c r="C90" s="31">
        <v>100</v>
      </c>
      <c r="D90" s="32">
        <v>22.8</v>
      </c>
      <c r="E90" s="32">
        <v>3.5</v>
      </c>
      <c r="F90" s="32">
        <v>3.5</v>
      </c>
      <c r="G90" s="32">
        <v>1.8</v>
      </c>
      <c r="H90" s="32">
        <v>0</v>
      </c>
      <c r="I90" s="32">
        <v>0.9</v>
      </c>
      <c r="J90" s="32">
        <v>5.3</v>
      </c>
      <c r="K90" s="32">
        <v>15.8</v>
      </c>
      <c r="L90" s="32">
        <v>1.8</v>
      </c>
      <c r="M90" s="32">
        <v>1.8</v>
      </c>
      <c r="N90" s="32">
        <v>1.8</v>
      </c>
      <c r="O90" s="32">
        <v>0.9</v>
      </c>
      <c r="P90" s="32">
        <v>0</v>
      </c>
      <c r="Q90" s="32">
        <v>0</v>
      </c>
      <c r="R90" s="32">
        <v>1.8</v>
      </c>
      <c r="S90" s="32">
        <v>1.8</v>
      </c>
      <c r="T90" s="32">
        <v>0</v>
      </c>
      <c r="U90" s="32">
        <v>0</v>
      </c>
      <c r="V90" s="32">
        <v>0</v>
      </c>
      <c r="W90" s="32">
        <v>5.3</v>
      </c>
      <c r="X90" s="32">
        <v>3.5</v>
      </c>
      <c r="Y90" s="32">
        <v>3.5</v>
      </c>
      <c r="Z90" s="32">
        <v>0.9</v>
      </c>
      <c r="AA90" s="32">
        <v>4.4000000000000004</v>
      </c>
      <c r="AB90" s="32">
        <v>2.6</v>
      </c>
      <c r="AC90" s="32">
        <v>0.9</v>
      </c>
      <c r="AD90" s="32">
        <v>0.9</v>
      </c>
      <c r="AE90" s="32">
        <v>0</v>
      </c>
      <c r="AF90" s="32">
        <v>0.9</v>
      </c>
      <c r="AG90" s="32">
        <v>1.8</v>
      </c>
      <c r="AH90" s="33">
        <v>12.3</v>
      </c>
    </row>
    <row r="91" spans="2:34" s="2" customFormat="1" ht="13.5" customHeight="1">
      <c r="B91" s="59" t="s">
        <v>36</v>
      </c>
      <c r="C91" s="35">
        <v>564</v>
      </c>
      <c r="D91" s="36">
        <v>170</v>
      </c>
      <c r="E91" s="36">
        <v>40</v>
      </c>
      <c r="F91" s="36">
        <v>25</v>
      </c>
      <c r="G91" s="36">
        <v>3</v>
      </c>
      <c r="H91" s="36">
        <v>5</v>
      </c>
      <c r="I91" s="36">
        <v>16</v>
      </c>
      <c r="J91" s="36">
        <v>30</v>
      </c>
      <c r="K91" s="36">
        <v>44</v>
      </c>
      <c r="L91" s="36">
        <v>5</v>
      </c>
      <c r="M91" s="36">
        <v>6</v>
      </c>
      <c r="N91" s="36">
        <v>4</v>
      </c>
      <c r="O91" s="36">
        <v>13</v>
      </c>
      <c r="P91" s="36">
        <v>1</v>
      </c>
      <c r="Q91" s="36">
        <v>2</v>
      </c>
      <c r="R91" s="36">
        <v>17</v>
      </c>
      <c r="S91" s="36">
        <v>6</v>
      </c>
      <c r="T91" s="36">
        <v>0</v>
      </c>
      <c r="U91" s="36">
        <v>2</v>
      </c>
      <c r="V91" s="36">
        <v>1</v>
      </c>
      <c r="W91" s="36">
        <v>34</v>
      </c>
      <c r="X91" s="36">
        <v>26</v>
      </c>
      <c r="Y91" s="36">
        <v>12</v>
      </c>
      <c r="Z91" s="36">
        <v>13</v>
      </c>
      <c r="AA91" s="36">
        <v>14</v>
      </c>
      <c r="AB91" s="36">
        <v>7</v>
      </c>
      <c r="AC91" s="36">
        <v>10</v>
      </c>
      <c r="AD91" s="36">
        <v>2</v>
      </c>
      <c r="AE91" s="36">
        <v>2</v>
      </c>
      <c r="AF91" s="36">
        <v>5</v>
      </c>
      <c r="AG91" s="36">
        <v>16</v>
      </c>
      <c r="AH91" s="37">
        <v>33</v>
      </c>
    </row>
    <row r="92" spans="2:34" s="3" customFormat="1" ht="13.5" customHeight="1">
      <c r="B92" s="60"/>
      <c r="C92" s="38">
        <v>100</v>
      </c>
      <c r="D92" s="39">
        <v>30.1</v>
      </c>
      <c r="E92" s="39">
        <v>7.1</v>
      </c>
      <c r="F92" s="39">
        <v>4.4000000000000004</v>
      </c>
      <c r="G92" s="39">
        <v>0.5</v>
      </c>
      <c r="H92" s="39">
        <v>0.9</v>
      </c>
      <c r="I92" s="39">
        <v>2.8</v>
      </c>
      <c r="J92" s="39">
        <v>5.3</v>
      </c>
      <c r="K92" s="39">
        <v>7.8</v>
      </c>
      <c r="L92" s="39">
        <v>0.9</v>
      </c>
      <c r="M92" s="39">
        <v>1.1000000000000001</v>
      </c>
      <c r="N92" s="39">
        <v>0.7</v>
      </c>
      <c r="O92" s="39">
        <v>2.2999999999999998</v>
      </c>
      <c r="P92" s="39">
        <v>0.2</v>
      </c>
      <c r="Q92" s="39">
        <v>0.4</v>
      </c>
      <c r="R92" s="39">
        <v>3</v>
      </c>
      <c r="S92" s="39">
        <v>1.1000000000000001</v>
      </c>
      <c r="T92" s="39">
        <v>0</v>
      </c>
      <c r="U92" s="39">
        <v>0.4</v>
      </c>
      <c r="V92" s="39">
        <v>0.2</v>
      </c>
      <c r="W92" s="39">
        <v>6</v>
      </c>
      <c r="X92" s="39">
        <v>4.5999999999999996</v>
      </c>
      <c r="Y92" s="39">
        <v>2.1</v>
      </c>
      <c r="Z92" s="39">
        <v>2.2999999999999998</v>
      </c>
      <c r="AA92" s="39">
        <v>2.5</v>
      </c>
      <c r="AB92" s="39">
        <v>1.2</v>
      </c>
      <c r="AC92" s="39">
        <v>1.8</v>
      </c>
      <c r="AD92" s="39">
        <v>0.4</v>
      </c>
      <c r="AE92" s="39">
        <v>0.4</v>
      </c>
      <c r="AF92" s="39">
        <v>0.9</v>
      </c>
      <c r="AG92" s="39">
        <v>2.8</v>
      </c>
      <c r="AH92" s="40">
        <v>5.9</v>
      </c>
    </row>
    <row r="93" spans="2:34" ht="13.5" customHeight="1">
      <c r="B93" s="24" t="s">
        <v>434</v>
      </c>
    </row>
    <row r="94" spans="2:34" s="2" customFormat="1" ht="13.5" customHeight="1">
      <c r="B94" s="59" t="s">
        <v>37</v>
      </c>
      <c r="C94" s="35">
        <v>384</v>
      </c>
      <c r="D94" s="36">
        <v>92</v>
      </c>
      <c r="E94" s="36">
        <v>31</v>
      </c>
      <c r="F94" s="36">
        <v>23</v>
      </c>
      <c r="G94" s="36">
        <v>3</v>
      </c>
      <c r="H94" s="36">
        <v>1</v>
      </c>
      <c r="I94" s="36">
        <v>5</v>
      </c>
      <c r="J94" s="36">
        <v>22</v>
      </c>
      <c r="K94" s="36">
        <v>36</v>
      </c>
      <c r="L94" s="36">
        <v>5</v>
      </c>
      <c r="M94" s="36">
        <v>2</v>
      </c>
      <c r="N94" s="36">
        <v>4</v>
      </c>
      <c r="O94" s="36">
        <v>10</v>
      </c>
      <c r="P94" s="36">
        <v>1</v>
      </c>
      <c r="Q94" s="36">
        <v>0</v>
      </c>
      <c r="R94" s="36">
        <v>14</v>
      </c>
      <c r="S94" s="36">
        <v>3</v>
      </c>
      <c r="T94" s="36">
        <v>0</v>
      </c>
      <c r="U94" s="36">
        <v>1</v>
      </c>
      <c r="V94" s="36">
        <v>2</v>
      </c>
      <c r="W94" s="36">
        <v>31</v>
      </c>
      <c r="X94" s="36">
        <v>21</v>
      </c>
      <c r="Y94" s="36">
        <v>6</v>
      </c>
      <c r="Z94" s="36">
        <v>7</v>
      </c>
      <c r="AA94" s="36">
        <v>8</v>
      </c>
      <c r="AB94" s="36">
        <v>5</v>
      </c>
      <c r="AC94" s="36">
        <v>3</v>
      </c>
      <c r="AD94" s="36">
        <v>3</v>
      </c>
      <c r="AE94" s="36">
        <v>1</v>
      </c>
      <c r="AF94" s="36">
        <v>1</v>
      </c>
      <c r="AG94" s="36">
        <v>11</v>
      </c>
      <c r="AH94" s="37">
        <v>32</v>
      </c>
    </row>
    <row r="95" spans="2:34" s="3" customFormat="1" ht="13.5" customHeight="1">
      <c r="B95" s="61"/>
      <c r="C95" s="31">
        <v>100</v>
      </c>
      <c r="D95" s="32">
        <v>24</v>
      </c>
      <c r="E95" s="32">
        <v>8.1</v>
      </c>
      <c r="F95" s="32">
        <v>6</v>
      </c>
      <c r="G95" s="32">
        <v>0.8</v>
      </c>
      <c r="H95" s="32">
        <v>0.3</v>
      </c>
      <c r="I95" s="32">
        <v>1.3</v>
      </c>
      <c r="J95" s="32">
        <v>5.7</v>
      </c>
      <c r="K95" s="32">
        <v>9.4</v>
      </c>
      <c r="L95" s="32">
        <v>1.3</v>
      </c>
      <c r="M95" s="32">
        <v>0.5</v>
      </c>
      <c r="N95" s="32">
        <v>1</v>
      </c>
      <c r="O95" s="32">
        <v>2.6</v>
      </c>
      <c r="P95" s="32">
        <v>0.3</v>
      </c>
      <c r="Q95" s="32">
        <v>0</v>
      </c>
      <c r="R95" s="32">
        <v>3.6</v>
      </c>
      <c r="S95" s="32">
        <v>0.8</v>
      </c>
      <c r="T95" s="32">
        <v>0</v>
      </c>
      <c r="U95" s="32">
        <v>0.3</v>
      </c>
      <c r="V95" s="32">
        <v>0.5</v>
      </c>
      <c r="W95" s="32">
        <v>8.1</v>
      </c>
      <c r="X95" s="32">
        <v>5.5</v>
      </c>
      <c r="Y95" s="32">
        <v>1.6</v>
      </c>
      <c r="Z95" s="32">
        <v>1.8</v>
      </c>
      <c r="AA95" s="32">
        <v>2.1</v>
      </c>
      <c r="AB95" s="32">
        <v>1.3</v>
      </c>
      <c r="AC95" s="32">
        <v>0.8</v>
      </c>
      <c r="AD95" s="32">
        <v>0.8</v>
      </c>
      <c r="AE95" s="32">
        <v>0.3</v>
      </c>
      <c r="AF95" s="32">
        <v>0.3</v>
      </c>
      <c r="AG95" s="32">
        <v>2.9</v>
      </c>
      <c r="AH95" s="33">
        <v>8.3000000000000007</v>
      </c>
    </row>
    <row r="96" spans="2:34" s="2" customFormat="1" ht="13.5" customHeight="1">
      <c r="B96" s="59" t="s">
        <v>38</v>
      </c>
      <c r="C96" s="35">
        <v>23</v>
      </c>
      <c r="D96" s="36">
        <v>4</v>
      </c>
      <c r="E96" s="36">
        <v>3</v>
      </c>
      <c r="F96" s="36">
        <v>0</v>
      </c>
      <c r="G96" s="36">
        <v>0</v>
      </c>
      <c r="H96" s="36">
        <v>0</v>
      </c>
      <c r="I96" s="36">
        <v>2</v>
      </c>
      <c r="J96" s="36">
        <v>3</v>
      </c>
      <c r="K96" s="36">
        <v>1</v>
      </c>
      <c r="L96" s="36">
        <v>1</v>
      </c>
      <c r="M96" s="36">
        <v>1</v>
      </c>
      <c r="N96" s="36">
        <v>0</v>
      </c>
      <c r="O96" s="36">
        <v>0</v>
      </c>
      <c r="P96" s="36">
        <v>0</v>
      </c>
      <c r="Q96" s="36">
        <v>0</v>
      </c>
      <c r="R96" s="36">
        <v>1</v>
      </c>
      <c r="S96" s="36">
        <v>0</v>
      </c>
      <c r="T96" s="36">
        <v>0</v>
      </c>
      <c r="U96" s="36">
        <v>0</v>
      </c>
      <c r="V96" s="36">
        <v>0</v>
      </c>
      <c r="W96" s="36">
        <v>1</v>
      </c>
      <c r="X96" s="36">
        <v>2</v>
      </c>
      <c r="Y96" s="36">
        <v>1</v>
      </c>
      <c r="Z96" s="36">
        <v>0</v>
      </c>
      <c r="AA96" s="36">
        <v>0</v>
      </c>
      <c r="AB96" s="36">
        <v>0</v>
      </c>
      <c r="AC96" s="36">
        <v>0</v>
      </c>
      <c r="AD96" s="36">
        <v>0</v>
      </c>
      <c r="AE96" s="36">
        <v>0</v>
      </c>
      <c r="AF96" s="36">
        <v>0</v>
      </c>
      <c r="AG96" s="36">
        <v>0</v>
      </c>
      <c r="AH96" s="37">
        <v>3</v>
      </c>
    </row>
    <row r="97" spans="2:34" s="3" customFormat="1" ht="13.5" customHeight="1">
      <c r="B97" s="61"/>
      <c r="C97" s="31">
        <v>100</v>
      </c>
      <c r="D97" s="32">
        <v>17.399999999999999</v>
      </c>
      <c r="E97" s="32">
        <v>13</v>
      </c>
      <c r="F97" s="32">
        <v>0</v>
      </c>
      <c r="G97" s="32">
        <v>0</v>
      </c>
      <c r="H97" s="32">
        <v>0</v>
      </c>
      <c r="I97" s="32">
        <v>8.6999999999999993</v>
      </c>
      <c r="J97" s="32">
        <v>13</v>
      </c>
      <c r="K97" s="32">
        <v>4.3</v>
      </c>
      <c r="L97" s="32">
        <v>4.3</v>
      </c>
      <c r="M97" s="32">
        <v>4.3</v>
      </c>
      <c r="N97" s="32">
        <v>0</v>
      </c>
      <c r="O97" s="32">
        <v>0</v>
      </c>
      <c r="P97" s="32">
        <v>0</v>
      </c>
      <c r="Q97" s="32">
        <v>0</v>
      </c>
      <c r="R97" s="32">
        <v>4.3</v>
      </c>
      <c r="S97" s="32">
        <v>0</v>
      </c>
      <c r="T97" s="32">
        <v>0</v>
      </c>
      <c r="U97" s="32">
        <v>0</v>
      </c>
      <c r="V97" s="32">
        <v>0</v>
      </c>
      <c r="W97" s="32">
        <v>4.3</v>
      </c>
      <c r="X97" s="32">
        <v>8.6999999999999993</v>
      </c>
      <c r="Y97" s="32">
        <v>4.3</v>
      </c>
      <c r="Z97" s="32">
        <v>0</v>
      </c>
      <c r="AA97" s="32">
        <v>0</v>
      </c>
      <c r="AB97" s="32">
        <v>0</v>
      </c>
      <c r="AC97" s="32">
        <v>0</v>
      </c>
      <c r="AD97" s="32">
        <v>0</v>
      </c>
      <c r="AE97" s="32">
        <v>0</v>
      </c>
      <c r="AF97" s="32">
        <v>0</v>
      </c>
      <c r="AG97" s="32">
        <v>0</v>
      </c>
      <c r="AH97" s="33">
        <v>13</v>
      </c>
    </row>
    <row r="98" spans="2:34" s="2" customFormat="1" ht="13.5" customHeight="1">
      <c r="B98" s="59" t="s">
        <v>39</v>
      </c>
      <c r="C98" s="35">
        <v>330</v>
      </c>
      <c r="D98" s="36">
        <v>96</v>
      </c>
      <c r="E98" s="36">
        <v>27</v>
      </c>
      <c r="F98" s="36">
        <v>22</v>
      </c>
      <c r="G98" s="36">
        <v>4</v>
      </c>
      <c r="H98" s="36">
        <v>1</v>
      </c>
      <c r="I98" s="36">
        <v>2</v>
      </c>
      <c r="J98" s="36">
        <v>18</v>
      </c>
      <c r="K98" s="36">
        <v>32</v>
      </c>
      <c r="L98" s="36">
        <v>0</v>
      </c>
      <c r="M98" s="36">
        <v>4</v>
      </c>
      <c r="N98" s="36">
        <v>1</v>
      </c>
      <c r="O98" s="36">
        <v>5</v>
      </c>
      <c r="P98" s="36">
        <v>1</v>
      </c>
      <c r="Q98" s="36">
        <v>2</v>
      </c>
      <c r="R98" s="36">
        <v>7</v>
      </c>
      <c r="S98" s="36">
        <v>3</v>
      </c>
      <c r="T98" s="36">
        <v>0</v>
      </c>
      <c r="U98" s="36">
        <v>1</v>
      </c>
      <c r="V98" s="36">
        <v>1</v>
      </c>
      <c r="W98" s="36">
        <v>12</v>
      </c>
      <c r="X98" s="36">
        <v>20</v>
      </c>
      <c r="Y98" s="36">
        <v>4</v>
      </c>
      <c r="Z98" s="36">
        <v>11</v>
      </c>
      <c r="AA98" s="36">
        <v>8</v>
      </c>
      <c r="AB98" s="36">
        <v>8</v>
      </c>
      <c r="AC98" s="36">
        <v>6</v>
      </c>
      <c r="AD98" s="36">
        <v>0</v>
      </c>
      <c r="AE98" s="36">
        <v>2</v>
      </c>
      <c r="AF98" s="36">
        <v>3</v>
      </c>
      <c r="AG98" s="36">
        <v>6</v>
      </c>
      <c r="AH98" s="37">
        <v>23</v>
      </c>
    </row>
    <row r="99" spans="2:34" s="3" customFormat="1" ht="13.5" customHeight="1">
      <c r="B99" s="61"/>
      <c r="C99" s="31">
        <v>100</v>
      </c>
      <c r="D99" s="32">
        <v>29.1</v>
      </c>
      <c r="E99" s="32">
        <v>8.1999999999999993</v>
      </c>
      <c r="F99" s="32">
        <v>6.7</v>
      </c>
      <c r="G99" s="32">
        <v>1.2</v>
      </c>
      <c r="H99" s="32">
        <v>0.3</v>
      </c>
      <c r="I99" s="32">
        <v>0.6</v>
      </c>
      <c r="J99" s="32">
        <v>5.5</v>
      </c>
      <c r="K99" s="32">
        <v>9.6999999999999993</v>
      </c>
      <c r="L99" s="32">
        <v>0</v>
      </c>
      <c r="M99" s="32">
        <v>1.2</v>
      </c>
      <c r="N99" s="32">
        <v>0.3</v>
      </c>
      <c r="O99" s="32">
        <v>1.5</v>
      </c>
      <c r="P99" s="32">
        <v>0.3</v>
      </c>
      <c r="Q99" s="32">
        <v>0.6</v>
      </c>
      <c r="R99" s="32">
        <v>2.1</v>
      </c>
      <c r="S99" s="32">
        <v>0.9</v>
      </c>
      <c r="T99" s="32">
        <v>0</v>
      </c>
      <c r="U99" s="32">
        <v>0.3</v>
      </c>
      <c r="V99" s="32">
        <v>0.3</v>
      </c>
      <c r="W99" s="32">
        <v>3.6</v>
      </c>
      <c r="X99" s="32">
        <v>6.1</v>
      </c>
      <c r="Y99" s="32">
        <v>1.2</v>
      </c>
      <c r="Z99" s="32">
        <v>3.3</v>
      </c>
      <c r="AA99" s="32">
        <v>2.4</v>
      </c>
      <c r="AB99" s="32">
        <v>2.4</v>
      </c>
      <c r="AC99" s="32">
        <v>1.8</v>
      </c>
      <c r="AD99" s="32">
        <v>0</v>
      </c>
      <c r="AE99" s="32">
        <v>0.6</v>
      </c>
      <c r="AF99" s="32">
        <v>0.9</v>
      </c>
      <c r="AG99" s="32">
        <v>1.8</v>
      </c>
      <c r="AH99" s="33">
        <v>7</v>
      </c>
    </row>
    <row r="100" spans="2:34" s="2" customFormat="1" ht="13.5" customHeight="1">
      <c r="B100" s="59" t="s">
        <v>40</v>
      </c>
      <c r="C100" s="35">
        <v>292</v>
      </c>
      <c r="D100" s="36">
        <v>96</v>
      </c>
      <c r="E100" s="36">
        <v>18</v>
      </c>
      <c r="F100" s="36">
        <v>15</v>
      </c>
      <c r="G100" s="36">
        <v>1</v>
      </c>
      <c r="H100" s="36">
        <v>2</v>
      </c>
      <c r="I100" s="36">
        <v>15</v>
      </c>
      <c r="J100" s="36">
        <v>9</v>
      </c>
      <c r="K100" s="36">
        <v>12</v>
      </c>
      <c r="L100" s="36">
        <v>7</v>
      </c>
      <c r="M100" s="36">
        <v>9</v>
      </c>
      <c r="N100" s="36">
        <v>2</v>
      </c>
      <c r="O100" s="36">
        <v>7</v>
      </c>
      <c r="P100" s="36">
        <v>1</v>
      </c>
      <c r="Q100" s="36">
        <v>0</v>
      </c>
      <c r="R100" s="36">
        <v>10</v>
      </c>
      <c r="S100" s="36">
        <v>5</v>
      </c>
      <c r="T100" s="36">
        <v>0</v>
      </c>
      <c r="U100" s="36">
        <v>0</v>
      </c>
      <c r="V100" s="36">
        <v>3</v>
      </c>
      <c r="W100" s="36">
        <v>14</v>
      </c>
      <c r="X100" s="36">
        <v>17</v>
      </c>
      <c r="Y100" s="36">
        <v>10</v>
      </c>
      <c r="Z100" s="36">
        <v>4</v>
      </c>
      <c r="AA100" s="36">
        <v>3</v>
      </c>
      <c r="AB100" s="36">
        <v>5</v>
      </c>
      <c r="AC100" s="36">
        <v>4</v>
      </c>
      <c r="AD100" s="36">
        <v>2</v>
      </c>
      <c r="AE100" s="36">
        <v>1</v>
      </c>
      <c r="AF100" s="36">
        <v>1</v>
      </c>
      <c r="AG100" s="36">
        <v>8</v>
      </c>
      <c r="AH100" s="37">
        <v>11</v>
      </c>
    </row>
    <row r="101" spans="2:34" s="3" customFormat="1" ht="13.5" customHeight="1">
      <c r="B101" s="61"/>
      <c r="C101" s="31">
        <v>100</v>
      </c>
      <c r="D101" s="32">
        <v>32.9</v>
      </c>
      <c r="E101" s="32">
        <v>6.2</v>
      </c>
      <c r="F101" s="32">
        <v>5.0999999999999996</v>
      </c>
      <c r="G101" s="32">
        <v>0.3</v>
      </c>
      <c r="H101" s="32">
        <v>0.7</v>
      </c>
      <c r="I101" s="32">
        <v>5.0999999999999996</v>
      </c>
      <c r="J101" s="32">
        <v>3.1</v>
      </c>
      <c r="K101" s="32">
        <v>4.0999999999999996</v>
      </c>
      <c r="L101" s="32">
        <v>2.4</v>
      </c>
      <c r="M101" s="32">
        <v>3.1</v>
      </c>
      <c r="N101" s="32">
        <v>0.7</v>
      </c>
      <c r="O101" s="32">
        <v>2.4</v>
      </c>
      <c r="P101" s="32">
        <v>0.3</v>
      </c>
      <c r="Q101" s="32">
        <v>0</v>
      </c>
      <c r="R101" s="32">
        <v>3.4</v>
      </c>
      <c r="S101" s="32">
        <v>1.7</v>
      </c>
      <c r="T101" s="32">
        <v>0</v>
      </c>
      <c r="U101" s="32">
        <v>0</v>
      </c>
      <c r="V101" s="32">
        <v>1</v>
      </c>
      <c r="W101" s="32">
        <v>4.8</v>
      </c>
      <c r="X101" s="32">
        <v>5.8</v>
      </c>
      <c r="Y101" s="32">
        <v>3.4</v>
      </c>
      <c r="Z101" s="32">
        <v>1.4</v>
      </c>
      <c r="AA101" s="32">
        <v>1</v>
      </c>
      <c r="AB101" s="32">
        <v>1.7</v>
      </c>
      <c r="AC101" s="32">
        <v>1.4</v>
      </c>
      <c r="AD101" s="32">
        <v>0.7</v>
      </c>
      <c r="AE101" s="32">
        <v>0.3</v>
      </c>
      <c r="AF101" s="32">
        <v>0.3</v>
      </c>
      <c r="AG101" s="32">
        <v>2.7</v>
      </c>
      <c r="AH101" s="33">
        <v>3.8</v>
      </c>
    </row>
    <row r="102" spans="2:34" s="2" customFormat="1" ht="13.5" customHeight="1">
      <c r="B102" s="59" t="s">
        <v>41</v>
      </c>
      <c r="C102" s="35">
        <v>76</v>
      </c>
      <c r="D102" s="36">
        <v>12</v>
      </c>
      <c r="E102" s="36">
        <v>7</v>
      </c>
      <c r="F102" s="36">
        <v>3</v>
      </c>
      <c r="G102" s="36">
        <v>2</v>
      </c>
      <c r="H102" s="36">
        <v>0</v>
      </c>
      <c r="I102" s="36">
        <v>7</v>
      </c>
      <c r="J102" s="36">
        <v>4</v>
      </c>
      <c r="K102" s="36">
        <v>10</v>
      </c>
      <c r="L102" s="36">
        <v>2</v>
      </c>
      <c r="M102" s="36">
        <v>3</v>
      </c>
      <c r="N102" s="36">
        <v>0</v>
      </c>
      <c r="O102" s="36">
        <v>2</v>
      </c>
      <c r="P102" s="36">
        <v>0</v>
      </c>
      <c r="Q102" s="36">
        <v>0</v>
      </c>
      <c r="R102" s="36">
        <v>0</v>
      </c>
      <c r="S102" s="36">
        <v>0</v>
      </c>
      <c r="T102" s="36">
        <v>0</v>
      </c>
      <c r="U102" s="36">
        <v>0</v>
      </c>
      <c r="V102" s="36">
        <v>0</v>
      </c>
      <c r="W102" s="36">
        <v>3</v>
      </c>
      <c r="X102" s="36">
        <v>1</v>
      </c>
      <c r="Y102" s="36">
        <v>0</v>
      </c>
      <c r="Z102" s="36">
        <v>2</v>
      </c>
      <c r="AA102" s="36">
        <v>1</v>
      </c>
      <c r="AB102" s="36">
        <v>2</v>
      </c>
      <c r="AC102" s="36">
        <v>3</v>
      </c>
      <c r="AD102" s="36">
        <v>0</v>
      </c>
      <c r="AE102" s="36">
        <v>0</v>
      </c>
      <c r="AF102" s="36">
        <v>0</v>
      </c>
      <c r="AG102" s="36">
        <v>0</v>
      </c>
      <c r="AH102" s="37">
        <v>12</v>
      </c>
    </row>
    <row r="103" spans="2:34" s="3" customFormat="1" ht="13.5" customHeight="1">
      <c r="B103" s="61"/>
      <c r="C103" s="31">
        <v>100</v>
      </c>
      <c r="D103" s="32">
        <v>15.8</v>
      </c>
      <c r="E103" s="32">
        <v>9.1999999999999993</v>
      </c>
      <c r="F103" s="32">
        <v>3.9</v>
      </c>
      <c r="G103" s="32">
        <v>2.6</v>
      </c>
      <c r="H103" s="32">
        <v>0</v>
      </c>
      <c r="I103" s="32">
        <v>9.1999999999999993</v>
      </c>
      <c r="J103" s="32">
        <v>5.3</v>
      </c>
      <c r="K103" s="32">
        <v>13.2</v>
      </c>
      <c r="L103" s="32">
        <v>2.6</v>
      </c>
      <c r="M103" s="32">
        <v>3.9</v>
      </c>
      <c r="N103" s="32">
        <v>0</v>
      </c>
      <c r="O103" s="32">
        <v>2.6</v>
      </c>
      <c r="P103" s="32">
        <v>0</v>
      </c>
      <c r="Q103" s="32">
        <v>0</v>
      </c>
      <c r="R103" s="32">
        <v>0</v>
      </c>
      <c r="S103" s="32">
        <v>0</v>
      </c>
      <c r="T103" s="32">
        <v>0</v>
      </c>
      <c r="U103" s="32">
        <v>0</v>
      </c>
      <c r="V103" s="32">
        <v>0</v>
      </c>
      <c r="W103" s="32">
        <v>3.9</v>
      </c>
      <c r="X103" s="32">
        <v>1.3</v>
      </c>
      <c r="Y103" s="32">
        <v>0</v>
      </c>
      <c r="Z103" s="32">
        <v>2.6</v>
      </c>
      <c r="AA103" s="32">
        <v>1.3</v>
      </c>
      <c r="AB103" s="32">
        <v>2.6</v>
      </c>
      <c r="AC103" s="32">
        <v>3.9</v>
      </c>
      <c r="AD103" s="32">
        <v>0</v>
      </c>
      <c r="AE103" s="32">
        <v>0</v>
      </c>
      <c r="AF103" s="32">
        <v>0</v>
      </c>
      <c r="AG103" s="32">
        <v>0</v>
      </c>
      <c r="AH103" s="33">
        <v>15.8</v>
      </c>
    </row>
    <row r="104" spans="2:34" s="2" customFormat="1" ht="13.5" customHeight="1">
      <c r="B104" s="59" t="s">
        <v>42</v>
      </c>
      <c r="C104" s="35">
        <v>29</v>
      </c>
      <c r="D104" s="36">
        <v>14</v>
      </c>
      <c r="E104" s="36">
        <v>2</v>
      </c>
      <c r="F104" s="36">
        <v>0</v>
      </c>
      <c r="G104" s="36">
        <v>0</v>
      </c>
      <c r="H104" s="36">
        <v>0</v>
      </c>
      <c r="I104" s="36">
        <v>0</v>
      </c>
      <c r="J104" s="36">
        <v>0</v>
      </c>
      <c r="K104" s="36">
        <v>2</v>
      </c>
      <c r="L104" s="36">
        <v>0</v>
      </c>
      <c r="M104" s="36">
        <v>0</v>
      </c>
      <c r="N104" s="36">
        <v>0</v>
      </c>
      <c r="O104" s="36">
        <v>0</v>
      </c>
      <c r="P104" s="36">
        <v>0</v>
      </c>
      <c r="Q104" s="36">
        <v>0</v>
      </c>
      <c r="R104" s="36">
        <v>1</v>
      </c>
      <c r="S104" s="36">
        <v>0</v>
      </c>
      <c r="T104" s="36">
        <v>0</v>
      </c>
      <c r="U104" s="36">
        <v>1</v>
      </c>
      <c r="V104" s="36">
        <v>0</v>
      </c>
      <c r="W104" s="36">
        <v>1</v>
      </c>
      <c r="X104" s="36">
        <v>1</v>
      </c>
      <c r="Y104" s="36">
        <v>1</v>
      </c>
      <c r="Z104" s="36">
        <v>2</v>
      </c>
      <c r="AA104" s="36">
        <v>0</v>
      </c>
      <c r="AB104" s="36">
        <v>0</v>
      </c>
      <c r="AC104" s="36">
        <v>0</v>
      </c>
      <c r="AD104" s="36">
        <v>1</v>
      </c>
      <c r="AE104" s="36">
        <v>0</v>
      </c>
      <c r="AF104" s="36">
        <v>1</v>
      </c>
      <c r="AG104" s="36">
        <v>1</v>
      </c>
      <c r="AH104" s="37">
        <v>1</v>
      </c>
    </row>
    <row r="105" spans="2:34" s="3" customFormat="1" ht="13.5" customHeight="1">
      <c r="B105" s="61"/>
      <c r="C105" s="31">
        <v>100</v>
      </c>
      <c r="D105" s="32">
        <v>48.3</v>
      </c>
      <c r="E105" s="32">
        <v>6.9</v>
      </c>
      <c r="F105" s="32">
        <v>0</v>
      </c>
      <c r="G105" s="32">
        <v>0</v>
      </c>
      <c r="H105" s="32">
        <v>0</v>
      </c>
      <c r="I105" s="32">
        <v>0</v>
      </c>
      <c r="J105" s="32">
        <v>0</v>
      </c>
      <c r="K105" s="32">
        <v>6.9</v>
      </c>
      <c r="L105" s="32">
        <v>0</v>
      </c>
      <c r="M105" s="32">
        <v>0</v>
      </c>
      <c r="N105" s="32">
        <v>0</v>
      </c>
      <c r="O105" s="32">
        <v>0</v>
      </c>
      <c r="P105" s="32">
        <v>0</v>
      </c>
      <c r="Q105" s="32">
        <v>0</v>
      </c>
      <c r="R105" s="32">
        <v>3.4</v>
      </c>
      <c r="S105" s="32">
        <v>0</v>
      </c>
      <c r="T105" s="32">
        <v>0</v>
      </c>
      <c r="U105" s="32">
        <v>3.4</v>
      </c>
      <c r="V105" s="32">
        <v>0</v>
      </c>
      <c r="W105" s="32">
        <v>3.4</v>
      </c>
      <c r="X105" s="32">
        <v>3.4</v>
      </c>
      <c r="Y105" s="32">
        <v>3.4</v>
      </c>
      <c r="Z105" s="32">
        <v>6.9</v>
      </c>
      <c r="AA105" s="32">
        <v>0</v>
      </c>
      <c r="AB105" s="32">
        <v>0</v>
      </c>
      <c r="AC105" s="32">
        <v>0</v>
      </c>
      <c r="AD105" s="32">
        <v>3.4</v>
      </c>
      <c r="AE105" s="32">
        <v>0</v>
      </c>
      <c r="AF105" s="32">
        <v>3.4</v>
      </c>
      <c r="AG105" s="32">
        <v>3.4</v>
      </c>
      <c r="AH105" s="33">
        <v>3.4</v>
      </c>
    </row>
    <row r="106" spans="2:34" s="2" customFormat="1" ht="13.5" customHeight="1">
      <c r="B106" s="59" t="s">
        <v>43</v>
      </c>
      <c r="C106" s="35">
        <v>5</v>
      </c>
      <c r="D106" s="36">
        <v>3</v>
      </c>
      <c r="E106" s="36">
        <v>0</v>
      </c>
      <c r="F106" s="36">
        <v>0</v>
      </c>
      <c r="G106" s="36">
        <v>0</v>
      </c>
      <c r="H106" s="36">
        <v>1</v>
      </c>
      <c r="I106" s="36">
        <v>0</v>
      </c>
      <c r="J106" s="36">
        <v>0</v>
      </c>
      <c r="K106" s="36">
        <v>1</v>
      </c>
      <c r="L106" s="36">
        <v>0</v>
      </c>
      <c r="M106" s="36">
        <v>0</v>
      </c>
      <c r="N106" s="36">
        <v>0</v>
      </c>
      <c r="O106" s="36">
        <v>0</v>
      </c>
      <c r="P106" s="36">
        <v>0</v>
      </c>
      <c r="Q106" s="36">
        <v>0</v>
      </c>
      <c r="R106" s="36">
        <v>0</v>
      </c>
      <c r="S106" s="36">
        <v>0</v>
      </c>
      <c r="T106" s="36">
        <v>0</v>
      </c>
      <c r="U106" s="36">
        <v>0</v>
      </c>
      <c r="V106" s="36">
        <v>0</v>
      </c>
      <c r="W106" s="36">
        <v>0</v>
      </c>
      <c r="X106" s="36">
        <v>0</v>
      </c>
      <c r="Y106" s="36">
        <v>0</v>
      </c>
      <c r="Z106" s="36">
        <v>0</v>
      </c>
      <c r="AA106" s="36">
        <v>0</v>
      </c>
      <c r="AB106" s="36">
        <v>0</v>
      </c>
      <c r="AC106" s="36">
        <v>0</v>
      </c>
      <c r="AD106" s="36">
        <v>0</v>
      </c>
      <c r="AE106" s="36">
        <v>0</v>
      </c>
      <c r="AF106" s="36">
        <v>0</v>
      </c>
      <c r="AG106" s="36">
        <v>0</v>
      </c>
      <c r="AH106" s="37">
        <v>0</v>
      </c>
    </row>
    <row r="107" spans="2:34" s="3" customFormat="1" ht="13.5" customHeight="1">
      <c r="B107" s="60"/>
      <c r="C107" s="38">
        <v>100</v>
      </c>
      <c r="D107" s="39">
        <v>60</v>
      </c>
      <c r="E107" s="39">
        <v>0</v>
      </c>
      <c r="F107" s="39">
        <v>0</v>
      </c>
      <c r="G107" s="39">
        <v>0</v>
      </c>
      <c r="H107" s="39">
        <v>20</v>
      </c>
      <c r="I107" s="39">
        <v>0</v>
      </c>
      <c r="J107" s="39">
        <v>0</v>
      </c>
      <c r="K107" s="39">
        <v>20</v>
      </c>
      <c r="L107" s="39">
        <v>0</v>
      </c>
      <c r="M107" s="39">
        <v>0</v>
      </c>
      <c r="N107" s="39">
        <v>0</v>
      </c>
      <c r="O107" s="39">
        <v>0</v>
      </c>
      <c r="P107" s="39">
        <v>0</v>
      </c>
      <c r="Q107" s="39">
        <v>0</v>
      </c>
      <c r="R107" s="39">
        <v>0</v>
      </c>
      <c r="S107" s="39">
        <v>0</v>
      </c>
      <c r="T107" s="39">
        <v>0</v>
      </c>
      <c r="U107" s="39">
        <v>0</v>
      </c>
      <c r="V107" s="39">
        <v>0</v>
      </c>
      <c r="W107" s="39">
        <v>0</v>
      </c>
      <c r="X107" s="39">
        <v>0</v>
      </c>
      <c r="Y107" s="39">
        <v>0</v>
      </c>
      <c r="Z107" s="39">
        <v>0</v>
      </c>
      <c r="AA107" s="39">
        <v>0</v>
      </c>
      <c r="AB107" s="39">
        <v>0</v>
      </c>
      <c r="AC107" s="39">
        <v>0</v>
      </c>
      <c r="AD107" s="39">
        <v>0</v>
      </c>
      <c r="AE107" s="39">
        <v>0</v>
      </c>
      <c r="AF107" s="39">
        <v>0</v>
      </c>
      <c r="AG107" s="39">
        <v>0</v>
      </c>
      <c r="AH107" s="40">
        <v>0</v>
      </c>
    </row>
    <row r="108" spans="2:34" ht="13.5" customHeight="1">
      <c r="B108" s="24" t="s">
        <v>435</v>
      </c>
    </row>
    <row r="109" spans="2:34" s="2" customFormat="1" ht="13.5" customHeight="1">
      <c r="B109" s="59" t="s">
        <v>44</v>
      </c>
      <c r="C109" s="35">
        <v>46</v>
      </c>
      <c r="D109" s="36">
        <v>19</v>
      </c>
      <c r="E109" s="36">
        <v>4</v>
      </c>
      <c r="F109" s="36">
        <v>0</v>
      </c>
      <c r="G109" s="36">
        <v>0</v>
      </c>
      <c r="H109" s="36">
        <v>1</v>
      </c>
      <c r="I109" s="36">
        <v>2</v>
      </c>
      <c r="J109" s="36">
        <v>1</v>
      </c>
      <c r="K109" s="36">
        <v>1</v>
      </c>
      <c r="L109" s="36">
        <v>0</v>
      </c>
      <c r="M109" s="36">
        <v>0</v>
      </c>
      <c r="N109" s="36">
        <v>0</v>
      </c>
      <c r="O109" s="36">
        <v>0</v>
      </c>
      <c r="P109" s="36">
        <v>0</v>
      </c>
      <c r="Q109" s="36">
        <v>0</v>
      </c>
      <c r="R109" s="36">
        <v>2</v>
      </c>
      <c r="S109" s="36">
        <v>1</v>
      </c>
      <c r="T109" s="36">
        <v>0</v>
      </c>
      <c r="U109" s="36">
        <v>0</v>
      </c>
      <c r="V109" s="36">
        <v>1</v>
      </c>
      <c r="W109" s="36">
        <v>1</v>
      </c>
      <c r="X109" s="36">
        <v>4</v>
      </c>
      <c r="Y109" s="36">
        <v>3</v>
      </c>
      <c r="Z109" s="36">
        <v>1</v>
      </c>
      <c r="AA109" s="36">
        <v>0</v>
      </c>
      <c r="AB109" s="36">
        <v>2</v>
      </c>
      <c r="AC109" s="36">
        <v>0</v>
      </c>
      <c r="AD109" s="36">
        <v>0</v>
      </c>
      <c r="AE109" s="36">
        <v>0</v>
      </c>
      <c r="AF109" s="36">
        <v>2</v>
      </c>
      <c r="AG109" s="36">
        <v>0</v>
      </c>
      <c r="AH109" s="37">
        <v>1</v>
      </c>
    </row>
    <row r="110" spans="2:34" s="3" customFormat="1" ht="13.5" customHeight="1">
      <c r="B110" s="61"/>
      <c r="C110" s="31">
        <v>100</v>
      </c>
      <c r="D110" s="32">
        <v>41.3</v>
      </c>
      <c r="E110" s="32">
        <v>8.6999999999999993</v>
      </c>
      <c r="F110" s="32">
        <v>0</v>
      </c>
      <c r="G110" s="32">
        <v>0</v>
      </c>
      <c r="H110" s="32">
        <v>2.2000000000000002</v>
      </c>
      <c r="I110" s="32">
        <v>4.3</v>
      </c>
      <c r="J110" s="32">
        <v>2.2000000000000002</v>
      </c>
      <c r="K110" s="32">
        <v>2.2000000000000002</v>
      </c>
      <c r="L110" s="32">
        <v>0</v>
      </c>
      <c r="M110" s="32">
        <v>0</v>
      </c>
      <c r="N110" s="32">
        <v>0</v>
      </c>
      <c r="O110" s="32">
        <v>0</v>
      </c>
      <c r="P110" s="32">
        <v>0</v>
      </c>
      <c r="Q110" s="32">
        <v>0</v>
      </c>
      <c r="R110" s="32">
        <v>4.3</v>
      </c>
      <c r="S110" s="32">
        <v>2.2000000000000002</v>
      </c>
      <c r="T110" s="32">
        <v>0</v>
      </c>
      <c r="U110" s="32">
        <v>0</v>
      </c>
      <c r="V110" s="32">
        <v>2.2000000000000002</v>
      </c>
      <c r="W110" s="32">
        <v>2.2000000000000002</v>
      </c>
      <c r="X110" s="32">
        <v>8.6999999999999993</v>
      </c>
      <c r="Y110" s="32">
        <v>6.5</v>
      </c>
      <c r="Z110" s="32">
        <v>2.2000000000000002</v>
      </c>
      <c r="AA110" s="32">
        <v>0</v>
      </c>
      <c r="AB110" s="32">
        <v>4.3</v>
      </c>
      <c r="AC110" s="32">
        <v>0</v>
      </c>
      <c r="AD110" s="32">
        <v>0</v>
      </c>
      <c r="AE110" s="32">
        <v>0</v>
      </c>
      <c r="AF110" s="32">
        <v>4.3</v>
      </c>
      <c r="AG110" s="32">
        <v>0</v>
      </c>
      <c r="AH110" s="33">
        <v>2.2000000000000002</v>
      </c>
    </row>
    <row r="111" spans="2:34" s="2" customFormat="1" ht="13.5" customHeight="1">
      <c r="B111" s="59" t="s">
        <v>45</v>
      </c>
      <c r="C111" s="35">
        <v>137</v>
      </c>
      <c r="D111" s="36">
        <v>60</v>
      </c>
      <c r="E111" s="36">
        <v>11</v>
      </c>
      <c r="F111" s="36">
        <v>7</v>
      </c>
      <c r="G111" s="36">
        <v>0</v>
      </c>
      <c r="H111" s="36">
        <v>0</v>
      </c>
      <c r="I111" s="36">
        <v>4</v>
      </c>
      <c r="J111" s="36">
        <v>2</v>
      </c>
      <c r="K111" s="36">
        <v>2</v>
      </c>
      <c r="L111" s="36">
        <v>1</v>
      </c>
      <c r="M111" s="36">
        <v>3</v>
      </c>
      <c r="N111" s="36">
        <v>0</v>
      </c>
      <c r="O111" s="36">
        <v>2</v>
      </c>
      <c r="P111" s="36">
        <v>0</v>
      </c>
      <c r="Q111" s="36">
        <v>0</v>
      </c>
      <c r="R111" s="36">
        <v>5</v>
      </c>
      <c r="S111" s="36">
        <v>0</v>
      </c>
      <c r="T111" s="36">
        <v>0</v>
      </c>
      <c r="U111" s="36">
        <v>0</v>
      </c>
      <c r="V111" s="36">
        <v>2</v>
      </c>
      <c r="W111" s="36">
        <v>6</v>
      </c>
      <c r="X111" s="36">
        <v>7</v>
      </c>
      <c r="Y111" s="36">
        <v>5</v>
      </c>
      <c r="Z111" s="36">
        <v>6</v>
      </c>
      <c r="AA111" s="36">
        <v>2</v>
      </c>
      <c r="AB111" s="36">
        <v>2</v>
      </c>
      <c r="AC111" s="36">
        <v>3</v>
      </c>
      <c r="AD111" s="36">
        <v>1</v>
      </c>
      <c r="AE111" s="36">
        <v>1</v>
      </c>
      <c r="AF111" s="36">
        <v>1</v>
      </c>
      <c r="AG111" s="36">
        <v>0</v>
      </c>
      <c r="AH111" s="37">
        <v>4</v>
      </c>
    </row>
    <row r="112" spans="2:34" s="3" customFormat="1" ht="13.5" customHeight="1">
      <c r="B112" s="61"/>
      <c r="C112" s="31">
        <v>100</v>
      </c>
      <c r="D112" s="32">
        <v>43.8</v>
      </c>
      <c r="E112" s="32">
        <v>8</v>
      </c>
      <c r="F112" s="32">
        <v>5.0999999999999996</v>
      </c>
      <c r="G112" s="32">
        <v>0</v>
      </c>
      <c r="H112" s="32">
        <v>0</v>
      </c>
      <c r="I112" s="32">
        <v>2.9</v>
      </c>
      <c r="J112" s="32">
        <v>1.5</v>
      </c>
      <c r="K112" s="32">
        <v>1.5</v>
      </c>
      <c r="L112" s="32">
        <v>0.7</v>
      </c>
      <c r="M112" s="32">
        <v>2.2000000000000002</v>
      </c>
      <c r="N112" s="32">
        <v>0</v>
      </c>
      <c r="O112" s="32">
        <v>1.5</v>
      </c>
      <c r="P112" s="32">
        <v>0</v>
      </c>
      <c r="Q112" s="32">
        <v>0</v>
      </c>
      <c r="R112" s="32">
        <v>3.6</v>
      </c>
      <c r="S112" s="32">
        <v>0</v>
      </c>
      <c r="T112" s="32">
        <v>0</v>
      </c>
      <c r="U112" s="32">
        <v>0</v>
      </c>
      <c r="V112" s="32">
        <v>1.5</v>
      </c>
      <c r="W112" s="32">
        <v>4.4000000000000004</v>
      </c>
      <c r="X112" s="32">
        <v>5.0999999999999996</v>
      </c>
      <c r="Y112" s="32">
        <v>3.6</v>
      </c>
      <c r="Z112" s="32">
        <v>4.4000000000000004</v>
      </c>
      <c r="AA112" s="32">
        <v>1.5</v>
      </c>
      <c r="AB112" s="32">
        <v>1.5</v>
      </c>
      <c r="AC112" s="32">
        <v>2.2000000000000002</v>
      </c>
      <c r="AD112" s="32">
        <v>0.7</v>
      </c>
      <c r="AE112" s="32">
        <v>0.7</v>
      </c>
      <c r="AF112" s="32">
        <v>0.7</v>
      </c>
      <c r="AG112" s="32">
        <v>0</v>
      </c>
      <c r="AH112" s="33">
        <v>2.9</v>
      </c>
    </row>
    <row r="113" spans="2:34" s="2" customFormat="1" ht="13.5" customHeight="1">
      <c r="B113" s="59" t="s">
        <v>46</v>
      </c>
      <c r="C113" s="35">
        <v>129</v>
      </c>
      <c r="D113" s="36">
        <v>41</v>
      </c>
      <c r="E113" s="36">
        <v>15</v>
      </c>
      <c r="F113" s="36">
        <v>8</v>
      </c>
      <c r="G113" s="36">
        <v>1</v>
      </c>
      <c r="H113" s="36">
        <v>1</v>
      </c>
      <c r="I113" s="36">
        <v>2</v>
      </c>
      <c r="J113" s="36">
        <v>4</v>
      </c>
      <c r="K113" s="36">
        <v>8</v>
      </c>
      <c r="L113" s="36">
        <v>2</v>
      </c>
      <c r="M113" s="36">
        <v>4</v>
      </c>
      <c r="N113" s="36">
        <v>1</v>
      </c>
      <c r="O113" s="36">
        <v>1</v>
      </c>
      <c r="P113" s="36">
        <v>1</v>
      </c>
      <c r="Q113" s="36">
        <v>0</v>
      </c>
      <c r="R113" s="36">
        <v>1</v>
      </c>
      <c r="S113" s="36">
        <v>2</v>
      </c>
      <c r="T113" s="36">
        <v>0</v>
      </c>
      <c r="U113" s="36">
        <v>1</v>
      </c>
      <c r="V113" s="36">
        <v>0</v>
      </c>
      <c r="W113" s="36">
        <v>8</v>
      </c>
      <c r="X113" s="36">
        <v>7</v>
      </c>
      <c r="Y113" s="36">
        <v>4</v>
      </c>
      <c r="Z113" s="36">
        <v>3</v>
      </c>
      <c r="AA113" s="36">
        <v>0</v>
      </c>
      <c r="AB113" s="36">
        <v>2</v>
      </c>
      <c r="AC113" s="36">
        <v>2</v>
      </c>
      <c r="AD113" s="36">
        <v>1</v>
      </c>
      <c r="AE113" s="36">
        <v>0</v>
      </c>
      <c r="AF113" s="36">
        <v>0</v>
      </c>
      <c r="AG113" s="36">
        <v>3</v>
      </c>
      <c r="AH113" s="37">
        <v>6</v>
      </c>
    </row>
    <row r="114" spans="2:34" s="3" customFormat="1" ht="13.5" customHeight="1">
      <c r="B114" s="61"/>
      <c r="C114" s="31">
        <v>100</v>
      </c>
      <c r="D114" s="32">
        <v>31.8</v>
      </c>
      <c r="E114" s="32">
        <v>11.6</v>
      </c>
      <c r="F114" s="32">
        <v>6.2</v>
      </c>
      <c r="G114" s="32">
        <v>0.8</v>
      </c>
      <c r="H114" s="32">
        <v>0.8</v>
      </c>
      <c r="I114" s="32">
        <v>1.6</v>
      </c>
      <c r="J114" s="32">
        <v>3.1</v>
      </c>
      <c r="K114" s="32">
        <v>6.2</v>
      </c>
      <c r="L114" s="32">
        <v>1.6</v>
      </c>
      <c r="M114" s="32">
        <v>3.1</v>
      </c>
      <c r="N114" s="32">
        <v>0.8</v>
      </c>
      <c r="O114" s="32">
        <v>0.8</v>
      </c>
      <c r="P114" s="32">
        <v>0.8</v>
      </c>
      <c r="Q114" s="32">
        <v>0</v>
      </c>
      <c r="R114" s="32">
        <v>0.8</v>
      </c>
      <c r="S114" s="32">
        <v>1.6</v>
      </c>
      <c r="T114" s="32">
        <v>0</v>
      </c>
      <c r="U114" s="32">
        <v>0.8</v>
      </c>
      <c r="V114" s="32">
        <v>0</v>
      </c>
      <c r="W114" s="32">
        <v>6.2</v>
      </c>
      <c r="X114" s="32">
        <v>5.4</v>
      </c>
      <c r="Y114" s="32">
        <v>3.1</v>
      </c>
      <c r="Z114" s="32">
        <v>2.2999999999999998</v>
      </c>
      <c r="AA114" s="32">
        <v>0</v>
      </c>
      <c r="AB114" s="32">
        <v>1.6</v>
      </c>
      <c r="AC114" s="32">
        <v>1.6</v>
      </c>
      <c r="AD114" s="32">
        <v>0.8</v>
      </c>
      <c r="AE114" s="32">
        <v>0</v>
      </c>
      <c r="AF114" s="32">
        <v>0</v>
      </c>
      <c r="AG114" s="32">
        <v>2.2999999999999998</v>
      </c>
      <c r="AH114" s="33">
        <v>4.7</v>
      </c>
    </row>
    <row r="115" spans="2:34" s="2" customFormat="1" ht="13.5" customHeight="1">
      <c r="B115" s="59" t="s">
        <v>461</v>
      </c>
      <c r="C115" s="35">
        <v>198</v>
      </c>
      <c r="D115" s="36">
        <v>57</v>
      </c>
      <c r="E115" s="36">
        <v>13</v>
      </c>
      <c r="F115" s="36">
        <v>13</v>
      </c>
      <c r="G115" s="36">
        <v>2</v>
      </c>
      <c r="H115" s="36">
        <v>2</v>
      </c>
      <c r="I115" s="36">
        <v>6</v>
      </c>
      <c r="J115" s="36">
        <v>9</v>
      </c>
      <c r="K115" s="36">
        <v>11</v>
      </c>
      <c r="L115" s="36">
        <v>5</v>
      </c>
      <c r="M115" s="36">
        <v>5</v>
      </c>
      <c r="N115" s="36">
        <v>2</v>
      </c>
      <c r="O115" s="36">
        <v>5</v>
      </c>
      <c r="P115" s="36">
        <v>0</v>
      </c>
      <c r="Q115" s="36">
        <v>1</v>
      </c>
      <c r="R115" s="36">
        <v>9</v>
      </c>
      <c r="S115" s="36">
        <v>1</v>
      </c>
      <c r="T115" s="36">
        <v>0</v>
      </c>
      <c r="U115" s="36">
        <v>1</v>
      </c>
      <c r="V115" s="36">
        <v>0</v>
      </c>
      <c r="W115" s="36">
        <v>13</v>
      </c>
      <c r="X115" s="36">
        <v>12</v>
      </c>
      <c r="Y115" s="36">
        <v>1</v>
      </c>
      <c r="Z115" s="36">
        <v>3</v>
      </c>
      <c r="AA115" s="36">
        <v>3</v>
      </c>
      <c r="AB115" s="36">
        <v>5</v>
      </c>
      <c r="AC115" s="36">
        <v>3</v>
      </c>
      <c r="AD115" s="36">
        <v>1</v>
      </c>
      <c r="AE115" s="36">
        <v>0</v>
      </c>
      <c r="AF115" s="36">
        <v>2</v>
      </c>
      <c r="AG115" s="36">
        <v>7</v>
      </c>
      <c r="AH115" s="37">
        <v>6</v>
      </c>
    </row>
    <row r="116" spans="2:34" s="3" customFormat="1" ht="13.5" customHeight="1">
      <c r="B116" s="61"/>
      <c r="C116" s="31">
        <v>100</v>
      </c>
      <c r="D116" s="32">
        <v>28.8</v>
      </c>
      <c r="E116" s="32">
        <v>6.6</v>
      </c>
      <c r="F116" s="32">
        <v>6.6</v>
      </c>
      <c r="G116" s="32">
        <v>1</v>
      </c>
      <c r="H116" s="32">
        <v>1</v>
      </c>
      <c r="I116" s="32">
        <v>3</v>
      </c>
      <c r="J116" s="32">
        <v>4.5</v>
      </c>
      <c r="K116" s="32">
        <v>5.6</v>
      </c>
      <c r="L116" s="32">
        <v>2.5</v>
      </c>
      <c r="M116" s="32">
        <v>2.5</v>
      </c>
      <c r="N116" s="32">
        <v>1</v>
      </c>
      <c r="O116" s="32">
        <v>2.5</v>
      </c>
      <c r="P116" s="32">
        <v>0</v>
      </c>
      <c r="Q116" s="32">
        <v>0.5</v>
      </c>
      <c r="R116" s="32">
        <v>4.5</v>
      </c>
      <c r="S116" s="32">
        <v>0.5</v>
      </c>
      <c r="T116" s="32">
        <v>0</v>
      </c>
      <c r="U116" s="32">
        <v>0.5</v>
      </c>
      <c r="V116" s="32">
        <v>0</v>
      </c>
      <c r="W116" s="32">
        <v>6.6</v>
      </c>
      <c r="X116" s="32">
        <v>6.1</v>
      </c>
      <c r="Y116" s="32">
        <v>0.5</v>
      </c>
      <c r="Z116" s="32">
        <v>1.5</v>
      </c>
      <c r="AA116" s="32">
        <v>1.5</v>
      </c>
      <c r="AB116" s="32">
        <v>2.5</v>
      </c>
      <c r="AC116" s="32">
        <v>1.5</v>
      </c>
      <c r="AD116" s="32">
        <v>0.5</v>
      </c>
      <c r="AE116" s="32">
        <v>0</v>
      </c>
      <c r="AF116" s="32">
        <v>1</v>
      </c>
      <c r="AG116" s="32">
        <v>3.5</v>
      </c>
      <c r="AH116" s="33">
        <v>3</v>
      </c>
    </row>
    <row r="117" spans="2:34" s="2" customFormat="1" ht="13.5" customHeight="1">
      <c r="B117" s="59" t="s">
        <v>462</v>
      </c>
      <c r="C117" s="35">
        <v>450</v>
      </c>
      <c r="D117" s="36">
        <v>96</v>
      </c>
      <c r="E117" s="36">
        <v>30</v>
      </c>
      <c r="F117" s="36">
        <v>29</v>
      </c>
      <c r="G117" s="36">
        <v>6</v>
      </c>
      <c r="H117" s="36">
        <v>1</v>
      </c>
      <c r="I117" s="36">
        <v>14</v>
      </c>
      <c r="J117" s="36">
        <v>27</v>
      </c>
      <c r="K117" s="36">
        <v>57</v>
      </c>
      <c r="L117" s="36">
        <v>4</v>
      </c>
      <c r="M117" s="36">
        <v>5</v>
      </c>
      <c r="N117" s="36">
        <v>2</v>
      </c>
      <c r="O117" s="36">
        <v>9</v>
      </c>
      <c r="P117" s="36">
        <v>2</v>
      </c>
      <c r="Q117" s="36">
        <v>1</v>
      </c>
      <c r="R117" s="36">
        <v>10</v>
      </c>
      <c r="S117" s="36">
        <v>2</v>
      </c>
      <c r="T117" s="36">
        <v>0</v>
      </c>
      <c r="U117" s="36">
        <v>1</v>
      </c>
      <c r="V117" s="36">
        <v>2</v>
      </c>
      <c r="W117" s="36">
        <v>22</v>
      </c>
      <c r="X117" s="36">
        <v>23</v>
      </c>
      <c r="Y117" s="36">
        <v>7</v>
      </c>
      <c r="Z117" s="36">
        <v>9</v>
      </c>
      <c r="AA117" s="36">
        <v>9</v>
      </c>
      <c r="AB117" s="36">
        <v>5</v>
      </c>
      <c r="AC117" s="36">
        <v>6</v>
      </c>
      <c r="AD117" s="36">
        <v>1</v>
      </c>
      <c r="AE117" s="36">
        <v>3</v>
      </c>
      <c r="AF117" s="36">
        <v>0</v>
      </c>
      <c r="AG117" s="36">
        <v>11</v>
      </c>
      <c r="AH117" s="37">
        <v>56</v>
      </c>
    </row>
    <row r="118" spans="2:34" s="3" customFormat="1" ht="13.5" customHeight="1">
      <c r="B118" s="61"/>
      <c r="C118" s="31">
        <v>100</v>
      </c>
      <c r="D118" s="32">
        <v>21.3</v>
      </c>
      <c r="E118" s="32">
        <v>6.7</v>
      </c>
      <c r="F118" s="32">
        <v>6.4</v>
      </c>
      <c r="G118" s="32">
        <v>1.3</v>
      </c>
      <c r="H118" s="32">
        <v>0.2</v>
      </c>
      <c r="I118" s="32">
        <v>3.1</v>
      </c>
      <c r="J118" s="32">
        <v>6</v>
      </c>
      <c r="K118" s="32">
        <v>12.7</v>
      </c>
      <c r="L118" s="32">
        <v>0.9</v>
      </c>
      <c r="M118" s="32">
        <v>1.1000000000000001</v>
      </c>
      <c r="N118" s="32">
        <v>0.4</v>
      </c>
      <c r="O118" s="32">
        <v>2</v>
      </c>
      <c r="P118" s="32">
        <v>0.4</v>
      </c>
      <c r="Q118" s="32">
        <v>0.2</v>
      </c>
      <c r="R118" s="32">
        <v>2.2000000000000002</v>
      </c>
      <c r="S118" s="32">
        <v>0.4</v>
      </c>
      <c r="T118" s="32">
        <v>0</v>
      </c>
      <c r="U118" s="32">
        <v>0.2</v>
      </c>
      <c r="V118" s="32">
        <v>0.4</v>
      </c>
      <c r="W118" s="32">
        <v>4.9000000000000004</v>
      </c>
      <c r="X118" s="32">
        <v>5.0999999999999996</v>
      </c>
      <c r="Y118" s="32">
        <v>1.6</v>
      </c>
      <c r="Z118" s="32">
        <v>2</v>
      </c>
      <c r="AA118" s="32">
        <v>2</v>
      </c>
      <c r="AB118" s="32">
        <v>1.1000000000000001</v>
      </c>
      <c r="AC118" s="32">
        <v>1.3</v>
      </c>
      <c r="AD118" s="32">
        <v>0.2</v>
      </c>
      <c r="AE118" s="32">
        <v>0.7</v>
      </c>
      <c r="AF118" s="32">
        <v>0</v>
      </c>
      <c r="AG118" s="32">
        <v>2.4</v>
      </c>
      <c r="AH118" s="33">
        <v>12.4</v>
      </c>
    </row>
    <row r="119" spans="2:34" s="2" customFormat="1" ht="13.5" customHeight="1">
      <c r="B119" s="59" t="s">
        <v>47</v>
      </c>
      <c r="C119" s="35">
        <v>174</v>
      </c>
      <c r="D119" s="36">
        <v>44</v>
      </c>
      <c r="E119" s="36">
        <v>14</v>
      </c>
      <c r="F119" s="36">
        <v>6</v>
      </c>
      <c r="G119" s="36">
        <v>1</v>
      </c>
      <c r="H119" s="36">
        <v>0</v>
      </c>
      <c r="I119" s="36">
        <v>3</v>
      </c>
      <c r="J119" s="36">
        <v>13</v>
      </c>
      <c r="K119" s="36">
        <v>15</v>
      </c>
      <c r="L119" s="36">
        <v>3</v>
      </c>
      <c r="M119" s="36">
        <v>2</v>
      </c>
      <c r="N119" s="36">
        <v>2</v>
      </c>
      <c r="O119" s="36">
        <v>7</v>
      </c>
      <c r="P119" s="36">
        <v>0</v>
      </c>
      <c r="Q119" s="36">
        <v>0</v>
      </c>
      <c r="R119" s="36">
        <v>6</v>
      </c>
      <c r="S119" s="36">
        <v>5</v>
      </c>
      <c r="T119" s="36">
        <v>0</v>
      </c>
      <c r="U119" s="36">
        <v>0</v>
      </c>
      <c r="V119" s="36">
        <v>1</v>
      </c>
      <c r="W119" s="36">
        <v>12</v>
      </c>
      <c r="X119" s="36">
        <v>9</v>
      </c>
      <c r="Y119" s="36">
        <v>2</v>
      </c>
      <c r="Z119" s="36">
        <v>4</v>
      </c>
      <c r="AA119" s="36">
        <v>5</v>
      </c>
      <c r="AB119" s="36">
        <v>4</v>
      </c>
      <c r="AC119" s="36">
        <v>2</v>
      </c>
      <c r="AD119" s="36">
        <v>2</v>
      </c>
      <c r="AE119" s="36">
        <v>0</v>
      </c>
      <c r="AF119" s="36">
        <v>1</v>
      </c>
      <c r="AG119" s="36">
        <v>4</v>
      </c>
      <c r="AH119" s="37">
        <v>7</v>
      </c>
    </row>
    <row r="120" spans="2:34" s="3" customFormat="1" ht="13.5" customHeight="1">
      <c r="B120" s="60"/>
      <c r="C120" s="38">
        <v>100</v>
      </c>
      <c r="D120" s="39">
        <v>25.3</v>
      </c>
      <c r="E120" s="39">
        <v>8</v>
      </c>
      <c r="F120" s="39">
        <v>3.4</v>
      </c>
      <c r="G120" s="39">
        <v>0.6</v>
      </c>
      <c r="H120" s="39">
        <v>0</v>
      </c>
      <c r="I120" s="39">
        <v>1.7</v>
      </c>
      <c r="J120" s="39">
        <v>7.5</v>
      </c>
      <c r="K120" s="39">
        <v>8.6</v>
      </c>
      <c r="L120" s="39">
        <v>1.7</v>
      </c>
      <c r="M120" s="39">
        <v>1.1000000000000001</v>
      </c>
      <c r="N120" s="39">
        <v>1.1000000000000001</v>
      </c>
      <c r="O120" s="39">
        <v>4</v>
      </c>
      <c r="P120" s="39">
        <v>0</v>
      </c>
      <c r="Q120" s="39">
        <v>0</v>
      </c>
      <c r="R120" s="39">
        <v>3.4</v>
      </c>
      <c r="S120" s="39">
        <v>2.9</v>
      </c>
      <c r="T120" s="39">
        <v>0</v>
      </c>
      <c r="U120" s="39">
        <v>0</v>
      </c>
      <c r="V120" s="39">
        <v>0.6</v>
      </c>
      <c r="W120" s="39">
        <v>6.9</v>
      </c>
      <c r="X120" s="39">
        <v>5.2</v>
      </c>
      <c r="Y120" s="39">
        <v>1.1000000000000001</v>
      </c>
      <c r="Z120" s="39">
        <v>2.2999999999999998</v>
      </c>
      <c r="AA120" s="39">
        <v>2.9</v>
      </c>
      <c r="AB120" s="39">
        <v>2.2999999999999998</v>
      </c>
      <c r="AC120" s="39">
        <v>1.1000000000000001</v>
      </c>
      <c r="AD120" s="39">
        <v>1.1000000000000001</v>
      </c>
      <c r="AE120" s="39">
        <v>0</v>
      </c>
      <c r="AF120" s="39">
        <v>0.6</v>
      </c>
      <c r="AG120" s="39">
        <v>2.2999999999999998</v>
      </c>
      <c r="AH120" s="40">
        <v>4</v>
      </c>
    </row>
    <row r="121" spans="2:34" ht="13.5" customHeight="1">
      <c r="B121" s="24" t="s">
        <v>436</v>
      </c>
    </row>
    <row r="122" spans="2:34" s="2" customFormat="1" ht="13.5" customHeight="1">
      <c r="B122" s="59" t="s">
        <v>48</v>
      </c>
      <c r="C122" s="35">
        <v>408</v>
      </c>
      <c r="D122" s="36">
        <v>124</v>
      </c>
      <c r="E122" s="36">
        <v>19</v>
      </c>
      <c r="F122" s="36">
        <v>30</v>
      </c>
      <c r="G122" s="36">
        <v>4</v>
      </c>
      <c r="H122" s="36">
        <v>2</v>
      </c>
      <c r="I122" s="36">
        <v>11</v>
      </c>
      <c r="J122" s="36">
        <v>17</v>
      </c>
      <c r="K122" s="36">
        <v>35</v>
      </c>
      <c r="L122" s="36">
        <v>6</v>
      </c>
      <c r="M122" s="36">
        <v>4</v>
      </c>
      <c r="N122" s="36">
        <v>1</v>
      </c>
      <c r="O122" s="36">
        <v>9</v>
      </c>
      <c r="P122" s="36">
        <v>1</v>
      </c>
      <c r="Q122" s="36">
        <v>0</v>
      </c>
      <c r="R122" s="36">
        <v>12</v>
      </c>
      <c r="S122" s="36">
        <v>4</v>
      </c>
      <c r="T122" s="36">
        <v>0</v>
      </c>
      <c r="U122" s="36">
        <v>0</v>
      </c>
      <c r="V122" s="36">
        <v>3</v>
      </c>
      <c r="W122" s="36">
        <v>22</v>
      </c>
      <c r="X122" s="36">
        <v>27</v>
      </c>
      <c r="Y122" s="36">
        <v>3</v>
      </c>
      <c r="Z122" s="36">
        <v>9</v>
      </c>
      <c r="AA122" s="36">
        <v>6</v>
      </c>
      <c r="AB122" s="36">
        <v>9</v>
      </c>
      <c r="AC122" s="36">
        <v>9</v>
      </c>
      <c r="AD122" s="36">
        <v>1</v>
      </c>
      <c r="AE122" s="36">
        <v>2</v>
      </c>
      <c r="AF122" s="36">
        <v>4</v>
      </c>
      <c r="AG122" s="36">
        <v>7</v>
      </c>
      <c r="AH122" s="37">
        <v>27</v>
      </c>
    </row>
    <row r="123" spans="2:34" s="3" customFormat="1" ht="13.5" customHeight="1">
      <c r="B123" s="61"/>
      <c r="C123" s="31">
        <v>100</v>
      </c>
      <c r="D123" s="32">
        <v>30.4</v>
      </c>
      <c r="E123" s="32">
        <v>4.7</v>
      </c>
      <c r="F123" s="32">
        <v>7.4</v>
      </c>
      <c r="G123" s="32">
        <v>1</v>
      </c>
      <c r="H123" s="32">
        <v>0.5</v>
      </c>
      <c r="I123" s="32">
        <v>2.7</v>
      </c>
      <c r="J123" s="32">
        <v>4.2</v>
      </c>
      <c r="K123" s="32">
        <v>8.6</v>
      </c>
      <c r="L123" s="32">
        <v>1.5</v>
      </c>
      <c r="M123" s="32">
        <v>1</v>
      </c>
      <c r="N123" s="32">
        <v>0.2</v>
      </c>
      <c r="O123" s="32">
        <v>2.2000000000000002</v>
      </c>
      <c r="P123" s="32">
        <v>0.2</v>
      </c>
      <c r="Q123" s="32">
        <v>0</v>
      </c>
      <c r="R123" s="32">
        <v>2.9</v>
      </c>
      <c r="S123" s="32">
        <v>1</v>
      </c>
      <c r="T123" s="32">
        <v>0</v>
      </c>
      <c r="U123" s="32">
        <v>0</v>
      </c>
      <c r="V123" s="32">
        <v>0.7</v>
      </c>
      <c r="W123" s="32">
        <v>5.4</v>
      </c>
      <c r="X123" s="32">
        <v>6.6</v>
      </c>
      <c r="Y123" s="32">
        <v>0.7</v>
      </c>
      <c r="Z123" s="32">
        <v>2.2000000000000002</v>
      </c>
      <c r="AA123" s="32">
        <v>1.5</v>
      </c>
      <c r="AB123" s="32">
        <v>2.2000000000000002</v>
      </c>
      <c r="AC123" s="32">
        <v>2.2000000000000002</v>
      </c>
      <c r="AD123" s="32">
        <v>0.2</v>
      </c>
      <c r="AE123" s="32">
        <v>0.5</v>
      </c>
      <c r="AF123" s="32">
        <v>1</v>
      </c>
      <c r="AG123" s="32">
        <v>1.7</v>
      </c>
      <c r="AH123" s="33">
        <v>6.6</v>
      </c>
    </row>
    <row r="124" spans="2:34" s="2" customFormat="1" ht="13.5" customHeight="1">
      <c r="B124" s="59" t="s">
        <v>49</v>
      </c>
      <c r="C124" s="35">
        <v>72</v>
      </c>
      <c r="D124" s="36">
        <v>19</v>
      </c>
      <c r="E124" s="36">
        <v>9</v>
      </c>
      <c r="F124" s="36">
        <v>5</v>
      </c>
      <c r="G124" s="36">
        <v>2</v>
      </c>
      <c r="H124" s="36">
        <v>0</v>
      </c>
      <c r="I124" s="36">
        <v>1</v>
      </c>
      <c r="J124" s="36">
        <v>3</v>
      </c>
      <c r="K124" s="36">
        <v>3</v>
      </c>
      <c r="L124" s="36">
        <v>1</v>
      </c>
      <c r="M124" s="36">
        <v>2</v>
      </c>
      <c r="N124" s="36">
        <v>1</v>
      </c>
      <c r="O124" s="36">
        <v>1</v>
      </c>
      <c r="P124" s="36">
        <v>0</v>
      </c>
      <c r="Q124" s="36">
        <v>0</v>
      </c>
      <c r="R124" s="36">
        <v>0</v>
      </c>
      <c r="S124" s="36">
        <v>0</v>
      </c>
      <c r="T124" s="36">
        <v>0</v>
      </c>
      <c r="U124" s="36">
        <v>0</v>
      </c>
      <c r="V124" s="36">
        <v>0</v>
      </c>
      <c r="W124" s="36">
        <v>6</v>
      </c>
      <c r="X124" s="36">
        <v>4</v>
      </c>
      <c r="Y124" s="36">
        <v>2</v>
      </c>
      <c r="Z124" s="36">
        <v>2</v>
      </c>
      <c r="AA124" s="36">
        <v>1</v>
      </c>
      <c r="AB124" s="36">
        <v>0</v>
      </c>
      <c r="AC124" s="36">
        <v>0</v>
      </c>
      <c r="AD124" s="36">
        <v>0</v>
      </c>
      <c r="AE124" s="36">
        <v>0</v>
      </c>
      <c r="AF124" s="36">
        <v>0</v>
      </c>
      <c r="AG124" s="36">
        <v>2</v>
      </c>
      <c r="AH124" s="37">
        <v>8</v>
      </c>
    </row>
    <row r="125" spans="2:34" s="3" customFormat="1" ht="13.5" customHeight="1">
      <c r="B125" s="61"/>
      <c r="C125" s="31">
        <v>100</v>
      </c>
      <c r="D125" s="32">
        <v>26.4</v>
      </c>
      <c r="E125" s="32">
        <v>12.5</v>
      </c>
      <c r="F125" s="32">
        <v>6.9</v>
      </c>
      <c r="G125" s="32">
        <v>2.8</v>
      </c>
      <c r="H125" s="32">
        <v>0</v>
      </c>
      <c r="I125" s="32">
        <v>1.4</v>
      </c>
      <c r="J125" s="32">
        <v>4.2</v>
      </c>
      <c r="K125" s="32">
        <v>4.2</v>
      </c>
      <c r="L125" s="32">
        <v>1.4</v>
      </c>
      <c r="M125" s="32">
        <v>2.8</v>
      </c>
      <c r="N125" s="32">
        <v>1.4</v>
      </c>
      <c r="O125" s="32">
        <v>1.4</v>
      </c>
      <c r="P125" s="32">
        <v>0</v>
      </c>
      <c r="Q125" s="32">
        <v>0</v>
      </c>
      <c r="R125" s="32">
        <v>0</v>
      </c>
      <c r="S125" s="32">
        <v>0</v>
      </c>
      <c r="T125" s="32">
        <v>0</v>
      </c>
      <c r="U125" s="32">
        <v>0</v>
      </c>
      <c r="V125" s="32">
        <v>0</v>
      </c>
      <c r="W125" s="32">
        <v>8.3000000000000007</v>
      </c>
      <c r="X125" s="32">
        <v>5.6</v>
      </c>
      <c r="Y125" s="32">
        <v>2.8</v>
      </c>
      <c r="Z125" s="32">
        <v>2.8</v>
      </c>
      <c r="AA125" s="32">
        <v>1.4</v>
      </c>
      <c r="AB125" s="32">
        <v>0</v>
      </c>
      <c r="AC125" s="32">
        <v>0</v>
      </c>
      <c r="AD125" s="32">
        <v>0</v>
      </c>
      <c r="AE125" s="32">
        <v>0</v>
      </c>
      <c r="AF125" s="32">
        <v>0</v>
      </c>
      <c r="AG125" s="32">
        <v>2.8</v>
      </c>
      <c r="AH125" s="33">
        <v>11.1</v>
      </c>
    </row>
    <row r="126" spans="2:34" s="2" customFormat="1" ht="13.5" customHeight="1">
      <c r="B126" s="59" t="s">
        <v>50</v>
      </c>
      <c r="C126" s="35">
        <v>144</v>
      </c>
      <c r="D126" s="36">
        <v>39</v>
      </c>
      <c r="E126" s="36">
        <v>12</v>
      </c>
      <c r="F126" s="36">
        <v>6</v>
      </c>
      <c r="G126" s="36">
        <v>1</v>
      </c>
      <c r="H126" s="36">
        <v>1</v>
      </c>
      <c r="I126" s="36">
        <v>5</v>
      </c>
      <c r="J126" s="36">
        <v>11</v>
      </c>
      <c r="K126" s="36">
        <v>14</v>
      </c>
      <c r="L126" s="36">
        <v>1</v>
      </c>
      <c r="M126" s="36">
        <v>3</v>
      </c>
      <c r="N126" s="36">
        <v>0</v>
      </c>
      <c r="O126" s="36">
        <v>0</v>
      </c>
      <c r="P126" s="36">
        <v>1</v>
      </c>
      <c r="Q126" s="36">
        <v>1</v>
      </c>
      <c r="R126" s="36">
        <v>4</v>
      </c>
      <c r="S126" s="36">
        <v>0</v>
      </c>
      <c r="T126" s="36">
        <v>0</v>
      </c>
      <c r="U126" s="36">
        <v>1</v>
      </c>
      <c r="V126" s="36">
        <v>1</v>
      </c>
      <c r="W126" s="36">
        <v>5</v>
      </c>
      <c r="X126" s="36">
        <v>7</v>
      </c>
      <c r="Y126" s="36">
        <v>5</v>
      </c>
      <c r="Z126" s="36">
        <v>2</v>
      </c>
      <c r="AA126" s="36">
        <v>0</v>
      </c>
      <c r="AB126" s="36">
        <v>5</v>
      </c>
      <c r="AC126" s="36">
        <v>1</v>
      </c>
      <c r="AD126" s="36">
        <v>2</v>
      </c>
      <c r="AE126" s="36">
        <v>0</v>
      </c>
      <c r="AF126" s="36">
        <v>0</v>
      </c>
      <c r="AG126" s="36">
        <v>2</v>
      </c>
      <c r="AH126" s="37">
        <v>14</v>
      </c>
    </row>
    <row r="127" spans="2:34" s="3" customFormat="1" ht="13.5" customHeight="1">
      <c r="B127" s="61"/>
      <c r="C127" s="31">
        <v>100</v>
      </c>
      <c r="D127" s="32">
        <v>27.1</v>
      </c>
      <c r="E127" s="32">
        <v>8.3000000000000007</v>
      </c>
      <c r="F127" s="32">
        <v>4.2</v>
      </c>
      <c r="G127" s="32">
        <v>0.7</v>
      </c>
      <c r="H127" s="32">
        <v>0.7</v>
      </c>
      <c r="I127" s="32">
        <v>3.5</v>
      </c>
      <c r="J127" s="32">
        <v>7.6</v>
      </c>
      <c r="K127" s="32">
        <v>9.6999999999999993</v>
      </c>
      <c r="L127" s="32">
        <v>0.7</v>
      </c>
      <c r="M127" s="32">
        <v>2.1</v>
      </c>
      <c r="N127" s="32">
        <v>0</v>
      </c>
      <c r="O127" s="32">
        <v>0</v>
      </c>
      <c r="P127" s="32">
        <v>0.7</v>
      </c>
      <c r="Q127" s="32">
        <v>0.7</v>
      </c>
      <c r="R127" s="32">
        <v>2.8</v>
      </c>
      <c r="S127" s="32">
        <v>0</v>
      </c>
      <c r="T127" s="32">
        <v>0</v>
      </c>
      <c r="U127" s="32">
        <v>0.7</v>
      </c>
      <c r="V127" s="32">
        <v>0.7</v>
      </c>
      <c r="W127" s="32">
        <v>3.5</v>
      </c>
      <c r="X127" s="32">
        <v>4.9000000000000004</v>
      </c>
      <c r="Y127" s="32">
        <v>3.5</v>
      </c>
      <c r="Z127" s="32">
        <v>1.4</v>
      </c>
      <c r="AA127" s="32">
        <v>0</v>
      </c>
      <c r="AB127" s="32">
        <v>3.5</v>
      </c>
      <c r="AC127" s="32">
        <v>0.7</v>
      </c>
      <c r="AD127" s="32">
        <v>1.4</v>
      </c>
      <c r="AE127" s="32">
        <v>0</v>
      </c>
      <c r="AF127" s="32">
        <v>0</v>
      </c>
      <c r="AG127" s="32">
        <v>1.4</v>
      </c>
      <c r="AH127" s="33">
        <v>9.6999999999999993</v>
      </c>
    </row>
    <row r="128" spans="2:34" s="2" customFormat="1" ht="13.5" customHeight="1">
      <c r="B128" s="59" t="s">
        <v>51</v>
      </c>
      <c r="C128" s="35">
        <v>96</v>
      </c>
      <c r="D128" s="36">
        <v>26</v>
      </c>
      <c r="E128" s="36">
        <v>14</v>
      </c>
      <c r="F128" s="36">
        <v>3</v>
      </c>
      <c r="G128" s="36">
        <v>0</v>
      </c>
      <c r="H128" s="36">
        <v>0</v>
      </c>
      <c r="I128" s="36">
        <v>1</v>
      </c>
      <c r="J128" s="36">
        <v>3</v>
      </c>
      <c r="K128" s="36">
        <v>10</v>
      </c>
      <c r="L128" s="36">
        <v>1</v>
      </c>
      <c r="M128" s="36">
        <v>2</v>
      </c>
      <c r="N128" s="36">
        <v>0</v>
      </c>
      <c r="O128" s="36">
        <v>1</v>
      </c>
      <c r="P128" s="36">
        <v>0</v>
      </c>
      <c r="Q128" s="36">
        <v>1</v>
      </c>
      <c r="R128" s="36">
        <v>3</v>
      </c>
      <c r="S128" s="36">
        <v>1</v>
      </c>
      <c r="T128" s="36">
        <v>0</v>
      </c>
      <c r="U128" s="36">
        <v>1</v>
      </c>
      <c r="V128" s="36">
        <v>1</v>
      </c>
      <c r="W128" s="36">
        <v>3</v>
      </c>
      <c r="X128" s="36">
        <v>5</v>
      </c>
      <c r="Y128" s="36">
        <v>3</v>
      </c>
      <c r="Z128" s="36">
        <v>4</v>
      </c>
      <c r="AA128" s="36">
        <v>2</v>
      </c>
      <c r="AB128" s="36">
        <v>0</v>
      </c>
      <c r="AC128" s="36">
        <v>2</v>
      </c>
      <c r="AD128" s="36">
        <v>0</v>
      </c>
      <c r="AE128" s="36">
        <v>1</v>
      </c>
      <c r="AF128" s="36">
        <v>0</v>
      </c>
      <c r="AG128" s="36">
        <v>3</v>
      </c>
      <c r="AH128" s="37">
        <v>5</v>
      </c>
    </row>
    <row r="129" spans="2:34" s="3" customFormat="1" ht="13.5" customHeight="1">
      <c r="B129" s="61"/>
      <c r="C129" s="31">
        <v>100</v>
      </c>
      <c r="D129" s="32">
        <v>27.1</v>
      </c>
      <c r="E129" s="32">
        <v>14.6</v>
      </c>
      <c r="F129" s="32">
        <v>3.1</v>
      </c>
      <c r="G129" s="32">
        <v>0</v>
      </c>
      <c r="H129" s="32">
        <v>0</v>
      </c>
      <c r="I129" s="32">
        <v>1</v>
      </c>
      <c r="J129" s="32">
        <v>3.1</v>
      </c>
      <c r="K129" s="32">
        <v>10.4</v>
      </c>
      <c r="L129" s="32">
        <v>1</v>
      </c>
      <c r="M129" s="32">
        <v>2.1</v>
      </c>
      <c r="N129" s="32">
        <v>0</v>
      </c>
      <c r="O129" s="32">
        <v>1</v>
      </c>
      <c r="P129" s="32">
        <v>0</v>
      </c>
      <c r="Q129" s="32">
        <v>1</v>
      </c>
      <c r="R129" s="32">
        <v>3.1</v>
      </c>
      <c r="S129" s="32">
        <v>1</v>
      </c>
      <c r="T129" s="32">
        <v>0</v>
      </c>
      <c r="U129" s="32">
        <v>1</v>
      </c>
      <c r="V129" s="32">
        <v>1</v>
      </c>
      <c r="W129" s="32">
        <v>3.1</v>
      </c>
      <c r="X129" s="32">
        <v>5.2</v>
      </c>
      <c r="Y129" s="32">
        <v>3.1</v>
      </c>
      <c r="Z129" s="32">
        <v>4.2</v>
      </c>
      <c r="AA129" s="32">
        <v>2.1</v>
      </c>
      <c r="AB129" s="32">
        <v>0</v>
      </c>
      <c r="AC129" s="32">
        <v>2.1</v>
      </c>
      <c r="AD129" s="32">
        <v>0</v>
      </c>
      <c r="AE129" s="32">
        <v>1</v>
      </c>
      <c r="AF129" s="32">
        <v>0</v>
      </c>
      <c r="AG129" s="32">
        <v>3.1</v>
      </c>
      <c r="AH129" s="33">
        <v>5.2</v>
      </c>
    </row>
    <row r="130" spans="2:34" s="2" customFormat="1" ht="13.5" customHeight="1">
      <c r="B130" s="59" t="s">
        <v>52</v>
      </c>
      <c r="C130" s="35">
        <v>183</v>
      </c>
      <c r="D130" s="36">
        <v>56</v>
      </c>
      <c r="E130" s="36">
        <v>14</v>
      </c>
      <c r="F130" s="36">
        <v>11</v>
      </c>
      <c r="G130" s="36">
        <v>1</v>
      </c>
      <c r="H130" s="36">
        <v>2</v>
      </c>
      <c r="I130" s="36">
        <v>8</v>
      </c>
      <c r="J130" s="36">
        <v>5</v>
      </c>
      <c r="K130" s="36">
        <v>12</v>
      </c>
      <c r="L130" s="36">
        <v>2</v>
      </c>
      <c r="M130" s="36">
        <v>4</v>
      </c>
      <c r="N130" s="36">
        <v>1</v>
      </c>
      <c r="O130" s="36">
        <v>5</v>
      </c>
      <c r="P130" s="36">
        <v>1</v>
      </c>
      <c r="Q130" s="36">
        <v>0</v>
      </c>
      <c r="R130" s="36">
        <v>8</v>
      </c>
      <c r="S130" s="36">
        <v>1</v>
      </c>
      <c r="T130" s="36">
        <v>0</v>
      </c>
      <c r="U130" s="36">
        <v>1</v>
      </c>
      <c r="V130" s="36">
        <v>0</v>
      </c>
      <c r="W130" s="36">
        <v>10</v>
      </c>
      <c r="X130" s="36">
        <v>6</v>
      </c>
      <c r="Y130" s="36">
        <v>6</v>
      </c>
      <c r="Z130" s="36">
        <v>4</v>
      </c>
      <c r="AA130" s="36">
        <v>2</v>
      </c>
      <c r="AB130" s="36">
        <v>2</v>
      </c>
      <c r="AC130" s="36">
        <v>2</v>
      </c>
      <c r="AD130" s="36">
        <v>1</v>
      </c>
      <c r="AE130" s="36">
        <v>1</v>
      </c>
      <c r="AF130" s="36">
        <v>1</v>
      </c>
      <c r="AG130" s="36">
        <v>6</v>
      </c>
      <c r="AH130" s="37">
        <v>10</v>
      </c>
    </row>
    <row r="131" spans="2:34" s="3" customFormat="1" ht="13.5" customHeight="1">
      <c r="B131" s="60"/>
      <c r="C131" s="38">
        <v>100</v>
      </c>
      <c r="D131" s="39">
        <v>30.6</v>
      </c>
      <c r="E131" s="39">
        <v>7.7</v>
      </c>
      <c r="F131" s="39">
        <v>6</v>
      </c>
      <c r="G131" s="39">
        <v>0.5</v>
      </c>
      <c r="H131" s="39">
        <v>1.1000000000000001</v>
      </c>
      <c r="I131" s="39">
        <v>4.4000000000000004</v>
      </c>
      <c r="J131" s="39">
        <v>2.7</v>
      </c>
      <c r="K131" s="39">
        <v>6.6</v>
      </c>
      <c r="L131" s="39">
        <v>1.1000000000000001</v>
      </c>
      <c r="M131" s="39">
        <v>2.2000000000000002</v>
      </c>
      <c r="N131" s="39">
        <v>0.5</v>
      </c>
      <c r="O131" s="39">
        <v>2.7</v>
      </c>
      <c r="P131" s="39">
        <v>0.5</v>
      </c>
      <c r="Q131" s="39">
        <v>0</v>
      </c>
      <c r="R131" s="39">
        <v>4.4000000000000004</v>
      </c>
      <c r="S131" s="39">
        <v>0.5</v>
      </c>
      <c r="T131" s="39">
        <v>0</v>
      </c>
      <c r="U131" s="39">
        <v>0.5</v>
      </c>
      <c r="V131" s="39">
        <v>0</v>
      </c>
      <c r="W131" s="39">
        <v>5.5</v>
      </c>
      <c r="X131" s="39">
        <v>3.3</v>
      </c>
      <c r="Y131" s="39">
        <v>3.3</v>
      </c>
      <c r="Z131" s="39">
        <v>2.2000000000000002</v>
      </c>
      <c r="AA131" s="39">
        <v>1.1000000000000001</v>
      </c>
      <c r="AB131" s="39">
        <v>1.1000000000000001</v>
      </c>
      <c r="AC131" s="39">
        <v>1.1000000000000001</v>
      </c>
      <c r="AD131" s="39">
        <v>0.5</v>
      </c>
      <c r="AE131" s="39">
        <v>0.5</v>
      </c>
      <c r="AF131" s="39">
        <v>0.5</v>
      </c>
      <c r="AG131" s="39">
        <v>3.3</v>
      </c>
      <c r="AH131" s="40">
        <v>5.5</v>
      </c>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3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9" t="s">
        <v>471</v>
      </c>
    </row>
    <row r="4" spans="1:34" ht="13.5" customHeight="1">
      <c r="A4" s="12" t="s">
        <v>624</v>
      </c>
    </row>
    <row r="5" spans="1:34" s="23" customFormat="1" ht="180" customHeight="1">
      <c r="B5" s="21"/>
      <c r="C5" s="13" t="s">
        <v>1</v>
      </c>
      <c r="D5" s="14" t="s">
        <v>397</v>
      </c>
      <c r="E5" s="14" t="s">
        <v>398</v>
      </c>
      <c r="F5" s="14" t="s">
        <v>399</v>
      </c>
      <c r="G5" s="14" t="s">
        <v>400</v>
      </c>
      <c r="H5" s="14" t="s">
        <v>401</v>
      </c>
      <c r="I5" s="14" t="s">
        <v>402</v>
      </c>
      <c r="J5" s="14" t="s">
        <v>403</v>
      </c>
      <c r="K5" s="14" t="s">
        <v>404</v>
      </c>
      <c r="L5" s="14" t="s">
        <v>405</v>
      </c>
      <c r="M5" s="14" t="s">
        <v>406</v>
      </c>
      <c r="N5" s="14" t="s">
        <v>407</v>
      </c>
      <c r="O5" s="14" t="s">
        <v>408</v>
      </c>
      <c r="P5" s="14" t="s">
        <v>409</v>
      </c>
      <c r="Q5" s="14" t="s">
        <v>410</v>
      </c>
      <c r="R5" s="14" t="s">
        <v>411</v>
      </c>
      <c r="S5" s="14" t="s">
        <v>412</v>
      </c>
      <c r="T5" s="14" t="s">
        <v>413</v>
      </c>
      <c r="U5" s="14" t="s">
        <v>414</v>
      </c>
      <c r="V5" s="14" t="s">
        <v>415</v>
      </c>
      <c r="W5" s="14" t="s">
        <v>416</v>
      </c>
      <c r="X5" s="14" t="s">
        <v>417</v>
      </c>
      <c r="Y5" s="14" t="s">
        <v>418</v>
      </c>
      <c r="Z5" s="14" t="s">
        <v>419</v>
      </c>
      <c r="AA5" s="14" t="s">
        <v>420</v>
      </c>
      <c r="AB5" s="14" t="s">
        <v>421</v>
      </c>
      <c r="AC5" s="14" t="s">
        <v>422</v>
      </c>
      <c r="AD5" s="14" t="s">
        <v>423</v>
      </c>
      <c r="AE5" s="14" t="s">
        <v>424</v>
      </c>
      <c r="AF5" s="14" t="s">
        <v>426</v>
      </c>
      <c r="AG5" s="14" t="s">
        <v>425</v>
      </c>
      <c r="AH5" s="15" t="s">
        <v>5</v>
      </c>
    </row>
    <row r="6" spans="1:34" s="2" customFormat="1" ht="13.5" customHeight="1">
      <c r="B6" s="62" t="s">
        <v>6</v>
      </c>
      <c r="C6" s="28">
        <v>1144</v>
      </c>
      <c r="D6" s="29">
        <v>88</v>
      </c>
      <c r="E6" s="29">
        <v>146</v>
      </c>
      <c r="F6" s="29">
        <v>57</v>
      </c>
      <c r="G6" s="29">
        <v>24</v>
      </c>
      <c r="H6" s="29">
        <v>2</v>
      </c>
      <c r="I6" s="29">
        <v>35</v>
      </c>
      <c r="J6" s="29">
        <v>71</v>
      </c>
      <c r="K6" s="29">
        <v>124</v>
      </c>
      <c r="L6" s="29">
        <v>21</v>
      </c>
      <c r="M6" s="29">
        <v>30</v>
      </c>
      <c r="N6" s="29">
        <v>14</v>
      </c>
      <c r="O6" s="29">
        <v>44</v>
      </c>
      <c r="P6" s="29">
        <v>8</v>
      </c>
      <c r="Q6" s="29">
        <v>6</v>
      </c>
      <c r="R6" s="29">
        <v>32</v>
      </c>
      <c r="S6" s="29">
        <v>18</v>
      </c>
      <c r="T6" s="29">
        <v>7</v>
      </c>
      <c r="U6" s="29">
        <v>7</v>
      </c>
      <c r="V6" s="29">
        <v>8</v>
      </c>
      <c r="W6" s="29">
        <v>62</v>
      </c>
      <c r="X6" s="29">
        <v>83</v>
      </c>
      <c r="Y6" s="29">
        <v>27</v>
      </c>
      <c r="Z6" s="29">
        <v>40</v>
      </c>
      <c r="AA6" s="29">
        <v>25</v>
      </c>
      <c r="AB6" s="29">
        <v>23</v>
      </c>
      <c r="AC6" s="29">
        <v>23</v>
      </c>
      <c r="AD6" s="29">
        <v>9</v>
      </c>
      <c r="AE6" s="29">
        <v>2</v>
      </c>
      <c r="AF6" s="29">
        <v>8</v>
      </c>
      <c r="AG6" s="29">
        <v>10</v>
      </c>
      <c r="AH6" s="30">
        <v>90</v>
      </c>
    </row>
    <row r="7" spans="1:34" s="3" customFormat="1" ht="13.5" customHeight="1">
      <c r="B7" s="61"/>
      <c r="C7" s="31">
        <v>100</v>
      </c>
      <c r="D7" s="32">
        <v>7.7</v>
      </c>
      <c r="E7" s="32">
        <v>12.8</v>
      </c>
      <c r="F7" s="32">
        <v>5</v>
      </c>
      <c r="G7" s="32">
        <v>2.1</v>
      </c>
      <c r="H7" s="32">
        <v>0.2</v>
      </c>
      <c r="I7" s="32">
        <v>3.1</v>
      </c>
      <c r="J7" s="32">
        <v>6.2</v>
      </c>
      <c r="K7" s="32">
        <v>10.8</v>
      </c>
      <c r="L7" s="32">
        <v>1.8</v>
      </c>
      <c r="M7" s="32">
        <v>2.6</v>
      </c>
      <c r="N7" s="32">
        <v>1.2</v>
      </c>
      <c r="O7" s="32">
        <v>3.8</v>
      </c>
      <c r="P7" s="32">
        <v>0.7</v>
      </c>
      <c r="Q7" s="32">
        <v>0.5</v>
      </c>
      <c r="R7" s="32">
        <v>2.8</v>
      </c>
      <c r="S7" s="32">
        <v>1.6</v>
      </c>
      <c r="T7" s="32">
        <v>0.6</v>
      </c>
      <c r="U7" s="32">
        <v>0.6</v>
      </c>
      <c r="V7" s="32">
        <v>0.7</v>
      </c>
      <c r="W7" s="32">
        <v>5.4</v>
      </c>
      <c r="X7" s="32">
        <v>7.3</v>
      </c>
      <c r="Y7" s="32">
        <v>2.4</v>
      </c>
      <c r="Z7" s="32">
        <v>3.5</v>
      </c>
      <c r="AA7" s="32">
        <v>2.2000000000000002</v>
      </c>
      <c r="AB7" s="32">
        <v>2</v>
      </c>
      <c r="AC7" s="32">
        <v>2</v>
      </c>
      <c r="AD7" s="32">
        <v>0.8</v>
      </c>
      <c r="AE7" s="32">
        <v>0.2</v>
      </c>
      <c r="AF7" s="32">
        <v>0.7</v>
      </c>
      <c r="AG7" s="32">
        <v>0.9</v>
      </c>
      <c r="AH7" s="33">
        <v>7.9</v>
      </c>
    </row>
    <row r="8" spans="1:34" s="4" customFormat="1" ht="13.5" customHeight="1">
      <c r="B8" s="25" t="s">
        <v>427</v>
      </c>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row>
    <row r="9" spans="1:34" s="2" customFormat="1" ht="13.5" customHeight="1">
      <c r="B9" s="59" t="s">
        <v>2</v>
      </c>
      <c r="C9" s="35">
        <v>455</v>
      </c>
      <c r="D9" s="36">
        <v>29</v>
      </c>
      <c r="E9" s="36">
        <v>58</v>
      </c>
      <c r="F9" s="36">
        <v>20</v>
      </c>
      <c r="G9" s="36">
        <v>7</v>
      </c>
      <c r="H9" s="36">
        <v>1</v>
      </c>
      <c r="I9" s="36">
        <v>18</v>
      </c>
      <c r="J9" s="36">
        <v>21</v>
      </c>
      <c r="K9" s="36">
        <v>43</v>
      </c>
      <c r="L9" s="36">
        <v>10</v>
      </c>
      <c r="M9" s="36">
        <v>16</v>
      </c>
      <c r="N9" s="36">
        <v>4</v>
      </c>
      <c r="O9" s="36">
        <v>21</v>
      </c>
      <c r="P9" s="36">
        <v>4</v>
      </c>
      <c r="Q9" s="36">
        <v>3</v>
      </c>
      <c r="R9" s="36">
        <v>19</v>
      </c>
      <c r="S9" s="36">
        <v>4</v>
      </c>
      <c r="T9" s="36">
        <v>3</v>
      </c>
      <c r="U9" s="36">
        <v>4</v>
      </c>
      <c r="V9" s="36">
        <v>3</v>
      </c>
      <c r="W9" s="36">
        <v>26</v>
      </c>
      <c r="X9" s="36">
        <v>31</v>
      </c>
      <c r="Y9" s="36">
        <v>11</v>
      </c>
      <c r="Z9" s="36">
        <v>20</v>
      </c>
      <c r="AA9" s="36">
        <v>9</v>
      </c>
      <c r="AB9" s="36">
        <v>10</v>
      </c>
      <c r="AC9" s="36">
        <v>15</v>
      </c>
      <c r="AD9" s="36">
        <v>4</v>
      </c>
      <c r="AE9" s="36">
        <v>0</v>
      </c>
      <c r="AF9" s="36">
        <v>4</v>
      </c>
      <c r="AG9" s="36">
        <v>4</v>
      </c>
      <c r="AH9" s="37">
        <v>33</v>
      </c>
    </row>
    <row r="10" spans="1:34" s="3" customFormat="1" ht="13.5" customHeight="1">
      <c r="B10" s="61"/>
      <c r="C10" s="31">
        <v>100</v>
      </c>
      <c r="D10" s="32">
        <v>6.4</v>
      </c>
      <c r="E10" s="32">
        <v>12.7</v>
      </c>
      <c r="F10" s="32">
        <v>4.4000000000000004</v>
      </c>
      <c r="G10" s="32">
        <v>1.5</v>
      </c>
      <c r="H10" s="32">
        <v>0.2</v>
      </c>
      <c r="I10" s="32">
        <v>4</v>
      </c>
      <c r="J10" s="32">
        <v>4.5999999999999996</v>
      </c>
      <c r="K10" s="32">
        <v>9.5</v>
      </c>
      <c r="L10" s="32">
        <v>2.2000000000000002</v>
      </c>
      <c r="M10" s="32">
        <v>3.5</v>
      </c>
      <c r="N10" s="32">
        <v>0.9</v>
      </c>
      <c r="O10" s="32">
        <v>4.5999999999999996</v>
      </c>
      <c r="P10" s="32">
        <v>0.9</v>
      </c>
      <c r="Q10" s="32">
        <v>0.7</v>
      </c>
      <c r="R10" s="32">
        <v>4.2</v>
      </c>
      <c r="S10" s="32">
        <v>0.9</v>
      </c>
      <c r="T10" s="32">
        <v>0.7</v>
      </c>
      <c r="U10" s="32">
        <v>0.9</v>
      </c>
      <c r="V10" s="32">
        <v>0.7</v>
      </c>
      <c r="W10" s="32">
        <v>5.7</v>
      </c>
      <c r="X10" s="32">
        <v>6.8</v>
      </c>
      <c r="Y10" s="32">
        <v>2.4</v>
      </c>
      <c r="Z10" s="32">
        <v>4.4000000000000004</v>
      </c>
      <c r="AA10" s="32">
        <v>2</v>
      </c>
      <c r="AB10" s="32">
        <v>2.2000000000000002</v>
      </c>
      <c r="AC10" s="32">
        <v>3.3</v>
      </c>
      <c r="AD10" s="32">
        <v>0.9</v>
      </c>
      <c r="AE10" s="32">
        <v>0</v>
      </c>
      <c r="AF10" s="32">
        <v>0.9</v>
      </c>
      <c r="AG10" s="32">
        <v>0.9</v>
      </c>
      <c r="AH10" s="33">
        <v>7.3</v>
      </c>
    </row>
    <row r="11" spans="1:34" s="2" customFormat="1" ht="13.5" customHeight="1">
      <c r="B11" s="59" t="s">
        <v>3</v>
      </c>
      <c r="C11" s="35">
        <v>661</v>
      </c>
      <c r="D11" s="36">
        <v>58</v>
      </c>
      <c r="E11" s="36">
        <v>87</v>
      </c>
      <c r="F11" s="36">
        <v>36</v>
      </c>
      <c r="G11" s="36">
        <v>14</v>
      </c>
      <c r="H11" s="36">
        <v>1</v>
      </c>
      <c r="I11" s="36">
        <v>17</v>
      </c>
      <c r="J11" s="36">
        <v>47</v>
      </c>
      <c r="K11" s="36">
        <v>79</v>
      </c>
      <c r="L11" s="36">
        <v>10</v>
      </c>
      <c r="M11" s="36">
        <v>11</v>
      </c>
      <c r="N11" s="36">
        <v>8</v>
      </c>
      <c r="O11" s="36">
        <v>23</v>
      </c>
      <c r="P11" s="36">
        <v>4</v>
      </c>
      <c r="Q11" s="36">
        <v>3</v>
      </c>
      <c r="R11" s="36">
        <v>13</v>
      </c>
      <c r="S11" s="36">
        <v>14</v>
      </c>
      <c r="T11" s="36">
        <v>4</v>
      </c>
      <c r="U11" s="36">
        <v>3</v>
      </c>
      <c r="V11" s="36">
        <v>5</v>
      </c>
      <c r="W11" s="36">
        <v>35</v>
      </c>
      <c r="X11" s="36">
        <v>51</v>
      </c>
      <c r="Y11" s="36">
        <v>15</v>
      </c>
      <c r="Z11" s="36">
        <v>19</v>
      </c>
      <c r="AA11" s="36">
        <v>16</v>
      </c>
      <c r="AB11" s="36">
        <v>13</v>
      </c>
      <c r="AC11" s="36">
        <v>7</v>
      </c>
      <c r="AD11" s="36">
        <v>5</v>
      </c>
      <c r="AE11" s="36">
        <v>2</v>
      </c>
      <c r="AF11" s="36">
        <v>4</v>
      </c>
      <c r="AG11" s="36">
        <v>6</v>
      </c>
      <c r="AH11" s="37">
        <v>51</v>
      </c>
    </row>
    <row r="12" spans="1:34" s="3" customFormat="1" ht="13.5" customHeight="1">
      <c r="B12" s="61"/>
      <c r="C12" s="31">
        <v>100</v>
      </c>
      <c r="D12" s="32">
        <v>8.8000000000000007</v>
      </c>
      <c r="E12" s="32">
        <v>13.2</v>
      </c>
      <c r="F12" s="32">
        <v>5.4</v>
      </c>
      <c r="G12" s="32">
        <v>2.1</v>
      </c>
      <c r="H12" s="32">
        <v>0.2</v>
      </c>
      <c r="I12" s="32">
        <v>2.6</v>
      </c>
      <c r="J12" s="32">
        <v>7.1</v>
      </c>
      <c r="K12" s="32">
        <v>12</v>
      </c>
      <c r="L12" s="32">
        <v>1.5</v>
      </c>
      <c r="M12" s="32">
        <v>1.7</v>
      </c>
      <c r="N12" s="32">
        <v>1.2</v>
      </c>
      <c r="O12" s="32">
        <v>3.5</v>
      </c>
      <c r="P12" s="32">
        <v>0.6</v>
      </c>
      <c r="Q12" s="32">
        <v>0.5</v>
      </c>
      <c r="R12" s="32">
        <v>2</v>
      </c>
      <c r="S12" s="32">
        <v>2.1</v>
      </c>
      <c r="T12" s="32">
        <v>0.6</v>
      </c>
      <c r="U12" s="32">
        <v>0.5</v>
      </c>
      <c r="V12" s="32">
        <v>0.8</v>
      </c>
      <c r="W12" s="32">
        <v>5.3</v>
      </c>
      <c r="X12" s="32">
        <v>7.7</v>
      </c>
      <c r="Y12" s="32">
        <v>2.2999999999999998</v>
      </c>
      <c r="Z12" s="32">
        <v>2.9</v>
      </c>
      <c r="AA12" s="32">
        <v>2.4</v>
      </c>
      <c r="AB12" s="32">
        <v>2</v>
      </c>
      <c r="AC12" s="32">
        <v>1.1000000000000001</v>
      </c>
      <c r="AD12" s="32">
        <v>0.8</v>
      </c>
      <c r="AE12" s="32">
        <v>0.3</v>
      </c>
      <c r="AF12" s="32">
        <v>0.6</v>
      </c>
      <c r="AG12" s="32">
        <v>0.9</v>
      </c>
      <c r="AH12" s="33">
        <v>7.7</v>
      </c>
    </row>
    <row r="13" spans="1:34" s="2" customFormat="1" ht="13.5" customHeight="1">
      <c r="B13" s="59" t="s">
        <v>4</v>
      </c>
      <c r="C13" s="35">
        <v>5</v>
      </c>
      <c r="D13" s="36">
        <v>1</v>
      </c>
      <c r="E13" s="36">
        <v>0</v>
      </c>
      <c r="F13" s="36">
        <v>0</v>
      </c>
      <c r="G13" s="36">
        <v>1</v>
      </c>
      <c r="H13" s="36">
        <v>0</v>
      </c>
      <c r="I13" s="36">
        <v>0</v>
      </c>
      <c r="J13" s="36">
        <v>1</v>
      </c>
      <c r="K13" s="36">
        <v>0</v>
      </c>
      <c r="L13" s="36">
        <v>0</v>
      </c>
      <c r="M13" s="36">
        <v>0</v>
      </c>
      <c r="N13" s="36">
        <v>2</v>
      </c>
      <c r="O13" s="36">
        <v>0</v>
      </c>
      <c r="P13" s="36">
        <v>0</v>
      </c>
      <c r="Q13" s="36">
        <v>0</v>
      </c>
      <c r="R13" s="36">
        <v>0</v>
      </c>
      <c r="S13" s="36">
        <v>0</v>
      </c>
      <c r="T13" s="36">
        <v>0</v>
      </c>
      <c r="U13" s="36">
        <v>0</v>
      </c>
      <c r="V13" s="36">
        <v>0</v>
      </c>
      <c r="W13" s="36">
        <v>0</v>
      </c>
      <c r="X13" s="36">
        <v>0</v>
      </c>
      <c r="Y13" s="36">
        <v>0</v>
      </c>
      <c r="Z13" s="36">
        <v>0</v>
      </c>
      <c r="AA13" s="36">
        <v>0</v>
      </c>
      <c r="AB13" s="36">
        <v>0</v>
      </c>
      <c r="AC13" s="36">
        <v>0</v>
      </c>
      <c r="AD13" s="36">
        <v>0</v>
      </c>
      <c r="AE13" s="36">
        <v>0</v>
      </c>
      <c r="AF13" s="36">
        <v>0</v>
      </c>
      <c r="AG13" s="36">
        <v>0</v>
      </c>
      <c r="AH13" s="37">
        <v>0</v>
      </c>
    </row>
    <row r="14" spans="1:34" s="3" customFormat="1" ht="13.5" customHeight="1">
      <c r="B14" s="60"/>
      <c r="C14" s="38">
        <v>100</v>
      </c>
      <c r="D14" s="39">
        <v>20</v>
      </c>
      <c r="E14" s="39">
        <v>0</v>
      </c>
      <c r="F14" s="39">
        <v>0</v>
      </c>
      <c r="G14" s="39">
        <v>20</v>
      </c>
      <c r="H14" s="39">
        <v>0</v>
      </c>
      <c r="I14" s="39">
        <v>0</v>
      </c>
      <c r="J14" s="39">
        <v>20</v>
      </c>
      <c r="K14" s="39">
        <v>0</v>
      </c>
      <c r="L14" s="39">
        <v>0</v>
      </c>
      <c r="M14" s="39">
        <v>0</v>
      </c>
      <c r="N14" s="39">
        <v>40</v>
      </c>
      <c r="O14" s="39">
        <v>0</v>
      </c>
      <c r="P14" s="39">
        <v>0</v>
      </c>
      <c r="Q14" s="39">
        <v>0</v>
      </c>
      <c r="R14" s="39">
        <v>0</v>
      </c>
      <c r="S14" s="39">
        <v>0</v>
      </c>
      <c r="T14" s="39">
        <v>0</v>
      </c>
      <c r="U14" s="39">
        <v>0</v>
      </c>
      <c r="V14" s="39">
        <v>0</v>
      </c>
      <c r="W14" s="39">
        <v>0</v>
      </c>
      <c r="X14" s="39">
        <v>0</v>
      </c>
      <c r="Y14" s="39">
        <v>0</v>
      </c>
      <c r="Z14" s="39">
        <v>0</v>
      </c>
      <c r="AA14" s="39">
        <v>0</v>
      </c>
      <c r="AB14" s="39">
        <v>0</v>
      </c>
      <c r="AC14" s="39">
        <v>0</v>
      </c>
      <c r="AD14" s="39">
        <v>0</v>
      </c>
      <c r="AE14" s="39">
        <v>0</v>
      </c>
      <c r="AF14" s="39">
        <v>0</v>
      </c>
      <c r="AG14" s="39">
        <v>0</v>
      </c>
      <c r="AH14" s="40">
        <v>0</v>
      </c>
    </row>
    <row r="15" spans="1:34" ht="13.5" customHeight="1">
      <c r="B15" s="24" t="s">
        <v>428</v>
      </c>
    </row>
    <row r="16" spans="1:34" s="2" customFormat="1" ht="13.5" customHeight="1">
      <c r="B16" s="59" t="s">
        <v>7</v>
      </c>
      <c r="C16" s="35">
        <v>18</v>
      </c>
      <c r="D16" s="36">
        <v>2</v>
      </c>
      <c r="E16" s="36">
        <v>4</v>
      </c>
      <c r="F16" s="36">
        <v>0</v>
      </c>
      <c r="G16" s="36">
        <v>0</v>
      </c>
      <c r="H16" s="36">
        <v>0</v>
      </c>
      <c r="I16" s="36">
        <v>1</v>
      </c>
      <c r="J16" s="36">
        <v>1</v>
      </c>
      <c r="K16" s="36">
        <v>2</v>
      </c>
      <c r="L16" s="36">
        <v>0</v>
      </c>
      <c r="M16" s="36">
        <v>1</v>
      </c>
      <c r="N16" s="36">
        <v>0</v>
      </c>
      <c r="O16" s="36">
        <v>0</v>
      </c>
      <c r="P16" s="36">
        <v>0</v>
      </c>
      <c r="Q16" s="36">
        <v>0</v>
      </c>
      <c r="R16" s="36">
        <v>1</v>
      </c>
      <c r="S16" s="36">
        <v>0</v>
      </c>
      <c r="T16" s="36">
        <v>0</v>
      </c>
      <c r="U16" s="36">
        <v>1</v>
      </c>
      <c r="V16" s="36">
        <v>1</v>
      </c>
      <c r="W16" s="36">
        <v>2</v>
      </c>
      <c r="X16" s="36">
        <v>0</v>
      </c>
      <c r="Y16" s="36">
        <v>1</v>
      </c>
      <c r="Z16" s="36">
        <v>0</v>
      </c>
      <c r="AA16" s="36">
        <v>0</v>
      </c>
      <c r="AB16" s="36">
        <v>1</v>
      </c>
      <c r="AC16" s="36">
        <v>0</v>
      </c>
      <c r="AD16" s="36">
        <v>0</v>
      </c>
      <c r="AE16" s="36">
        <v>0</v>
      </c>
      <c r="AF16" s="36">
        <v>0</v>
      </c>
      <c r="AG16" s="36">
        <v>0</v>
      </c>
      <c r="AH16" s="37">
        <v>0</v>
      </c>
    </row>
    <row r="17" spans="2:34" s="3" customFormat="1" ht="13.5" customHeight="1">
      <c r="B17" s="61"/>
      <c r="C17" s="31">
        <v>100</v>
      </c>
      <c r="D17" s="32">
        <v>11.1</v>
      </c>
      <c r="E17" s="32">
        <v>22.2</v>
      </c>
      <c r="F17" s="32">
        <v>0</v>
      </c>
      <c r="G17" s="32">
        <v>0</v>
      </c>
      <c r="H17" s="32">
        <v>0</v>
      </c>
      <c r="I17" s="32">
        <v>5.6</v>
      </c>
      <c r="J17" s="32">
        <v>5.6</v>
      </c>
      <c r="K17" s="32">
        <v>11.1</v>
      </c>
      <c r="L17" s="32">
        <v>0</v>
      </c>
      <c r="M17" s="32">
        <v>5.6</v>
      </c>
      <c r="N17" s="32">
        <v>0</v>
      </c>
      <c r="O17" s="32">
        <v>0</v>
      </c>
      <c r="P17" s="32">
        <v>0</v>
      </c>
      <c r="Q17" s="32">
        <v>0</v>
      </c>
      <c r="R17" s="32">
        <v>5.6</v>
      </c>
      <c r="S17" s="32">
        <v>0</v>
      </c>
      <c r="T17" s="32">
        <v>0</v>
      </c>
      <c r="U17" s="32">
        <v>5.6</v>
      </c>
      <c r="V17" s="32">
        <v>5.6</v>
      </c>
      <c r="W17" s="32">
        <v>11.1</v>
      </c>
      <c r="X17" s="32">
        <v>0</v>
      </c>
      <c r="Y17" s="32">
        <v>5.6</v>
      </c>
      <c r="Z17" s="32">
        <v>0</v>
      </c>
      <c r="AA17" s="32">
        <v>0</v>
      </c>
      <c r="AB17" s="32">
        <v>5.6</v>
      </c>
      <c r="AC17" s="32">
        <v>0</v>
      </c>
      <c r="AD17" s="32">
        <v>0</v>
      </c>
      <c r="AE17" s="32">
        <v>0</v>
      </c>
      <c r="AF17" s="32">
        <v>0</v>
      </c>
      <c r="AG17" s="32">
        <v>0</v>
      </c>
      <c r="AH17" s="33">
        <v>0</v>
      </c>
    </row>
    <row r="18" spans="2:34" s="2" customFormat="1" ht="13.5" customHeight="1">
      <c r="B18" s="59" t="s">
        <v>8</v>
      </c>
      <c r="C18" s="35">
        <v>112</v>
      </c>
      <c r="D18" s="36">
        <v>11</v>
      </c>
      <c r="E18" s="36">
        <v>24</v>
      </c>
      <c r="F18" s="36">
        <v>8</v>
      </c>
      <c r="G18" s="36">
        <v>0</v>
      </c>
      <c r="H18" s="36">
        <v>2</v>
      </c>
      <c r="I18" s="36">
        <v>6</v>
      </c>
      <c r="J18" s="36">
        <v>2</v>
      </c>
      <c r="K18" s="36">
        <v>8</v>
      </c>
      <c r="L18" s="36">
        <v>2</v>
      </c>
      <c r="M18" s="36">
        <v>5</v>
      </c>
      <c r="N18" s="36">
        <v>2</v>
      </c>
      <c r="O18" s="36">
        <v>2</v>
      </c>
      <c r="P18" s="36">
        <v>0</v>
      </c>
      <c r="Q18" s="36">
        <v>1</v>
      </c>
      <c r="R18" s="36">
        <v>2</v>
      </c>
      <c r="S18" s="36">
        <v>0</v>
      </c>
      <c r="T18" s="36">
        <v>1</v>
      </c>
      <c r="U18" s="36">
        <v>1</v>
      </c>
      <c r="V18" s="36">
        <v>0</v>
      </c>
      <c r="W18" s="36">
        <v>5</v>
      </c>
      <c r="X18" s="36">
        <v>3</v>
      </c>
      <c r="Y18" s="36">
        <v>2</v>
      </c>
      <c r="Z18" s="36">
        <v>7</v>
      </c>
      <c r="AA18" s="36">
        <v>4</v>
      </c>
      <c r="AB18" s="36">
        <v>2</v>
      </c>
      <c r="AC18" s="36">
        <v>5</v>
      </c>
      <c r="AD18" s="36">
        <v>0</v>
      </c>
      <c r="AE18" s="36">
        <v>1</v>
      </c>
      <c r="AF18" s="36">
        <v>2</v>
      </c>
      <c r="AG18" s="36">
        <v>1</v>
      </c>
      <c r="AH18" s="37">
        <v>3</v>
      </c>
    </row>
    <row r="19" spans="2:34" s="3" customFormat="1" ht="13.5" customHeight="1">
      <c r="B19" s="61"/>
      <c r="C19" s="31">
        <v>100</v>
      </c>
      <c r="D19" s="32">
        <v>9.8000000000000007</v>
      </c>
      <c r="E19" s="32">
        <v>21.4</v>
      </c>
      <c r="F19" s="32">
        <v>7.1</v>
      </c>
      <c r="G19" s="32">
        <v>0</v>
      </c>
      <c r="H19" s="32">
        <v>1.8</v>
      </c>
      <c r="I19" s="32">
        <v>5.4</v>
      </c>
      <c r="J19" s="32">
        <v>1.8</v>
      </c>
      <c r="K19" s="32">
        <v>7.1</v>
      </c>
      <c r="L19" s="32">
        <v>1.8</v>
      </c>
      <c r="M19" s="32">
        <v>4.5</v>
      </c>
      <c r="N19" s="32">
        <v>1.8</v>
      </c>
      <c r="O19" s="32">
        <v>1.8</v>
      </c>
      <c r="P19" s="32">
        <v>0</v>
      </c>
      <c r="Q19" s="32">
        <v>0.9</v>
      </c>
      <c r="R19" s="32">
        <v>1.8</v>
      </c>
      <c r="S19" s="32">
        <v>0</v>
      </c>
      <c r="T19" s="32">
        <v>0.9</v>
      </c>
      <c r="U19" s="32">
        <v>0.9</v>
      </c>
      <c r="V19" s="32">
        <v>0</v>
      </c>
      <c r="W19" s="32">
        <v>4.5</v>
      </c>
      <c r="X19" s="32">
        <v>2.7</v>
      </c>
      <c r="Y19" s="32">
        <v>1.8</v>
      </c>
      <c r="Z19" s="32">
        <v>6.3</v>
      </c>
      <c r="AA19" s="32">
        <v>3.6</v>
      </c>
      <c r="AB19" s="32">
        <v>1.8</v>
      </c>
      <c r="AC19" s="32">
        <v>4.5</v>
      </c>
      <c r="AD19" s="32">
        <v>0</v>
      </c>
      <c r="AE19" s="32">
        <v>0.9</v>
      </c>
      <c r="AF19" s="32">
        <v>1.8</v>
      </c>
      <c r="AG19" s="32">
        <v>0.9</v>
      </c>
      <c r="AH19" s="33">
        <v>2.7</v>
      </c>
    </row>
    <row r="20" spans="2:34" s="2" customFormat="1" ht="13.5" customHeight="1">
      <c r="B20" s="59" t="s">
        <v>9</v>
      </c>
      <c r="C20" s="35">
        <v>175</v>
      </c>
      <c r="D20" s="36">
        <v>21</v>
      </c>
      <c r="E20" s="36">
        <v>35</v>
      </c>
      <c r="F20" s="36">
        <v>6</v>
      </c>
      <c r="G20" s="36">
        <v>2</v>
      </c>
      <c r="H20" s="36">
        <v>0</v>
      </c>
      <c r="I20" s="36">
        <v>8</v>
      </c>
      <c r="J20" s="36">
        <v>10</v>
      </c>
      <c r="K20" s="36">
        <v>8</v>
      </c>
      <c r="L20" s="36">
        <v>1</v>
      </c>
      <c r="M20" s="36">
        <v>3</v>
      </c>
      <c r="N20" s="36">
        <v>2</v>
      </c>
      <c r="O20" s="36">
        <v>6</v>
      </c>
      <c r="P20" s="36">
        <v>4</v>
      </c>
      <c r="Q20" s="36">
        <v>0</v>
      </c>
      <c r="R20" s="36">
        <v>6</v>
      </c>
      <c r="S20" s="36">
        <v>2</v>
      </c>
      <c r="T20" s="36">
        <v>0</v>
      </c>
      <c r="U20" s="36">
        <v>2</v>
      </c>
      <c r="V20" s="36">
        <v>1</v>
      </c>
      <c r="W20" s="36">
        <v>16</v>
      </c>
      <c r="X20" s="36">
        <v>15</v>
      </c>
      <c r="Y20" s="36">
        <v>2</v>
      </c>
      <c r="Z20" s="36">
        <v>8</v>
      </c>
      <c r="AA20" s="36">
        <v>3</v>
      </c>
      <c r="AB20" s="36">
        <v>2</v>
      </c>
      <c r="AC20" s="36">
        <v>5</v>
      </c>
      <c r="AD20" s="36">
        <v>0</v>
      </c>
      <c r="AE20" s="36">
        <v>0</v>
      </c>
      <c r="AF20" s="36">
        <v>1</v>
      </c>
      <c r="AG20" s="36">
        <v>0</v>
      </c>
      <c r="AH20" s="37">
        <v>6</v>
      </c>
    </row>
    <row r="21" spans="2:34" s="3" customFormat="1" ht="13.5" customHeight="1">
      <c r="B21" s="61"/>
      <c r="C21" s="31">
        <v>100</v>
      </c>
      <c r="D21" s="32">
        <v>12</v>
      </c>
      <c r="E21" s="32">
        <v>20</v>
      </c>
      <c r="F21" s="32">
        <v>3.4</v>
      </c>
      <c r="G21" s="32">
        <v>1.1000000000000001</v>
      </c>
      <c r="H21" s="32">
        <v>0</v>
      </c>
      <c r="I21" s="32">
        <v>4.5999999999999996</v>
      </c>
      <c r="J21" s="32">
        <v>5.7</v>
      </c>
      <c r="K21" s="32">
        <v>4.5999999999999996</v>
      </c>
      <c r="L21" s="32">
        <v>0.6</v>
      </c>
      <c r="M21" s="32">
        <v>1.7</v>
      </c>
      <c r="N21" s="32">
        <v>1.1000000000000001</v>
      </c>
      <c r="O21" s="32">
        <v>3.4</v>
      </c>
      <c r="P21" s="32">
        <v>2.2999999999999998</v>
      </c>
      <c r="Q21" s="32">
        <v>0</v>
      </c>
      <c r="R21" s="32">
        <v>3.4</v>
      </c>
      <c r="S21" s="32">
        <v>1.1000000000000001</v>
      </c>
      <c r="T21" s="32">
        <v>0</v>
      </c>
      <c r="U21" s="32">
        <v>1.1000000000000001</v>
      </c>
      <c r="V21" s="32">
        <v>0.6</v>
      </c>
      <c r="W21" s="32">
        <v>9.1</v>
      </c>
      <c r="X21" s="32">
        <v>8.6</v>
      </c>
      <c r="Y21" s="32">
        <v>1.1000000000000001</v>
      </c>
      <c r="Z21" s="32">
        <v>4.5999999999999996</v>
      </c>
      <c r="AA21" s="32">
        <v>1.7</v>
      </c>
      <c r="AB21" s="32">
        <v>1.1000000000000001</v>
      </c>
      <c r="AC21" s="32">
        <v>2.9</v>
      </c>
      <c r="AD21" s="32">
        <v>0</v>
      </c>
      <c r="AE21" s="32">
        <v>0</v>
      </c>
      <c r="AF21" s="32">
        <v>0.6</v>
      </c>
      <c r="AG21" s="32">
        <v>0</v>
      </c>
      <c r="AH21" s="33">
        <v>3.4</v>
      </c>
    </row>
    <row r="22" spans="2:34" s="2" customFormat="1" ht="13.5" customHeight="1">
      <c r="B22" s="59" t="s">
        <v>10</v>
      </c>
      <c r="C22" s="35">
        <v>193</v>
      </c>
      <c r="D22" s="36">
        <v>12</v>
      </c>
      <c r="E22" s="36">
        <v>36</v>
      </c>
      <c r="F22" s="36">
        <v>7</v>
      </c>
      <c r="G22" s="36">
        <v>4</v>
      </c>
      <c r="H22" s="36">
        <v>0</v>
      </c>
      <c r="I22" s="36">
        <v>4</v>
      </c>
      <c r="J22" s="36">
        <v>16</v>
      </c>
      <c r="K22" s="36">
        <v>20</v>
      </c>
      <c r="L22" s="36">
        <v>4</v>
      </c>
      <c r="M22" s="36">
        <v>3</v>
      </c>
      <c r="N22" s="36">
        <v>1</v>
      </c>
      <c r="O22" s="36">
        <v>3</v>
      </c>
      <c r="P22" s="36">
        <v>0</v>
      </c>
      <c r="Q22" s="36">
        <v>2</v>
      </c>
      <c r="R22" s="36">
        <v>3</v>
      </c>
      <c r="S22" s="36">
        <v>5</v>
      </c>
      <c r="T22" s="36">
        <v>3</v>
      </c>
      <c r="U22" s="36">
        <v>3</v>
      </c>
      <c r="V22" s="36">
        <v>1</v>
      </c>
      <c r="W22" s="36">
        <v>12</v>
      </c>
      <c r="X22" s="36">
        <v>18</v>
      </c>
      <c r="Y22" s="36">
        <v>4</v>
      </c>
      <c r="Z22" s="36">
        <v>3</v>
      </c>
      <c r="AA22" s="36">
        <v>7</v>
      </c>
      <c r="AB22" s="36">
        <v>6</v>
      </c>
      <c r="AC22" s="36">
        <v>3</v>
      </c>
      <c r="AD22" s="36">
        <v>2</v>
      </c>
      <c r="AE22" s="36">
        <v>1</v>
      </c>
      <c r="AF22" s="36">
        <v>2</v>
      </c>
      <c r="AG22" s="36">
        <v>3</v>
      </c>
      <c r="AH22" s="37">
        <v>5</v>
      </c>
    </row>
    <row r="23" spans="2:34" s="3" customFormat="1" ht="13.5" customHeight="1">
      <c r="B23" s="61"/>
      <c r="C23" s="31">
        <v>100</v>
      </c>
      <c r="D23" s="32">
        <v>6.2</v>
      </c>
      <c r="E23" s="32">
        <v>18.7</v>
      </c>
      <c r="F23" s="32">
        <v>3.6</v>
      </c>
      <c r="G23" s="32">
        <v>2.1</v>
      </c>
      <c r="H23" s="32">
        <v>0</v>
      </c>
      <c r="I23" s="32">
        <v>2.1</v>
      </c>
      <c r="J23" s="32">
        <v>8.3000000000000007</v>
      </c>
      <c r="K23" s="32">
        <v>10.4</v>
      </c>
      <c r="L23" s="32">
        <v>2.1</v>
      </c>
      <c r="M23" s="32">
        <v>1.6</v>
      </c>
      <c r="N23" s="32">
        <v>0.5</v>
      </c>
      <c r="O23" s="32">
        <v>1.6</v>
      </c>
      <c r="P23" s="32">
        <v>0</v>
      </c>
      <c r="Q23" s="32">
        <v>1</v>
      </c>
      <c r="R23" s="32">
        <v>1.6</v>
      </c>
      <c r="S23" s="32">
        <v>2.6</v>
      </c>
      <c r="T23" s="32">
        <v>1.6</v>
      </c>
      <c r="U23" s="32">
        <v>1.6</v>
      </c>
      <c r="V23" s="32">
        <v>0.5</v>
      </c>
      <c r="W23" s="32">
        <v>6.2</v>
      </c>
      <c r="X23" s="32">
        <v>9.3000000000000007</v>
      </c>
      <c r="Y23" s="32">
        <v>2.1</v>
      </c>
      <c r="Z23" s="32">
        <v>1.6</v>
      </c>
      <c r="AA23" s="32">
        <v>3.6</v>
      </c>
      <c r="AB23" s="32">
        <v>3.1</v>
      </c>
      <c r="AC23" s="32">
        <v>1.6</v>
      </c>
      <c r="AD23" s="32">
        <v>1</v>
      </c>
      <c r="AE23" s="32">
        <v>0.5</v>
      </c>
      <c r="AF23" s="32">
        <v>1</v>
      </c>
      <c r="AG23" s="32">
        <v>1.6</v>
      </c>
      <c r="AH23" s="33">
        <v>2.6</v>
      </c>
    </row>
    <row r="24" spans="2:34" s="2" customFormat="1" ht="13.5" customHeight="1">
      <c r="B24" s="59" t="s">
        <v>11</v>
      </c>
      <c r="C24" s="35">
        <v>212</v>
      </c>
      <c r="D24" s="36">
        <v>18</v>
      </c>
      <c r="E24" s="36">
        <v>18</v>
      </c>
      <c r="F24" s="36">
        <v>17</v>
      </c>
      <c r="G24" s="36">
        <v>3</v>
      </c>
      <c r="H24" s="36">
        <v>0</v>
      </c>
      <c r="I24" s="36">
        <v>4</v>
      </c>
      <c r="J24" s="36">
        <v>11</v>
      </c>
      <c r="K24" s="36">
        <v>21</v>
      </c>
      <c r="L24" s="36">
        <v>3</v>
      </c>
      <c r="M24" s="36">
        <v>3</v>
      </c>
      <c r="N24" s="36">
        <v>3</v>
      </c>
      <c r="O24" s="36">
        <v>11</v>
      </c>
      <c r="P24" s="36">
        <v>1</v>
      </c>
      <c r="Q24" s="36">
        <v>1</v>
      </c>
      <c r="R24" s="36">
        <v>8</v>
      </c>
      <c r="S24" s="36">
        <v>7</v>
      </c>
      <c r="T24" s="36">
        <v>1</v>
      </c>
      <c r="U24" s="36">
        <v>0</v>
      </c>
      <c r="V24" s="36">
        <v>3</v>
      </c>
      <c r="W24" s="36">
        <v>13</v>
      </c>
      <c r="X24" s="36">
        <v>27</v>
      </c>
      <c r="Y24" s="36">
        <v>3</v>
      </c>
      <c r="Z24" s="36">
        <v>7</v>
      </c>
      <c r="AA24" s="36">
        <v>4</v>
      </c>
      <c r="AB24" s="36">
        <v>2</v>
      </c>
      <c r="AC24" s="36">
        <v>4</v>
      </c>
      <c r="AD24" s="36">
        <v>2</v>
      </c>
      <c r="AE24" s="36">
        <v>0</v>
      </c>
      <c r="AF24" s="36">
        <v>0</v>
      </c>
      <c r="AG24" s="36">
        <v>2</v>
      </c>
      <c r="AH24" s="37">
        <v>15</v>
      </c>
    </row>
    <row r="25" spans="2:34" s="3" customFormat="1" ht="13.5" customHeight="1">
      <c r="B25" s="61"/>
      <c r="C25" s="31">
        <v>100</v>
      </c>
      <c r="D25" s="32">
        <v>8.5</v>
      </c>
      <c r="E25" s="32">
        <v>8.5</v>
      </c>
      <c r="F25" s="32">
        <v>8</v>
      </c>
      <c r="G25" s="32">
        <v>1.4</v>
      </c>
      <c r="H25" s="32">
        <v>0</v>
      </c>
      <c r="I25" s="32">
        <v>1.9</v>
      </c>
      <c r="J25" s="32">
        <v>5.2</v>
      </c>
      <c r="K25" s="32">
        <v>9.9</v>
      </c>
      <c r="L25" s="32">
        <v>1.4</v>
      </c>
      <c r="M25" s="32">
        <v>1.4</v>
      </c>
      <c r="N25" s="32">
        <v>1.4</v>
      </c>
      <c r="O25" s="32">
        <v>5.2</v>
      </c>
      <c r="P25" s="32">
        <v>0.5</v>
      </c>
      <c r="Q25" s="32">
        <v>0.5</v>
      </c>
      <c r="R25" s="32">
        <v>3.8</v>
      </c>
      <c r="S25" s="32">
        <v>3.3</v>
      </c>
      <c r="T25" s="32">
        <v>0.5</v>
      </c>
      <c r="U25" s="32">
        <v>0</v>
      </c>
      <c r="V25" s="32">
        <v>1.4</v>
      </c>
      <c r="W25" s="32">
        <v>6.1</v>
      </c>
      <c r="X25" s="32">
        <v>12.7</v>
      </c>
      <c r="Y25" s="32">
        <v>1.4</v>
      </c>
      <c r="Z25" s="32">
        <v>3.3</v>
      </c>
      <c r="AA25" s="32">
        <v>1.9</v>
      </c>
      <c r="AB25" s="32">
        <v>0.9</v>
      </c>
      <c r="AC25" s="32">
        <v>1.9</v>
      </c>
      <c r="AD25" s="32">
        <v>0.9</v>
      </c>
      <c r="AE25" s="32">
        <v>0</v>
      </c>
      <c r="AF25" s="32">
        <v>0</v>
      </c>
      <c r="AG25" s="32">
        <v>0.9</v>
      </c>
      <c r="AH25" s="33">
        <v>7.1</v>
      </c>
    </row>
    <row r="26" spans="2:34" s="2" customFormat="1" ht="13.5" customHeight="1">
      <c r="B26" s="59" t="s">
        <v>12</v>
      </c>
      <c r="C26" s="35">
        <v>88</v>
      </c>
      <c r="D26" s="36">
        <v>6</v>
      </c>
      <c r="E26" s="36">
        <v>6</v>
      </c>
      <c r="F26" s="36">
        <v>7</v>
      </c>
      <c r="G26" s="36">
        <v>2</v>
      </c>
      <c r="H26" s="36">
        <v>0</v>
      </c>
      <c r="I26" s="36">
        <v>2</v>
      </c>
      <c r="J26" s="36">
        <v>11</v>
      </c>
      <c r="K26" s="36">
        <v>12</v>
      </c>
      <c r="L26" s="36">
        <v>4</v>
      </c>
      <c r="M26" s="36">
        <v>2</v>
      </c>
      <c r="N26" s="36">
        <v>0</v>
      </c>
      <c r="O26" s="36">
        <v>5</v>
      </c>
      <c r="P26" s="36">
        <v>0</v>
      </c>
      <c r="Q26" s="36">
        <v>1</v>
      </c>
      <c r="R26" s="36">
        <v>2</v>
      </c>
      <c r="S26" s="36">
        <v>1</v>
      </c>
      <c r="T26" s="36">
        <v>0</v>
      </c>
      <c r="U26" s="36">
        <v>0</v>
      </c>
      <c r="V26" s="36">
        <v>0</v>
      </c>
      <c r="W26" s="36">
        <v>3</v>
      </c>
      <c r="X26" s="36">
        <v>5</v>
      </c>
      <c r="Y26" s="36">
        <v>2</v>
      </c>
      <c r="Z26" s="36">
        <v>5</v>
      </c>
      <c r="AA26" s="36">
        <v>2</v>
      </c>
      <c r="AB26" s="36">
        <v>2</v>
      </c>
      <c r="AC26" s="36">
        <v>0</v>
      </c>
      <c r="AD26" s="36">
        <v>1</v>
      </c>
      <c r="AE26" s="36">
        <v>0</v>
      </c>
      <c r="AF26" s="36">
        <v>2</v>
      </c>
      <c r="AG26" s="36">
        <v>0</v>
      </c>
      <c r="AH26" s="37">
        <v>5</v>
      </c>
    </row>
    <row r="27" spans="2:34" s="3" customFormat="1" ht="13.5" customHeight="1">
      <c r="B27" s="61"/>
      <c r="C27" s="31">
        <v>100</v>
      </c>
      <c r="D27" s="32">
        <v>6.8</v>
      </c>
      <c r="E27" s="32">
        <v>6.8</v>
      </c>
      <c r="F27" s="32">
        <v>8</v>
      </c>
      <c r="G27" s="32">
        <v>2.2999999999999998</v>
      </c>
      <c r="H27" s="32">
        <v>0</v>
      </c>
      <c r="I27" s="32">
        <v>2.2999999999999998</v>
      </c>
      <c r="J27" s="32">
        <v>12.5</v>
      </c>
      <c r="K27" s="32">
        <v>13.6</v>
      </c>
      <c r="L27" s="32">
        <v>4.5</v>
      </c>
      <c r="M27" s="32">
        <v>2.2999999999999998</v>
      </c>
      <c r="N27" s="32">
        <v>0</v>
      </c>
      <c r="O27" s="32">
        <v>5.7</v>
      </c>
      <c r="P27" s="32">
        <v>0</v>
      </c>
      <c r="Q27" s="32">
        <v>1.1000000000000001</v>
      </c>
      <c r="R27" s="32">
        <v>2.2999999999999998</v>
      </c>
      <c r="S27" s="32">
        <v>1.1000000000000001</v>
      </c>
      <c r="T27" s="32">
        <v>0</v>
      </c>
      <c r="U27" s="32">
        <v>0</v>
      </c>
      <c r="V27" s="32">
        <v>0</v>
      </c>
      <c r="W27" s="32">
        <v>3.4</v>
      </c>
      <c r="X27" s="32">
        <v>5.7</v>
      </c>
      <c r="Y27" s="32">
        <v>2.2999999999999998</v>
      </c>
      <c r="Z27" s="32">
        <v>5.7</v>
      </c>
      <c r="AA27" s="32">
        <v>2.2999999999999998</v>
      </c>
      <c r="AB27" s="32">
        <v>2.2999999999999998</v>
      </c>
      <c r="AC27" s="32">
        <v>0</v>
      </c>
      <c r="AD27" s="32">
        <v>1.1000000000000001</v>
      </c>
      <c r="AE27" s="32">
        <v>0</v>
      </c>
      <c r="AF27" s="32">
        <v>2.2999999999999998</v>
      </c>
      <c r="AG27" s="32">
        <v>0</v>
      </c>
      <c r="AH27" s="33">
        <v>5.7</v>
      </c>
    </row>
    <row r="28" spans="2:34" s="2" customFormat="1" ht="13.5" customHeight="1">
      <c r="B28" s="59" t="s">
        <v>13</v>
      </c>
      <c r="C28" s="35">
        <v>118</v>
      </c>
      <c r="D28" s="36">
        <v>6</v>
      </c>
      <c r="E28" s="36">
        <v>8</v>
      </c>
      <c r="F28" s="36">
        <v>6</v>
      </c>
      <c r="G28" s="36">
        <v>2</v>
      </c>
      <c r="H28" s="36">
        <v>0</v>
      </c>
      <c r="I28" s="36">
        <v>4</v>
      </c>
      <c r="J28" s="36">
        <v>8</v>
      </c>
      <c r="K28" s="36">
        <v>17</v>
      </c>
      <c r="L28" s="36">
        <v>4</v>
      </c>
      <c r="M28" s="36">
        <v>2</v>
      </c>
      <c r="N28" s="36">
        <v>3</v>
      </c>
      <c r="O28" s="36">
        <v>10</v>
      </c>
      <c r="P28" s="36">
        <v>1</v>
      </c>
      <c r="Q28" s="36">
        <v>0</v>
      </c>
      <c r="R28" s="36">
        <v>5</v>
      </c>
      <c r="S28" s="36">
        <v>0</v>
      </c>
      <c r="T28" s="36">
        <v>1</v>
      </c>
      <c r="U28" s="36">
        <v>0</v>
      </c>
      <c r="V28" s="36">
        <v>0</v>
      </c>
      <c r="W28" s="36">
        <v>5</v>
      </c>
      <c r="X28" s="36">
        <v>6</v>
      </c>
      <c r="Y28" s="36">
        <v>1</v>
      </c>
      <c r="Z28" s="36">
        <v>5</v>
      </c>
      <c r="AA28" s="36">
        <v>1</v>
      </c>
      <c r="AB28" s="36">
        <v>3</v>
      </c>
      <c r="AC28" s="36">
        <v>2</v>
      </c>
      <c r="AD28" s="36">
        <v>3</v>
      </c>
      <c r="AE28" s="36">
        <v>0</v>
      </c>
      <c r="AF28" s="36">
        <v>0</v>
      </c>
      <c r="AG28" s="36">
        <v>2</v>
      </c>
      <c r="AH28" s="37">
        <v>13</v>
      </c>
    </row>
    <row r="29" spans="2:34" s="3" customFormat="1" ht="13.5" customHeight="1">
      <c r="B29" s="61"/>
      <c r="C29" s="31">
        <v>100</v>
      </c>
      <c r="D29" s="32">
        <v>5.0999999999999996</v>
      </c>
      <c r="E29" s="32">
        <v>6.8</v>
      </c>
      <c r="F29" s="32">
        <v>5.0999999999999996</v>
      </c>
      <c r="G29" s="32">
        <v>1.7</v>
      </c>
      <c r="H29" s="32">
        <v>0</v>
      </c>
      <c r="I29" s="32">
        <v>3.4</v>
      </c>
      <c r="J29" s="32">
        <v>6.8</v>
      </c>
      <c r="K29" s="32">
        <v>14.4</v>
      </c>
      <c r="L29" s="32">
        <v>3.4</v>
      </c>
      <c r="M29" s="32">
        <v>1.7</v>
      </c>
      <c r="N29" s="32">
        <v>2.5</v>
      </c>
      <c r="O29" s="32">
        <v>8.5</v>
      </c>
      <c r="P29" s="32">
        <v>0.8</v>
      </c>
      <c r="Q29" s="32">
        <v>0</v>
      </c>
      <c r="R29" s="32">
        <v>4.2</v>
      </c>
      <c r="S29" s="32">
        <v>0</v>
      </c>
      <c r="T29" s="32">
        <v>0.8</v>
      </c>
      <c r="U29" s="32">
        <v>0</v>
      </c>
      <c r="V29" s="32">
        <v>0</v>
      </c>
      <c r="W29" s="32">
        <v>4.2</v>
      </c>
      <c r="X29" s="32">
        <v>5.0999999999999996</v>
      </c>
      <c r="Y29" s="32">
        <v>0.8</v>
      </c>
      <c r="Z29" s="32">
        <v>4.2</v>
      </c>
      <c r="AA29" s="32">
        <v>0.8</v>
      </c>
      <c r="AB29" s="32">
        <v>2.5</v>
      </c>
      <c r="AC29" s="32">
        <v>1.7</v>
      </c>
      <c r="AD29" s="32">
        <v>2.5</v>
      </c>
      <c r="AE29" s="32">
        <v>0</v>
      </c>
      <c r="AF29" s="32">
        <v>0</v>
      </c>
      <c r="AG29" s="32">
        <v>1.7</v>
      </c>
      <c r="AH29" s="33">
        <v>11</v>
      </c>
    </row>
    <row r="30" spans="2:34" s="2" customFormat="1" ht="13.5" customHeight="1">
      <c r="B30" s="59" t="s">
        <v>14</v>
      </c>
      <c r="C30" s="35">
        <v>96</v>
      </c>
      <c r="D30" s="36">
        <v>6</v>
      </c>
      <c r="E30" s="36">
        <v>7</v>
      </c>
      <c r="F30" s="36">
        <v>2</v>
      </c>
      <c r="G30" s="36">
        <v>7</v>
      </c>
      <c r="H30" s="36">
        <v>0</v>
      </c>
      <c r="I30" s="36">
        <v>3</v>
      </c>
      <c r="J30" s="36">
        <v>2</v>
      </c>
      <c r="K30" s="36">
        <v>15</v>
      </c>
      <c r="L30" s="36">
        <v>1</v>
      </c>
      <c r="M30" s="36">
        <v>4</v>
      </c>
      <c r="N30" s="36">
        <v>2</v>
      </c>
      <c r="O30" s="36">
        <v>6</v>
      </c>
      <c r="P30" s="36">
        <v>0</v>
      </c>
      <c r="Q30" s="36">
        <v>0</v>
      </c>
      <c r="R30" s="36">
        <v>2</v>
      </c>
      <c r="S30" s="36">
        <v>1</v>
      </c>
      <c r="T30" s="36">
        <v>0</v>
      </c>
      <c r="U30" s="36">
        <v>0</v>
      </c>
      <c r="V30" s="36">
        <v>0</v>
      </c>
      <c r="W30" s="36">
        <v>3</v>
      </c>
      <c r="X30" s="36">
        <v>5</v>
      </c>
      <c r="Y30" s="36">
        <v>8</v>
      </c>
      <c r="Z30" s="36">
        <v>1</v>
      </c>
      <c r="AA30" s="36">
        <v>2</v>
      </c>
      <c r="AB30" s="36">
        <v>2</v>
      </c>
      <c r="AC30" s="36">
        <v>2</v>
      </c>
      <c r="AD30" s="36">
        <v>0</v>
      </c>
      <c r="AE30" s="36">
        <v>0</v>
      </c>
      <c r="AF30" s="36">
        <v>0</v>
      </c>
      <c r="AG30" s="36">
        <v>0</v>
      </c>
      <c r="AH30" s="37">
        <v>15</v>
      </c>
    </row>
    <row r="31" spans="2:34" s="3" customFormat="1" ht="13.5" customHeight="1">
      <c r="B31" s="61"/>
      <c r="C31" s="31">
        <v>100</v>
      </c>
      <c r="D31" s="32">
        <v>6.3</v>
      </c>
      <c r="E31" s="32">
        <v>7.3</v>
      </c>
      <c r="F31" s="32">
        <v>2.1</v>
      </c>
      <c r="G31" s="32">
        <v>7.3</v>
      </c>
      <c r="H31" s="32">
        <v>0</v>
      </c>
      <c r="I31" s="32">
        <v>3.1</v>
      </c>
      <c r="J31" s="32">
        <v>2.1</v>
      </c>
      <c r="K31" s="32">
        <v>15.6</v>
      </c>
      <c r="L31" s="32">
        <v>1</v>
      </c>
      <c r="M31" s="32">
        <v>4.2</v>
      </c>
      <c r="N31" s="32">
        <v>2.1</v>
      </c>
      <c r="O31" s="32">
        <v>6.3</v>
      </c>
      <c r="P31" s="32">
        <v>0</v>
      </c>
      <c r="Q31" s="32">
        <v>0</v>
      </c>
      <c r="R31" s="32">
        <v>2.1</v>
      </c>
      <c r="S31" s="32">
        <v>1</v>
      </c>
      <c r="T31" s="32">
        <v>0</v>
      </c>
      <c r="U31" s="32">
        <v>0</v>
      </c>
      <c r="V31" s="32">
        <v>0</v>
      </c>
      <c r="W31" s="32">
        <v>3.1</v>
      </c>
      <c r="X31" s="32">
        <v>5.2</v>
      </c>
      <c r="Y31" s="32">
        <v>8.3000000000000007</v>
      </c>
      <c r="Z31" s="32">
        <v>1</v>
      </c>
      <c r="AA31" s="32">
        <v>2.1</v>
      </c>
      <c r="AB31" s="32">
        <v>2.1</v>
      </c>
      <c r="AC31" s="32">
        <v>2.1</v>
      </c>
      <c r="AD31" s="32">
        <v>0</v>
      </c>
      <c r="AE31" s="32">
        <v>0</v>
      </c>
      <c r="AF31" s="32">
        <v>0</v>
      </c>
      <c r="AG31" s="32">
        <v>0</v>
      </c>
      <c r="AH31" s="33">
        <v>15.6</v>
      </c>
    </row>
    <row r="32" spans="2:34" s="2" customFormat="1" ht="13.5" customHeight="1">
      <c r="B32" s="59" t="s">
        <v>15</v>
      </c>
      <c r="C32" s="35">
        <v>123</v>
      </c>
      <c r="D32" s="36">
        <v>5</v>
      </c>
      <c r="E32" s="36">
        <v>7</v>
      </c>
      <c r="F32" s="36">
        <v>4</v>
      </c>
      <c r="G32" s="36">
        <v>4</v>
      </c>
      <c r="H32" s="36">
        <v>0</v>
      </c>
      <c r="I32" s="36">
        <v>3</v>
      </c>
      <c r="J32" s="36">
        <v>10</v>
      </c>
      <c r="K32" s="36">
        <v>20</v>
      </c>
      <c r="L32" s="36">
        <v>1</v>
      </c>
      <c r="M32" s="36">
        <v>6</v>
      </c>
      <c r="N32" s="36">
        <v>1</v>
      </c>
      <c r="O32" s="36">
        <v>1</v>
      </c>
      <c r="P32" s="36">
        <v>2</v>
      </c>
      <c r="Q32" s="36">
        <v>1</v>
      </c>
      <c r="R32" s="36">
        <v>3</v>
      </c>
      <c r="S32" s="36">
        <v>2</v>
      </c>
      <c r="T32" s="36">
        <v>1</v>
      </c>
      <c r="U32" s="36">
        <v>0</v>
      </c>
      <c r="V32" s="36">
        <v>2</v>
      </c>
      <c r="W32" s="36">
        <v>3</v>
      </c>
      <c r="X32" s="36">
        <v>4</v>
      </c>
      <c r="Y32" s="36">
        <v>4</v>
      </c>
      <c r="Z32" s="36">
        <v>4</v>
      </c>
      <c r="AA32" s="36">
        <v>2</v>
      </c>
      <c r="AB32" s="36">
        <v>3</v>
      </c>
      <c r="AC32" s="36">
        <v>1</v>
      </c>
      <c r="AD32" s="36">
        <v>1</v>
      </c>
      <c r="AE32" s="36">
        <v>0</v>
      </c>
      <c r="AF32" s="36">
        <v>1</v>
      </c>
      <c r="AG32" s="36">
        <v>2</v>
      </c>
      <c r="AH32" s="37">
        <v>25</v>
      </c>
    </row>
    <row r="33" spans="2:34" s="3" customFormat="1" ht="13.5" customHeight="1">
      <c r="B33" s="60"/>
      <c r="C33" s="38">
        <v>100</v>
      </c>
      <c r="D33" s="39">
        <v>4.0999999999999996</v>
      </c>
      <c r="E33" s="39">
        <v>5.7</v>
      </c>
      <c r="F33" s="39">
        <v>3.3</v>
      </c>
      <c r="G33" s="39">
        <v>3.3</v>
      </c>
      <c r="H33" s="39">
        <v>0</v>
      </c>
      <c r="I33" s="39">
        <v>2.4</v>
      </c>
      <c r="J33" s="39">
        <v>8.1</v>
      </c>
      <c r="K33" s="39">
        <v>16.3</v>
      </c>
      <c r="L33" s="39">
        <v>0.8</v>
      </c>
      <c r="M33" s="39">
        <v>4.9000000000000004</v>
      </c>
      <c r="N33" s="39">
        <v>0.8</v>
      </c>
      <c r="O33" s="39">
        <v>0.8</v>
      </c>
      <c r="P33" s="39">
        <v>1.6</v>
      </c>
      <c r="Q33" s="39">
        <v>0.8</v>
      </c>
      <c r="R33" s="39">
        <v>2.4</v>
      </c>
      <c r="S33" s="39">
        <v>1.6</v>
      </c>
      <c r="T33" s="39">
        <v>0.8</v>
      </c>
      <c r="U33" s="39">
        <v>0</v>
      </c>
      <c r="V33" s="39">
        <v>1.6</v>
      </c>
      <c r="W33" s="39">
        <v>2.4</v>
      </c>
      <c r="X33" s="39">
        <v>3.3</v>
      </c>
      <c r="Y33" s="39">
        <v>3.3</v>
      </c>
      <c r="Z33" s="39">
        <v>3.3</v>
      </c>
      <c r="AA33" s="39">
        <v>1.6</v>
      </c>
      <c r="AB33" s="39">
        <v>2.4</v>
      </c>
      <c r="AC33" s="39">
        <v>0.8</v>
      </c>
      <c r="AD33" s="39">
        <v>0.8</v>
      </c>
      <c r="AE33" s="39">
        <v>0</v>
      </c>
      <c r="AF33" s="39">
        <v>0.8</v>
      </c>
      <c r="AG33" s="39">
        <v>1.6</v>
      </c>
      <c r="AH33" s="40">
        <v>20.3</v>
      </c>
    </row>
    <row r="34" spans="2:34" ht="13.5" customHeight="1">
      <c r="B34" s="24" t="s">
        <v>429</v>
      </c>
    </row>
    <row r="35" spans="2:34" s="2" customFormat="1" ht="13.5" customHeight="1">
      <c r="B35" s="59" t="s">
        <v>463</v>
      </c>
      <c r="C35" s="35">
        <v>291</v>
      </c>
      <c r="D35" s="36">
        <v>21</v>
      </c>
      <c r="E35" s="36">
        <v>33</v>
      </c>
      <c r="F35" s="36">
        <v>12</v>
      </c>
      <c r="G35" s="36">
        <v>6</v>
      </c>
      <c r="H35" s="36">
        <v>0</v>
      </c>
      <c r="I35" s="36">
        <v>7</v>
      </c>
      <c r="J35" s="36">
        <v>17</v>
      </c>
      <c r="K35" s="36">
        <v>31</v>
      </c>
      <c r="L35" s="36">
        <v>8</v>
      </c>
      <c r="M35" s="36">
        <v>4</v>
      </c>
      <c r="N35" s="36">
        <v>3</v>
      </c>
      <c r="O35" s="36">
        <v>11</v>
      </c>
      <c r="P35" s="36">
        <v>2</v>
      </c>
      <c r="Q35" s="36">
        <v>0</v>
      </c>
      <c r="R35" s="36">
        <v>9</v>
      </c>
      <c r="S35" s="36">
        <v>3</v>
      </c>
      <c r="T35" s="36">
        <v>3</v>
      </c>
      <c r="U35" s="36">
        <v>2</v>
      </c>
      <c r="V35" s="36">
        <v>2</v>
      </c>
      <c r="W35" s="36">
        <v>13</v>
      </c>
      <c r="X35" s="36">
        <v>27</v>
      </c>
      <c r="Y35" s="36">
        <v>9</v>
      </c>
      <c r="Z35" s="36">
        <v>15</v>
      </c>
      <c r="AA35" s="36">
        <v>4</v>
      </c>
      <c r="AB35" s="36">
        <v>5</v>
      </c>
      <c r="AC35" s="36">
        <v>7</v>
      </c>
      <c r="AD35" s="36">
        <v>0</v>
      </c>
      <c r="AE35" s="36">
        <v>1</v>
      </c>
      <c r="AF35" s="36">
        <v>2</v>
      </c>
      <c r="AG35" s="36">
        <v>3</v>
      </c>
      <c r="AH35" s="37">
        <v>31</v>
      </c>
    </row>
    <row r="36" spans="2:34" s="3" customFormat="1" ht="13.5" customHeight="1">
      <c r="B36" s="61"/>
      <c r="C36" s="31">
        <v>100</v>
      </c>
      <c r="D36" s="32">
        <v>7.2</v>
      </c>
      <c r="E36" s="32">
        <v>11.3</v>
      </c>
      <c r="F36" s="32">
        <v>4.0999999999999996</v>
      </c>
      <c r="G36" s="32">
        <v>2.1</v>
      </c>
      <c r="H36" s="32">
        <v>0</v>
      </c>
      <c r="I36" s="32">
        <v>2.4</v>
      </c>
      <c r="J36" s="32">
        <v>5.8</v>
      </c>
      <c r="K36" s="32">
        <v>10.7</v>
      </c>
      <c r="L36" s="32">
        <v>2.7</v>
      </c>
      <c r="M36" s="32">
        <v>1.4</v>
      </c>
      <c r="N36" s="32">
        <v>1</v>
      </c>
      <c r="O36" s="32">
        <v>3.8</v>
      </c>
      <c r="P36" s="32">
        <v>0.7</v>
      </c>
      <c r="Q36" s="32">
        <v>0</v>
      </c>
      <c r="R36" s="32">
        <v>3.1</v>
      </c>
      <c r="S36" s="32">
        <v>1</v>
      </c>
      <c r="T36" s="32">
        <v>1</v>
      </c>
      <c r="U36" s="32">
        <v>0.7</v>
      </c>
      <c r="V36" s="32">
        <v>0.7</v>
      </c>
      <c r="W36" s="32">
        <v>4.5</v>
      </c>
      <c r="X36" s="32">
        <v>9.3000000000000007</v>
      </c>
      <c r="Y36" s="32">
        <v>3.1</v>
      </c>
      <c r="Z36" s="32">
        <v>5.2</v>
      </c>
      <c r="AA36" s="32">
        <v>1.4</v>
      </c>
      <c r="AB36" s="32">
        <v>1.7</v>
      </c>
      <c r="AC36" s="32">
        <v>2.4</v>
      </c>
      <c r="AD36" s="32">
        <v>0</v>
      </c>
      <c r="AE36" s="32">
        <v>0.3</v>
      </c>
      <c r="AF36" s="32">
        <v>0.7</v>
      </c>
      <c r="AG36" s="32">
        <v>1</v>
      </c>
      <c r="AH36" s="33">
        <v>10.7</v>
      </c>
    </row>
    <row r="37" spans="2:34" s="2" customFormat="1" ht="13.5" customHeight="1">
      <c r="B37" s="59" t="s">
        <v>464</v>
      </c>
      <c r="C37" s="35">
        <v>152</v>
      </c>
      <c r="D37" s="36">
        <v>8</v>
      </c>
      <c r="E37" s="36">
        <v>23</v>
      </c>
      <c r="F37" s="36">
        <v>5</v>
      </c>
      <c r="G37" s="36">
        <v>5</v>
      </c>
      <c r="H37" s="36">
        <v>0</v>
      </c>
      <c r="I37" s="36">
        <v>8</v>
      </c>
      <c r="J37" s="36">
        <v>10</v>
      </c>
      <c r="K37" s="36">
        <v>14</v>
      </c>
      <c r="L37" s="36">
        <v>4</v>
      </c>
      <c r="M37" s="36">
        <v>3</v>
      </c>
      <c r="N37" s="36">
        <v>5</v>
      </c>
      <c r="O37" s="36">
        <v>9</v>
      </c>
      <c r="P37" s="36">
        <v>3</v>
      </c>
      <c r="Q37" s="36">
        <v>1</v>
      </c>
      <c r="R37" s="36">
        <v>5</v>
      </c>
      <c r="S37" s="36">
        <v>4</v>
      </c>
      <c r="T37" s="36">
        <v>2</v>
      </c>
      <c r="U37" s="36">
        <v>1</v>
      </c>
      <c r="V37" s="36">
        <v>2</v>
      </c>
      <c r="W37" s="36">
        <v>8</v>
      </c>
      <c r="X37" s="36">
        <v>8</v>
      </c>
      <c r="Y37" s="36">
        <v>3</v>
      </c>
      <c r="Z37" s="36">
        <v>4</v>
      </c>
      <c r="AA37" s="36">
        <v>1</v>
      </c>
      <c r="AB37" s="36">
        <v>3</v>
      </c>
      <c r="AC37" s="36">
        <v>3</v>
      </c>
      <c r="AD37" s="36">
        <v>0</v>
      </c>
      <c r="AE37" s="36">
        <v>1</v>
      </c>
      <c r="AF37" s="36">
        <v>1</v>
      </c>
      <c r="AG37" s="36">
        <v>2</v>
      </c>
      <c r="AH37" s="37">
        <v>6</v>
      </c>
    </row>
    <row r="38" spans="2:34" s="3" customFormat="1" ht="13.5" customHeight="1">
      <c r="B38" s="61"/>
      <c r="C38" s="31">
        <v>100</v>
      </c>
      <c r="D38" s="32">
        <v>5.3</v>
      </c>
      <c r="E38" s="32">
        <v>15.1</v>
      </c>
      <c r="F38" s="32">
        <v>3.3</v>
      </c>
      <c r="G38" s="32">
        <v>3.3</v>
      </c>
      <c r="H38" s="32">
        <v>0</v>
      </c>
      <c r="I38" s="32">
        <v>5.3</v>
      </c>
      <c r="J38" s="32">
        <v>6.6</v>
      </c>
      <c r="K38" s="32">
        <v>9.1999999999999993</v>
      </c>
      <c r="L38" s="32">
        <v>2.6</v>
      </c>
      <c r="M38" s="32">
        <v>2</v>
      </c>
      <c r="N38" s="32">
        <v>3.3</v>
      </c>
      <c r="O38" s="32">
        <v>5.9</v>
      </c>
      <c r="P38" s="32">
        <v>2</v>
      </c>
      <c r="Q38" s="32">
        <v>0.7</v>
      </c>
      <c r="R38" s="32">
        <v>3.3</v>
      </c>
      <c r="S38" s="32">
        <v>2.6</v>
      </c>
      <c r="T38" s="32">
        <v>1.3</v>
      </c>
      <c r="U38" s="32">
        <v>0.7</v>
      </c>
      <c r="V38" s="32">
        <v>1.3</v>
      </c>
      <c r="W38" s="32">
        <v>5.3</v>
      </c>
      <c r="X38" s="32">
        <v>5.3</v>
      </c>
      <c r="Y38" s="32">
        <v>2</v>
      </c>
      <c r="Z38" s="32">
        <v>2.6</v>
      </c>
      <c r="AA38" s="32">
        <v>0.7</v>
      </c>
      <c r="AB38" s="32">
        <v>2</v>
      </c>
      <c r="AC38" s="32">
        <v>2</v>
      </c>
      <c r="AD38" s="32">
        <v>0</v>
      </c>
      <c r="AE38" s="32">
        <v>0.7</v>
      </c>
      <c r="AF38" s="32">
        <v>0.7</v>
      </c>
      <c r="AG38" s="32">
        <v>1.3</v>
      </c>
      <c r="AH38" s="33">
        <v>3.9</v>
      </c>
    </row>
    <row r="39" spans="2:34" s="2" customFormat="1" ht="13.5" customHeight="1">
      <c r="B39" s="59" t="s">
        <v>465</v>
      </c>
      <c r="C39" s="35">
        <v>255</v>
      </c>
      <c r="D39" s="36">
        <v>19</v>
      </c>
      <c r="E39" s="36">
        <v>34</v>
      </c>
      <c r="F39" s="36">
        <v>21</v>
      </c>
      <c r="G39" s="36">
        <v>5</v>
      </c>
      <c r="H39" s="36">
        <v>1</v>
      </c>
      <c r="I39" s="36">
        <v>7</v>
      </c>
      <c r="J39" s="36">
        <v>13</v>
      </c>
      <c r="K39" s="36">
        <v>26</v>
      </c>
      <c r="L39" s="36">
        <v>3</v>
      </c>
      <c r="M39" s="36">
        <v>4</v>
      </c>
      <c r="N39" s="36">
        <v>4</v>
      </c>
      <c r="O39" s="36">
        <v>8</v>
      </c>
      <c r="P39" s="36">
        <v>3</v>
      </c>
      <c r="Q39" s="36">
        <v>2</v>
      </c>
      <c r="R39" s="36">
        <v>7</v>
      </c>
      <c r="S39" s="36">
        <v>4</v>
      </c>
      <c r="T39" s="36">
        <v>0</v>
      </c>
      <c r="U39" s="36">
        <v>1</v>
      </c>
      <c r="V39" s="36">
        <v>2</v>
      </c>
      <c r="W39" s="36">
        <v>18</v>
      </c>
      <c r="X39" s="36">
        <v>16</v>
      </c>
      <c r="Y39" s="36">
        <v>6</v>
      </c>
      <c r="Z39" s="36">
        <v>10</v>
      </c>
      <c r="AA39" s="36">
        <v>11</v>
      </c>
      <c r="AB39" s="36">
        <v>7</v>
      </c>
      <c r="AC39" s="36">
        <v>3</v>
      </c>
      <c r="AD39" s="36">
        <v>0</v>
      </c>
      <c r="AE39" s="36">
        <v>0</v>
      </c>
      <c r="AF39" s="36">
        <v>1</v>
      </c>
      <c r="AG39" s="36">
        <v>1</v>
      </c>
      <c r="AH39" s="37">
        <v>18</v>
      </c>
    </row>
    <row r="40" spans="2:34" s="3" customFormat="1" ht="13.5" customHeight="1">
      <c r="B40" s="61"/>
      <c r="C40" s="31">
        <v>100</v>
      </c>
      <c r="D40" s="32">
        <v>7.5</v>
      </c>
      <c r="E40" s="32">
        <v>13.3</v>
      </c>
      <c r="F40" s="32">
        <v>8.1999999999999993</v>
      </c>
      <c r="G40" s="32">
        <v>2</v>
      </c>
      <c r="H40" s="32">
        <v>0.4</v>
      </c>
      <c r="I40" s="32">
        <v>2.7</v>
      </c>
      <c r="J40" s="32">
        <v>5.0999999999999996</v>
      </c>
      <c r="K40" s="32">
        <v>10.199999999999999</v>
      </c>
      <c r="L40" s="32">
        <v>1.2</v>
      </c>
      <c r="M40" s="32">
        <v>1.6</v>
      </c>
      <c r="N40" s="32">
        <v>1.6</v>
      </c>
      <c r="O40" s="32">
        <v>3.1</v>
      </c>
      <c r="P40" s="32">
        <v>1.2</v>
      </c>
      <c r="Q40" s="32">
        <v>0.8</v>
      </c>
      <c r="R40" s="32">
        <v>2.7</v>
      </c>
      <c r="S40" s="32">
        <v>1.6</v>
      </c>
      <c r="T40" s="32">
        <v>0</v>
      </c>
      <c r="U40" s="32">
        <v>0.4</v>
      </c>
      <c r="V40" s="32">
        <v>0.8</v>
      </c>
      <c r="W40" s="32">
        <v>7.1</v>
      </c>
      <c r="X40" s="32">
        <v>6.3</v>
      </c>
      <c r="Y40" s="32">
        <v>2.4</v>
      </c>
      <c r="Z40" s="32">
        <v>3.9</v>
      </c>
      <c r="AA40" s="32">
        <v>4.3</v>
      </c>
      <c r="AB40" s="32">
        <v>2.7</v>
      </c>
      <c r="AC40" s="32">
        <v>1.2</v>
      </c>
      <c r="AD40" s="32">
        <v>0</v>
      </c>
      <c r="AE40" s="32">
        <v>0</v>
      </c>
      <c r="AF40" s="32">
        <v>0.4</v>
      </c>
      <c r="AG40" s="32">
        <v>0.4</v>
      </c>
      <c r="AH40" s="33">
        <v>7.1</v>
      </c>
    </row>
    <row r="41" spans="2:34" s="2" customFormat="1" ht="13.5" customHeight="1">
      <c r="B41" s="59" t="s">
        <v>466</v>
      </c>
      <c r="C41" s="35">
        <v>227</v>
      </c>
      <c r="D41" s="36">
        <v>18</v>
      </c>
      <c r="E41" s="36">
        <v>27</v>
      </c>
      <c r="F41" s="36">
        <v>14</v>
      </c>
      <c r="G41" s="36">
        <v>3</v>
      </c>
      <c r="H41" s="36">
        <v>0</v>
      </c>
      <c r="I41" s="36">
        <v>8</v>
      </c>
      <c r="J41" s="36">
        <v>14</v>
      </c>
      <c r="K41" s="36">
        <v>31</v>
      </c>
      <c r="L41" s="36">
        <v>3</v>
      </c>
      <c r="M41" s="36">
        <v>9</v>
      </c>
      <c r="N41" s="36">
        <v>1</v>
      </c>
      <c r="O41" s="36">
        <v>8</v>
      </c>
      <c r="P41" s="36">
        <v>0</v>
      </c>
      <c r="Q41" s="36">
        <v>3</v>
      </c>
      <c r="R41" s="36">
        <v>4</v>
      </c>
      <c r="S41" s="36">
        <v>5</v>
      </c>
      <c r="T41" s="36">
        <v>2</v>
      </c>
      <c r="U41" s="36">
        <v>3</v>
      </c>
      <c r="V41" s="36">
        <v>0</v>
      </c>
      <c r="W41" s="36">
        <v>10</v>
      </c>
      <c r="X41" s="36">
        <v>16</v>
      </c>
      <c r="Y41" s="36">
        <v>6</v>
      </c>
      <c r="Z41" s="36">
        <v>7</v>
      </c>
      <c r="AA41" s="36">
        <v>5</v>
      </c>
      <c r="AB41" s="36">
        <v>4</v>
      </c>
      <c r="AC41" s="36">
        <v>4</v>
      </c>
      <c r="AD41" s="36">
        <v>3</v>
      </c>
      <c r="AE41" s="36">
        <v>0</v>
      </c>
      <c r="AF41" s="36">
        <v>3</v>
      </c>
      <c r="AG41" s="36">
        <v>3</v>
      </c>
      <c r="AH41" s="37">
        <v>13</v>
      </c>
    </row>
    <row r="42" spans="2:34" s="3" customFormat="1" ht="13.5" customHeight="1">
      <c r="B42" s="61"/>
      <c r="C42" s="31">
        <v>100</v>
      </c>
      <c r="D42" s="32">
        <v>7.9</v>
      </c>
      <c r="E42" s="32">
        <v>11.9</v>
      </c>
      <c r="F42" s="32">
        <v>6.2</v>
      </c>
      <c r="G42" s="32">
        <v>1.3</v>
      </c>
      <c r="H42" s="32">
        <v>0</v>
      </c>
      <c r="I42" s="32">
        <v>3.5</v>
      </c>
      <c r="J42" s="32">
        <v>6.2</v>
      </c>
      <c r="K42" s="32">
        <v>13.7</v>
      </c>
      <c r="L42" s="32">
        <v>1.3</v>
      </c>
      <c r="M42" s="32">
        <v>4</v>
      </c>
      <c r="N42" s="32">
        <v>0.4</v>
      </c>
      <c r="O42" s="32">
        <v>3.5</v>
      </c>
      <c r="P42" s="32">
        <v>0</v>
      </c>
      <c r="Q42" s="32">
        <v>1.3</v>
      </c>
      <c r="R42" s="32">
        <v>1.8</v>
      </c>
      <c r="S42" s="32">
        <v>2.2000000000000002</v>
      </c>
      <c r="T42" s="32">
        <v>0.9</v>
      </c>
      <c r="U42" s="32">
        <v>1.3</v>
      </c>
      <c r="V42" s="32">
        <v>0</v>
      </c>
      <c r="W42" s="32">
        <v>4.4000000000000004</v>
      </c>
      <c r="X42" s="32">
        <v>7</v>
      </c>
      <c r="Y42" s="32">
        <v>2.6</v>
      </c>
      <c r="Z42" s="32">
        <v>3.1</v>
      </c>
      <c r="AA42" s="32">
        <v>2.2000000000000002</v>
      </c>
      <c r="AB42" s="32">
        <v>1.8</v>
      </c>
      <c r="AC42" s="32">
        <v>1.8</v>
      </c>
      <c r="AD42" s="32">
        <v>1.3</v>
      </c>
      <c r="AE42" s="32">
        <v>0</v>
      </c>
      <c r="AF42" s="32">
        <v>1.3</v>
      </c>
      <c r="AG42" s="32">
        <v>1.3</v>
      </c>
      <c r="AH42" s="33">
        <v>5.7</v>
      </c>
    </row>
    <row r="43" spans="2:34" s="2" customFormat="1" ht="13.5" customHeight="1">
      <c r="B43" s="59" t="s">
        <v>467</v>
      </c>
      <c r="C43" s="35">
        <v>206</v>
      </c>
      <c r="D43" s="36">
        <v>22</v>
      </c>
      <c r="E43" s="36">
        <v>29</v>
      </c>
      <c r="F43" s="36">
        <v>5</v>
      </c>
      <c r="G43" s="36">
        <v>4</v>
      </c>
      <c r="H43" s="36">
        <v>1</v>
      </c>
      <c r="I43" s="36">
        <v>5</v>
      </c>
      <c r="J43" s="36">
        <v>17</v>
      </c>
      <c r="K43" s="36">
        <v>21</v>
      </c>
      <c r="L43" s="36">
        <v>2</v>
      </c>
      <c r="M43" s="36">
        <v>7</v>
      </c>
      <c r="N43" s="36">
        <v>1</v>
      </c>
      <c r="O43" s="36">
        <v>8</v>
      </c>
      <c r="P43" s="36">
        <v>0</v>
      </c>
      <c r="Q43" s="36">
        <v>0</v>
      </c>
      <c r="R43" s="36">
        <v>7</v>
      </c>
      <c r="S43" s="36">
        <v>2</v>
      </c>
      <c r="T43" s="36">
        <v>0</v>
      </c>
      <c r="U43" s="36">
        <v>0</v>
      </c>
      <c r="V43" s="36">
        <v>2</v>
      </c>
      <c r="W43" s="36">
        <v>13</v>
      </c>
      <c r="X43" s="36">
        <v>16</v>
      </c>
      <c r="Y43" s="36">
        <v>3</v>
      </c>
      <c r="Z43" s="36">
        <v>4</v>
      </c>
      <c r="AA43" s="36">
        <v>4</v>
      </c>
      <c r="AB43" s="36">
        <v>4</v>
      </c>
      <c r="AC43" s="36">
        <v>5</v>
      </c>
      <c r="AD43" s="36">
        <v>6</v>
      </c>
      <c r="AE43" s="36">
        <v>0</v>
      </c>
      <c r="AF43" s="36">
        <v>1</v>
      </c>
      <c r="AG43" s="36">
        <v>1</v>
      </c>
      <c r="AH43" s="37">
        <v>16</v>
      </c>
    </row>
    <row r="44" spans="2:34" s="3" customFormat="1" ht="13.5" customHeight="1">
      <c r="B44" s="60"/>
      <c r="C44" s="38">
        <v>100</v>
      </c>
      <c r="D44" s="39">
        <v>10.7</v>
      </c>
      <c r="E44" s="39">
        <v>14.1</v>
      </c>
      <c r="F44" s="39">
        <v>2.4</v>
      </c>
      <c r="G44" s="39">
        <v>1.9</v>
      </c>
      <c r="H44" s="39">
        <v>0.5</v>
      </c>
      <c r="I44" s="39">
        <v>2.4</v>
      </c>
      <c r="J44" s="39">
        <v>8.3000000000000007</v>
      </c>
      <c r="K44" s="39">
        <v>10.199999999999999</v>
      </c>
      <c r="L44" s="39">
        <v>1</v>
      </c>
      <c r="M44" s="39">
        <v>3.4</v>
      </c>
      <c r="N44" s="39">
        <v>0.5</v>
      </c>
      <c r="O44" s="39">
        <v>3.9</v>
      </c>
      <c r="P44" s="39">
        <v>0</v>
      </c>
      <c r="Q44" s="39">
        <v>0</v>
      </c>
      <c r="R44" s="39">
        <v>3.4</v>
      </c>
      <c r="S44" s="39">
        <v>1</v>
      </c>
      <c r="T44" s="39">
        <v>0</v>
      </c>
      <c r="U44" s="39">
        <v>0</v>
      </c>
      <c r="V44" s="39">
        <v>1</v>
      </c>
      <c r="W44" s="39">
        <v>6.3</v>
      </c>
      <c r="X44" s="39">
        <v>7.8</v>
      </c>
      <c r="Y44" s="39">
        <v>1.5</v>
      </c>
      <c r="Z44" s="39">
        <v>1.9</v>
      </c>
      <c r="AA44" s="39">
        <v>1.9</v>
      </c>
      <c r="AB44" s="39">
        <v>1.9</v>
      </c>
      <c r="AC44" s="39">
        <v>2.4</v>
      </c>
      <c r="AD44" s="39">
        <v>2.9</v>
      </c>
      <c r="AE44" s="39">
        <v>0</v>
      </c>
      <c r="AF44" s="39">
        <v>0.5</v>
      </c>
      <c r="AG44" s="39">
        <v>0.5</v>
      </c>
      <c r="AH44" s="40">
        <v>7.8</v>
      </c>
    </row>
    <row r="45" spans="2:34" ht="13.5" customHeight="1">
      <c r="B45" s="24" t="s">
        <v>430</v>
      </c>
    </row>
    <row r="46" spans="2:34" s="2" customFormat="1" ht="13.5" customHeight="1">
      <c r="B46" s="59" t="s">
        <v>16</v>
      </c>
      <c r="C46" s="35">
        <v>1045</v>
      </c>
      <c r="D46" s="36">
        <v>84</v>
      </c>
      <c r="E46" s="36">
        <v>139</v>
      </c>
      <c r="F46" s="36">
        <v>51</v>
      </c>
      <c r="G46" s="36">
        <v>23</v>
      </c>
      <c r="H46" s="36">
        <v>2</v>
      </c>
      <c r="I46" s="36">
        <v>32</v>
      </c>
      <c r="J46" s="36">
        <v>65</v>
      </c>
      <c r="K46" s="36">
        <v>116</v>
      </c>
      <c r="L46" s="36">
        <v>19</v>
      </c>
      <c r="M46" s="36">
        <v>26</v>
      </c>
      <c r="N46" s="36">
        <v>13</v>
      </c>
      <c r="O46" s="36">
        <v>41</v>
      </c>
      <c r="P46" s="36">
        <v>7</v>
      </c>
      <c r="Q46" s="36">
        <v>5</v>
      </c>
      <c r="R46" s="36">
        <v>28</v>
      </c>
      <c r="S46" s="36">
        <v>15</v>
      </c>
      <c r="T46" s="36">
        <v>6</v>
      </c>
      <c r="U46" s="36">
        <v>7</v>
      </c>
      <c r="V46" s="36">
        <v>8</v>
      </c>
      <c r="W46" s="36">
        <v>57</v>
      </c>
      <c r="X46" s="36">
        <v>77</v>
      </c>
      <c r="Y46" s="36">
        <v>25</v>
      </c>
      <c r="Z46" s="36">
        <v>37</v>
      </c>
      <c r="AA46" s="36">
        <v>25</v>
      </c>
      <c r="AB46" s="36">
        <v>19</v>
      </c>
      <c r="AC46" s="36">
        <v>20</v>
      </c>
      <c r="AD46" s="36">
        <v>9</v>
      </c>
      <c r="AE46" s="36">
        <v>2</v>
      </c>
      <c r="AF46" s="36">
        <v>8</v>
      </c>
      <c r="AG46" s="36">
        <v>10</v>
      </c>
      <c r="AH46" s="37">
        <v>69</v>
      </c>
    </row>
    <row r="47" spans="2:34" s="3" customFormat="1" ht="13.5" customHeight="1">
      <c r="B47" s="61"/>
      <c r="C47" s="31">
        <v>100</v>
      </c>
      <c r="D47" s="32">
        <v>8</v>
      </c>
      <c r="E47" s="32">
        <v>13.3</v>
      </c>
      <c r="F47" s="32">
        <v>4.9000000000000004</v>
      </c>
      <c r="G47" s="32">
        <v>2.2000000000000002</v>
      </c>
      <c r="H47" s="32">
        <v>0.2</v>
      </c>
      <c r="I47" s="32">
        <v>3.1</v>
      </c>
      <c r="J47" s="32">
        <v>6.2</v>
      </c>
      <c r="K47" s="32">
        <v>11.1</v>
      </c>
      <c r="L47" s="32">
        <v>1.8</v>
      </c>
      <c r="M47" s="32">
        <v>2.5</v>
      </c>
      <c r="N47" s="32">
        <v>1.2</v>
      </c>
      <c r="O47" s="32">
        <v>3.9</v>
      </c>
      <c r="P47" s="32">
        <v>0.7</v>
      </c>
      <c r="Q47" s="32">
        <v>0.5</v>
      </c>
      <c r="R47" s="32">
        <v>2.7</v>
      </c>
      <c r="S47" s="32">
        <v>1.4</v>
      </c>
      <c r="T47" s="32">
        <v>0.6</v>
      </c>
      <c r="U47" s="32">
        <v>0.7</v>
      </c>
      <c r="V47" s="32">
        <v>0.8</v>
      </c>
      <c r="W47" s="32">
        <v>5.5</v>
      </c>
      <c r="X47" s="32">
        <v>7.4</v>
      </c>
      <c r="Y47" s="32">
        <v>2.4</v>
      </c>
      <c r="Z47" s="32">
        <v>3.5</v>
      </c>
      <c r="AA47" s="32">
        <v>2.4</v>
      </c>
      <c r="AB47" s="32">
        <v>1.8</v>
      </c>
      <c r="AC47" s="32">
        <v>1.9</v>
      </c>
      <c r="AD47" s="32">
        <v>0.9</v>
      </c>
      <c r="AE47" s="32">
        <v>0.2</v>
      </c>
      <c r="AF47" s="32">
        <v>0.8</v>
      </c>
      <c r="AG47" s="32">
        <v>1</v>
      </c>
      <c r="AH47" s="33">
        <v>6.6</v>
      </c>
    </row>
    <row r="48" spans="2:34" s="2" customFormat="1" ht="13.5" customHeight="1">
      <c r="B48" s="59" t="s">
        <v>17</v>
      </c>
      <c r="C48" s="35">
        <v>22</v>
      </c>
      <c r="D48" s="36">
        <v>1</v>
      </c>
      <c r="E48" s="36">
        <v>3</v>
      </c>
      <c r="F48" s="36">
        <v>1</v>
      </c>
      <c r="G48" s="36">
        <v>0</v>
      </c>
      <c r="H48" s="36">
        <v>0</v>
      </c>
      <c r="I48" s="36">
        <v>1</v>
      </c>
      <c r="J48" s="36">
        <v>0</v>
      </c>
      <c r="K48" s="36">
        <v>3</v>
      </c>
      <c r="L48" s="36">
        <v>0</v>
      </c>
      <c r="M48" s="36">
        <v>0</v>
      </c>
      <c r="N48" s="36">
        <v>0</v>
      </c>
      <c r="O48" s="36">
        <v>0</v>
      </c>
      <c r="P48" s="36">
        <v>0</v>
      </c>
      <c r="Q48" s="36">
        <v>0</v>
      </c>
      <c r="R48" s="36">
        <v>1</v>
      </c>
      <c r="S48" s="36">
        <v>1</v>
      </c>
      <c r="T48" s="36">
        <v>1</v>
      </c>
      <c r="U48" s="36">
        <v>0</v>
      </c>
      <c r="V48" s="36">
        <v>0</v>
      </c>
      <c r="W48" s="36">
        <v>2</v>
      </c>
      <c r="X48" s="36">
        <v>1</v>
      </c>
      <c r="Y48" s="36">
        <v>0</v>
      </c>
      <c r="Z48" s="36">
        <v>1</v>
      </c>
      <c r="AA48" s="36">
        <v>0</v>
      </c>
      <c r="AB48" s="36">
        <v>1</v>
      </c>
      <c r="AC48" s="36">
        <v>0</v>
      </c>
      <c r="AD48" s="36">
        <v>0</v>
      </c>
      <c r="AE48" s="36">
        <v>0</v>
      </c>
      <c r="AF48" s="36">
        <v>0</v>
      </c>
      <c r="AG48" s="36">
        <v>0</v>
      </c>
      <c r="AH48" s="37">
        <v>5</v>
      </c>
    </row>
    <row r="49" spans="2:34" s="3" customFormat="1" ht="13.5" customHeight="1">
      <c r="B49" s="60"/>
      <c r="C49" s="38">
        <v>100</v>
      </c>
      <c r="D49" s="39">
        <v>4.5</v>
      </c>
      <c r="E49" s="39">
        <v>13.6</v>
      </c>
      <c r="F49" s="39">
        <v>4.5</v>
      </c>
      <c r="G49" s="39">
        <v>0</v>
      </c>
      <c r="H49" s="39">
        <v>0</v>
      </c>
      <c r="I49" s="39">
        <v>4.5</v>
      </c>
      <c r="J49" s="39">
        <v>0</v>
      </c>
      <c r="K49" s="39">
        <v>13.6</v>
      </c>
      <c r="L49" s="39">
        <v>0</v>
      </c>
      <c r="M49" s="39">
        <v>0</v>
      </c>
      <c r="N49" s="39">
        <v>0</v>
      </c>
      <c r="O49" s="39">
        <v>0</v>
      </c>
      <c r="P49" s="39">
        <v>0</v>
      </c>
      <c r="Q49" s="39">
        <v>0</v>
      </c>
      <c r="R49" s="39">
        <v>4.5</v>
      </c>
      <c r="S49" s="39">
        <v>4.5</v>
      </c>
      <c r="T49" s="39">
        <v>4.5</v>
      </c>
      <c r="U49" s="39">
        <v>0</v>
      </c>
      <c r="V49" s="39">
        <v>0</v>
      </c>
      <c r="W49" s="39">
        <v>9.1</v>
      </c>
      <c r="X49" s="39">
        <v>4.5</v>
      </c>
      <c r="Y49" s="39">
        <v>0</v>
      </c>
      <c r="Z49" s="39">
        <v>4.5</v>
      </c>
      <c r="AA49" s="39">
        <v>0</v>
      </c>
      <c r="AB49" s="39">
        <v>4.5</v>
      </c>
      <c r="AC49" s="39">
        <v>0</v>
      </c>
      <c r="AD49" s="39">
        <v>0</v>
      </c>
      <c r="AE49" s="39">
        <v>0</v>
      </c>
      <c r="AF49" s="39">
        <v>0</v>
      </c>
      <c r="AG49" s="39">
        <v>0</v>
      </c>
      <c r="AH49" s="40">
        <v>22.7</v>
      </c>
    </row>
    <row r="50" spans="2:34" ht="13.5" customHeight="1">
      <c r="B50" s="24" t="s">
        <v>431</v>
      </c>
    </row>
    <row r="51" spans="2:34" s="2" customFormat="1" ht="13.5" customHeight="1">
      <c r="B51" s="59" t="s">
        <v>18</v>
      </c>
      <c r="C51" s="35">
        <v>481</v>
      </c>
      <c r="D51" s="36">
        <v>40</v>
      </c>
      <c r="E51" s="36">
        <v>66</v>
      </c>
      <c r="F51" s="36">
        <v>23</v>
      </c>
      <c r="G51" s="36">
        <v>7</v>
      </c>
      <c r="H51" s="36">
        <v>2</v>
      </c>
      <c r="I51" s="36">
        <v>14</v>
      </c>
      <c r="J51" s="36">
        <v>33</v>
      </c>
      <c r="K51" s="36">
        <v>47</v>
      </c>
      <c r="L51" s="36">
        <v>7</v>
      </c>
      <c r="M51" s="36">
        <v>11</v>
      </c>
      <c r="N51" s="36">
        <v>7</v>
      </c>
      <c r="O51" s="36">
        <v>19</v>
      </c>
      <c r="P51" s="36">
        <v>5</v>
      </c>
      <c r="Q51" s="36">
        <v>3</v>
      </c>
      <c r="R51" s="36">
        <v>13</v>
      </c>
      <c r="S51" s="36">
        <v>7</v>
      </c>
      <c r="T51" s="36">
        <v>3</v>
      </c>
      <c r="U51" s="36">
        <v>5</v>
      </c>
      <c r="V51" s="36">
        <v>4</v>
      </c>
      <c r="W51" s="36">
        <v>33</v>
      </c>
      <c r="X51" s="36">
        <v>40</v>
      </c>
      <c r="Y51" s="36">
        <v>8</v>
      </c>
      <c r="Z51" s="36">
        <v>24</v>
      </c>
      <c r="AA51" s="36">
        <v>10</v>
      </c>
      <c r="AB51" s="36">
        <v>7</v>
      </c>
      <c r="AC51" s="36">
        <v>9</v>
      </c>
      <c r="AD51" s="36">
        <v>4</v>
      </c>
      <c r="AE51" s="36">
        <v>2</v>
      </c>
      <c r="AF51" s="36">
        <v>6</v>
      </c>
      <c r="AG51" s="36">
        <v>3</v>
      </c>
      <c r="AH51" s="37">
        <v>19</v>
      </c>
    </row>
    <row r="52" spans="2:34" s="3" customFormat="1" ht="13.5" customHeight="1">
      <c r="B52" s="61"/>
      <c r="C52" s="31">
        <v>100</v>
      </c>
      <c r="D52" s="32">
        <v>8.3000000000000007</v>
      </c>
      <c r="E52" s="32">
        <v>13.7</v>
      </c>
      <c r="F52" s="32">
        <v>4.8</v>
      </c>
      <c r="G52" s="32">
        <v>1.5</v>
      </c>
      <c r="H52" s="32">
        <v>0.4</v>
      </c>
      <c r="I52" s="32">
        <v>2.9</v>
      </c>
      <c r="J52" s="32">
        <v>6.9</v>
      </c>
      <c r="K52" s="32">
        <v>9.8000000000000007</v>
      </c>
      <c r="L52" s="32">
        <v>1.5</v>
      </c>
      <c r="M52" s="32">
        <v>2.2999999999999998</v>
      </c>
      <c r="N52" s="32">
        <v>1.5</v>
      </c>
      <c r="O52" s="32">
        <v>4</v>
      </c>
      <c r="P52" s="32">
        <v>1</v>
      </c>
      <c r="Q52" s="32">
        <v>0.6</v>
      </c>
      <c r="R52" s="32">
        <v>2.7</v>
      </c>
      <c r="S52" s="32">
        <v>1.5</v>
      </c>
      <c r="T52" s="32">
        <v>0.6</v>
      </c>
      <c r="U52" s="32">
        <v>1</v>
      </c>
      <c r="V52" s="32">
        <v>0.8</v>
      </c>
      <c r="W52" s="32">
        <v>6.9</v>
      </c>
      <c r="X52" s="32">
        <v>8.3000000000000007</v>
      </c>
      <c r="Y52" s="32">
        <v>1.7</v>
      </c>
      <c r="Z52" s="32">
        <v>5</v>
      </c>
      <c r="AA52" s="32">
        <v>2.1</v>
      </c>
      <c r="AB52" s="32">
        <v>1.5</v>
      </c>
      <c r="AC52" s="32">
        <v>1.9</v>
      </c>
      <c r="AD52" s="32">
        <v>0.8</v>
      </c>
      <c r="AE52" s="32">
        <v>0.4</v>
      </c>
      <c r="AF52" s="32">
        <v>1.2</v>
      </c>
      <c r="AG52" s="32">
        <v>0.6</v>
      </c>
      <c r="AH52" s="33">
        <v>4</v>
      </c>
    </row>
    <row r="53" spans="2:34" s="2" customFormat="1" ht="13.5" customHeight="1">
      <c r="B53" s="59" t="s">
        <v>19</v>
      </c>
      <c r="C53" s="35">
        <v>76</v>
      </c>
      <c r="D53" s="36">
        <v>5</v>
      </c>
      <c r="E53" s="36">
        <v>9</v>
      </c>
      <c r="F53" s="36">
        <v>3</v>
      </c>
      <c r="G53" s="36">
        <v>1</v>
      </c>
      <c r="H53" s="36">
        <v>0</v>
      </c>
      <c r="I53" s="36">
        <v>6</v>
      </c>
      <c r="J53" s="36">
        <v>4</v>
      </c>
      <c r="K53" s="36">
        <v>5</v>
      </c>
      <c r="L53" s="36">
        <v>3</v>
      </c>
      <c r="M53" s="36">
        <v>1</v>
      </c>
      <c r="N53" s="36">
        <v>0</v>
      </c>
      <c r="O53" s="36">
        <v>5</v>
      </c>
      <c r="P53" s="36">
        <v>0</v>
      </c>
      <c r="Q53" s="36">
        <v>0</v>
      </c>
      <c r="R53" s="36">
        <v>2</v>
      </c>
      <c r="S53" s="36">
        <v>4</v>
      </c>
      <c r="T53" s="36">
        <v>1</v>
      </c>
      <c r="U53" s="36">
        <v>0</v>
      </c>
      <c r="V53" s="36">
        <v>0</v>
      </c>
      <c r="W53" s="36">
        <v>2</v>
      </c>
      <c r="X53" s="36">
        <v>5</v>
      </c>
      <c r="Y53" s="36">
        <v>1</v>
      </c>
      <c r="Z53" s="36">
        <v>1</v>
      </c>
      <c r="AA53" s="36">
        <v>1</v>
      </c>
      <c r="AB53" s="36">
        <v>3</v>
      </c>
      <c r="AC53" s="36">
        <v>3</v>
      </c>
      <c r="AD53" s="36">
        <v>1</v>
      </c>
      <c r="AE53" s="36">
        <v>0</v>
      </c>
      <c r="AF53" s="36">
        <v>0</v>
      </c>
      <c r="AG53" s="36">
        <v>0</v>
      </c>
      <c r="AH53" s="37">
        <v>10</v>
      </c>
    </row>
    <row r="54" spans="2:34" s="3" customFormat="1" ht="13.5" customHeight="1">
      <c r="B54" s="61"/>
      <c r="C54" s="31">
        <v>100</v>
      </c>
      <c r="D54" s="32">
        <v>6.6</v>
      </c>
      <c r="E54" s="32">
        <v>11.8</v>
      </c>
      <c r="F54" s="32">
        <v>3.9</v>
      </c>
      <c r="G54" s="32">
        <v>1.3</v>
      </c>
      <c r="H54" s="32">
        <v>0</v>
      </c>
      <c r="I54" s="32">
        <v>7.9</v>
      </c>
      <c r="J54" s="32">
        <v>5.3</v>
      </c>
      <c r="K54" s="32">
        <v>6.6</v>
      </c>
      <c r="L54" s="32">
        <v>3.9</v>
      </c>
      <c r="M54" s="32">
        <v>1.3</v>
      </c>
      <c r="N54" s="32">
        <v>0</v>
      </c>
      <c r="O54" s="32">
        <v>6.6</v>
      </c>
      <c r="P54" s="32">
        <v>0</v>
      </c>
      <c r="Q54" s="32">
        <v>0</v>
      </c>
      <c r="R54" s="32">
        <v>2.6</v>
      </c>
      <c r="S54" s="32">
        <v>5.3</v>
      </c>
      <c r="T54" s="32">
        <v>1.3</v>
      </c>
      <c r="U54" s="32">
        <v>0</v>
      </c>
      <c r="V54" s="32">
        <v>0</v>
      </c>
      <c r="W54" s="32">
        <v>2.6</v>
      </c>
      <c r="X54" s="32">
        <v>6.6</v>
      </c>
      <c r="Y54" s="32">
        <v>1.3</v>
      </c>
      <c r="Z54" s="32">
        <v>1.3</v>
      </c>
      <c r="AA54" s="32">
        <v>1.3</v>
      </c>
      <c r="AB54" s="32">
        <v>3.9</v>
      </c>
      <c r="AC54" s="32">
        <v>3.9</v>
      </c>
      <c r="AD54" s="32">
        <v>1.3</v>
      </c>
      <c r="AE54" s="32">
        <v>0</v>
      </c>
      <c r="AF54" s="32">
        <v>0</v>
      </c>
      <c r="AG54" s="32">
        <v>0</v>
      </c>
      <c r="AH54" s="33">
        <v>13.2</v>
      </c>
    </row>
    <row r="55" spans="2:34" s="2" customFormat="1" ht="13.5" customHeight="1">
      <c r="B55" s="59" t="s">
        <v>20</v>
      </c>
      <c r="C55" s="35">
        <v>24</v>
      </c>
      <c r="D55" s="36">
        <v>1</v>
      </c>
      <c r="E55" s="36">
        <v>6</v>
      </c>
      <c r="F55" s="36">
        <v>2</v>
      </c>
      <c r="G55" s="36">
        <v>0</v>
      </c>
      <c r="H55" s="36">
        <v>0</v>
      </c>
      <c r="I55" s="36">
        <v>0</v>
      </c>
      <c r="J55" s="36">
        <v>1</v>
      </c>
      <c r="K55" s="36">
        <v>4</v>
      </c>
      <c r="L55" s="36">
        <v>0</v>
      </c>
      <c r="M55" s="36">
        <v>0</v>
      </c>
      <c r="N55" s="36">
        <v>0</v>
      </c>
      <c r="O55" s="36">
        <v>1</v>
      </c>
      <c r="P55" s="36">
        <v>0</v>
      </c>
      <c r="Q55" s="36">
        <v>1</v>
      </c>
      <c r="R55" s="36">
        <v>0</v>
      </c>
      <c r="S55" s="36">
        <v>1</v>
      </c>
      <c r="T55" s="36">
        <v>0</v>
      </c>
      <c r="U55" s="36">
        <v>0</v>
      </c>
      <c r="V55" s="36">
        <v>1</v>
      </c>
      <c r="W55" s="36">
        <v>1</v>
      </c>
      <c r="X55" s="36">
        <v>2</v>
      </c>
      <c r="Y55" s="36">
        <v>0</v>
      </c>
      <c r="Z55" s="36">
        <v>0</v>
      </c>
      <c r="AA55" s="36">
        <v>1</v>
      </c>
      <c r="AB55" s="36">
        <v>1</v>
      </c>
      <c r="AC55" s="36">
        <v>1</v>
      </c>
      <c r="AD55" s="36">
        <v>0</v>
      </c>
      <c r="AE55" s="36">
        <v>0</v>
      </c>
      <c r="AF55" s="36">
        <v>0</v>
      </c>
      <c r="AG55" s="36">
        <v>0</v>
      </c>
      <c r="AH55" s="37">
        <v>0</v>
      </c>
    </row>
    <row r="56" spans="2:34" s="3" customFormat="1" ht="13.5" customHeight="1">
      <c r="B56" s="61"/>
      <c r="C56" s="31">
        <v>100</v>
      </c>
      <c r="D56" s="32">
        <v>4.2</v>
      </c>
      <c r="E56" s="32">
        <v>25</v>
      </c>
      <c r="F56" s="32">
        <v>8.3000000000000007</v>
      </c>
      <c r="G56" s="32">
        <v>0</v>
      </c>
      <c r="H56" s="32">
        <v>0</v>
      </c>
      <c r="I56" s="32">
        <v>0</v>
      </c>
      <c r="J56" s="32">
        <v>4.2</v>
      </c>
      <c r="K56" s="32">
        <v>16.7</v>
      </c>
      <c r="L56" s="32">
        <v>0</v>
      </c>
      <c r="M56" s="32">
        <v>0</v>
      </c>
      <c r="N56" s="32">
        <v>0</v>
      </c>
      <c r="O56" s="32">
        <v>4.2</v>
      </c>
      <c r="P56" s="32">
        <v>0</v>
      </c>
      <c r="Q56" s="32">
        <v>4.2</v>
      </c>
      <c r="R56" s="32">
        <v>0</v>
      </c>
      <c r="S56" s="32">
        <v>4.2</v>
      </c>
      <c r="T56" s="32">
        <v>0</v>
      </c>
      <c r="U56" s="32">
        <v>0</v>
      </c>
      <c r="V56" s="32">
        <v>4.2</v>
      </c>
      <c r="W56" s="32">
        <v>4.2</v>
      </c>
      <c r="X56" s="32">
        <v>8.3000000000000007</v>
      </c>
      <c r="Y56" s="32">
        <v>0</v>
      </c>
      <c r="Z56" s="32">
        <v>0</v>
      </c>
      <c r="AA56" s="32">
        <v>4.2</v>
      </c>
      <c r="AB56" s="32">
        <v>4.2</v>
      </c>
      <c r="AC56" s="32">
        <v>4.2</v>
      </c>
      <c r="AD56" s="32">
        <v>0</v>
      </c>
      <c r="AE56" s="32">
        <v>0</v>
      </c>
      <c r="AF56" s="32">
        <v>0</v>
      </c>
      <c r="AG56" s="32">
        <v>0</v>
      </c>
      <c r="AH56" s="33">
        <v>0</v>
      </c>
    </row>
    <row r="57" spans="2:34" s="2" customFormat="1" ht="13.5" customHeight="1">
      <c r="B57" s="59" t="s">
        <v>21</v>
      </c>
      <c r="C57" s="35">
        <v>157</v>
      </c>
      <c r="D57" s="36">
        <v>17</v>
      </c>
      <c r="E57" s="36">
        <v>23</v>
      </c>
      <c r="F57" s="36">
        <v>10</v>
      </c>
      <c r="G57" s="36">
        <v>5</v>
      </c>
      <c r="H57" s="36">
        <v>0</v>
      </c>
      <c r="I57" s="36">
        <v>3</v>
      </c>
      <c r="J57" s="36">
        <v>8</v>
      </c>
      <c r="K57" s="36">
        <v>17</v>
      </c>
      <c r="L57" s="36">
        <v>2</v>
      </c>
      <c r="M57" s="36">
        <v>2</v>
      </c>
      <c r="N57" s="36">
        <v>1</v>
      </c>
      <c r="O57" s="36">
        <v>5</v>
      </c>
      <c r="P57" s="36">
        <v>1</v>
      </c>
      <c r="Q57" s="36">
        <v>0</v>
      </c>
      <c r="R57" s="36">
        <v>4</v>
      </c>
      <c r="S57" s="36">
        <v>3</v>
      </c>
      <c r="T57" s="36">
        <v>1</v>
      </c>
      <c r="U57" s="36">
        <v>0</v>
      </c>
      <c r="V57" s="36">
        <v>1</v>
      </c>
      <c r="W57" s="36">
        <v>10</v>
      </c>
      <c r="X57" s="36">
        <v>8</v>
      </c>
      <c r="Y57" s="36">
        <v>6</v>
      </c>
      <c r="Z57" s="36">
        <v>2</v>
      </c>
      <c r="AA57" s="36">
        <v>4</v>
      </c>
      <c r="AB57" s="36">
        <v>2</v>
      </c>
      <c r="AC57" s="36">
        <v>2</v>
      </c>
      <c r="AD57" s="36">
        <v>1</v>
      </c>
      <c r="AE57" s="36">
        <v>0</v>
      </c>
      <c r="AF57" s="36">
        <v>0</v>
      </c>
      <c r="AG57" s="36">
        <v>1</v>
      </c>
      <c r="AH57" s="37">
        <v>18</v>
      </c>
    </row>
    <row r="58" spans="2:34" s="3" customFormat="1" ht="13.5" customHeight="1">
      <c r="B58" s="61"/>
      <c r="C58" s="31">
        <v>100</v>
      </c>
      <c r="D58" s="32">
        <v>10.8</v>
      </c>
      <c r="E58" s="32">
        <v>14.6</v>
      </c>
      <c r="F58" s="32">
        <v>6.4</v>
      </c>
      <c r="G58" s="32">
        <v>3.2</v>
      </c>
      <c r="H58" s="32">
        <v>0</v>
      </c>
      <c r="I58" s="32">
        <v>1.9</v>
      </c>
      <c r="J58" s="32">
        <v>5.0999999999999996</v>
      </c>
      <c r="K58" s="32">
        <v>10.8</v>
      </c>
      <c r="L58" s="32">
        <v>1.3</v>
      </c>
      <c r="M58" s="32">
        <v>1.3</v>
      </c>
      <c r="N58" s="32">
        <v>0.6</v>
      </c>
      <c r="O58" s="32">
        <v>3.2</v>
      </c>
      <c r="P58" s="32">
        <v>0.6</v>
      </c>
      <c r="Q58" s="32">
        <v>0</v>
      </c>
      <c r="R58" s="32">
        <v>2.5</v>
      </c>
      <c r="S58" s="32">
        <v>1.9</v>
      </c>
      <c r="T58" s="32">
        <v>0.6</v>
      </c>
      <c r="U58" s="32">
        <v>0</v>
      </c>
      <c r="V58" s="32">
        <v>0.6</v>
      </c>
      <c r="W58" s="32">
        <v>6.4</v>
      </c>
      <c r="X58" s="32">
        <v>5.0999999999999996</v>
      </c>
      <c r="Y58" s="32">
        <v>3.8</v>
      </c>
      <c r="Z58" s="32">
        <v>1.3</v>
      </c>
      <c r="AA58" s="32">
        <v>2.5</v>
      </c>
      <c r="AB58" s="32">
        <v>1.3</v>
      </c>
      <c r="AC58" s="32">
        <v>1.3</v>
      </c>
      <c r="AD58" s="32">
        <v>0.6</v>
      </c>
      <c r="AE58" s="32">
        <v>0</v>
      </c>
      <c r="AF58" s="32">
        <v>0</v>
      </c>
      <c r="AG58" s="32">
        <v>0.6</v>
      </c>
      <c r="AH58" s="33">
        <v>11.5</v>
      </c>
    </row>
    <row r="59" spans="2:34" s="2" customFormat="1" ht="13.5" customHeight="1">
      <c r="B59" s="59" t="s">
        <v>22</v>
      </c>
      <c r="C59" s="35">
        <v>35</v>
      </c>
      <c r="D59" s="36">
        <v>1</v>
      </c>
      <c r="E59" s="36">
        <v>6</v>
      </c>
      <c r="F59" s="36">
        <v>3</v>
      </c>
      <c r="G59" s="36">
        <v>0</v>
      </c>
      <c r="H59" s="36">
        <v>0</v>
      </c>
      <c r="I59" s="36">
        <v>2</v>
      </c>
      <c r="J59" s="36">
        <v>1</v>
      </c>
      <c r="K59" s="36">
        <v>3</v>
      </c>
      <c r="L59" s="36">
        <v>0</v>
      </c>
      <c r="M59" s="36">
        <v>2</v>
      </c>
      <c r="N59" s="36">
        <v>0</v>
      </c>
      <c r="O59" s="36">
        <v>0</v>
      </c>
      <c r="P59" s="36">
        <v>0</v>
      </c>
      <c r="Q59" s="36">
        <v>0</v>
      </c>
      <c r="R59" s="36">
        <v>1</v>
      </c>
      <c r="S59" s="36">
        <v>0</v>
      </c>
      <c r="T59" s="36">
        <v>0</v>
      </c>
      <c r="U59" s="36">
        <v>2</v>
      </c>
      <c r="V59" s="36">
        <v>1</v>
      </c>
      <c r="W59" s="36">
        <v>3</v>
      </c>
      <c r="X59" s="36">
        <v>1</v>
      </c>
      <c r="Y59" s="36">
        <v>2</v>
      </c>
      <c r="Z59" s="36">
        <v>1</v>
      </c>
      <c r="AA59" s="36">
        <v>2</v>
      </c>
      <c r="AB59" s="36">
        <v>2</v>
      </c>
      <c r="AC59" s="36">
        <v>0</v>
      </c>
      <c r="AD59" s="36">
        <v>0</v>
      </c>
      <c r="AE59" s="36">
        <v>0</v>
      </c>
      <c r="AF59" s="36">
        <v>2</v>
      </c>
      <c r="AG59" s="36">
        <v>0</v>
      </c>
      <c r="AH59" s="37">
        <v>0</v>
      </c>
    </row>
    <row r="60" spans="2:34" s="3" customFormat="1" ht="13.5" customHeight="1">
      <c r="B60" s="61"/>
      <c r="C60" s="31">
        <v>100</v>
      </c>
      <c r="D60" s="32">
        <v>2.9</v>
      </c>
      <c r="E60" s="32">
        <v>17.100000000000001</v>
      </c>
      <c r="F60" s="32">
        <v>8.6</v>
      </c>
      <c r="G60" s="32">
        <v>0</v>
      </c>
      <c r="H60" s="32">
        <v>0</v>
      </c>
      <c r="I60" s="32">
        <v>5.7</v>
      </c>
      <c r="J60" s="32">
        <v>2.9</v>
      </c>
      <c r="K60" s="32">
        <v>8.6</v>
      </c>
      <c r="L60" s="32">
        <v>0</v>
      </c>
      <c r="M60" s="32">
        <v>5.7</v>
      </c>
      <c r="N60" s="32">
        <v>0</v>
      </c>
      <c r="O60" s="32">
        <v>0</v>
      </c>
      <c r="P60" s="32">
        <v>0</v>
      </c>
      <c r="Q60" s="32">
        <v>0</v>
      </c>
      <c r="R60" s="32">
        <v>2.9</v>
      </c>
      <c r="S60" s="32">
        <v>0</v>
      </c>
      <c r="T60" s="32">
        <v>0</v>
      </c>
      <c r="U60" s="32">
        <v>5.7</v>
      </c>
      <c r="V60" s="32">
        <v>2.9</v>
      </c>
      <c r="W60" s="32">
        <v>8.6</v>
      </c>
      <c r="X60" s="32">
        <v>2.9</v>
      </c>
      <c r="Y60" s="32">
        <v>5.7</v>
      </c>
      <c r="Z60" s="32">
        <v>2.9</v>
      </c>
      <c r="AA60" s="32">
        <v>5.7</v>
      </c>
      <c r="AB60" s="32">
        <v>5.7</v>
      </c>
      <c r="AC60" s="32">
        <v>0</v>
      </c>
      <c r="AD60" s="32">
        <v>0</v>
      </c>
      <c r="AE60" s="32">
        <v>0</v>
      </c>
      <c r="AF60" s="32">
        <v>5.7</v>
      </c>
      <c r="AG60" s="32">
        <v>0</v>
      </c>
      <c r="AH60" s="33">
        <v>0</v>
      </c>
    </row>
    <row r="61" spans="2:34" s="2" customFormat="1" ht="13.5" customHeight="1">
      <c r="B61" s="59" t="s">
        <v>23</v>
      </c>
      <c r="C61" s="35">
        <v>162</v>
      </c>
      <c r="D61" s="36">
        <v>11</v>
      </c>
      <c r="E61" s="36">
        <v>23</v>
      </c>
      <c r="F61" s="36">
        <v>10</v>
      </c>
      <c r="G61" s="36">
        <v>3</v>
      </c>
      <c r="H61" s="36">
        <v>0</v>
      </c>
      <c r="I61" s="36">
        <v>6</v>
      </c>
      <c r="J61" s="36">
        <v>11</v>
      </c>
      <c r="K61" s="36">
        <v>19</v>
      </c>
      <c r="L61" s="36">
        <v>3</v>
      </c>
      <c r="M61" s="36">
        <v>4</v>
      </c>
      <c r="N61" s="36">
        <v>1</v>
      </c>
      <c r="O61" s="36">
        <v>8</v>
      </c>
      <c r="P61" s="36">
        <v>0</v>
      </c>
      <c r="Q61" s="36">
        <v>0</v>
      </c>
      <c r="R61" s="36">
        <v>6</v>
      </c>
      <c r="S61" s="36">
        <v>1</v>
      </c>
      <c r="T61" s="36">
        <v>1</v>
      </c>
      <c r="U61" s="36">
        <v>0</v>
      </c>
      <c r="V61" s="36">
        <v>0</v>
      </c>
      <c r="W61" s="36">
        <v>4</v>
      </c>
      <c r="X61" s="36">
        <v>14</v>
      </c>
      <c r="Y61" s="36">
        <v>5</v>
      </c>
      <c r="Z61" s="36">
        <v>7</v>
      </c>
      <c r="AA61" s="36">
        <v>3</v>
      </c>
      <c r="AB61" s="36">
        <v>4</v>
      </c>
      <c r="AC61" s="36">
        <v>5</v>
      </c>
      <c r="AD61" s="36">
        <v>1</v>
      </c>
      <c r="AE61" s="36">
        <v>0</v>
      </c>
      <c r="AF61" s="36">
        <v>0</v>
      </c>
      <c r="AG61" s="36">
        <v>4</v>
      </c>
      <c r="AH61" s="37">
        <v>8</v>
      </c>
    </row>
    <row r="62" spans="2:34" s="3" customFormat="1" ht="13.5" customHeight="1">
      <c r="B62" s="61"/>
      <c r="C62" s="31">
        <v>100</v>
      </c>
      <c r="D62" s="32">
        <v>6.8</v>
      </c>
      <c r="E62" s="32">
        <v>14.2</v>
      </c>
      <c r="F62" s="32">
        <v>6.2</v>
      </c>
      <c r="G62" s="32">
        <v>1.9</v>
      </c>
      <c r="H62" s="32">
        <v>0</v>
      </c>
      <c r="I62" s="32">
        <v>3.7</v>
      </c>
      <c r="J62" s="32">
        <v>6.8</v>
      </c>
      <c r="K62" s="32">
        <v>11.7</v>
      </c>
      <c r="L62" s="32">
        <v>1.9</v>
      </c>
      <c r="M62" s="32">
        <v>2.5</v>
      </c>
      <c r="N62" s="32">
        <v>0.6</v>
      </c>
      <c r="O62" s="32">
        <v>4.9000000000000004</v>
      </c>
      <c r="P62" s="32">
        <v>0</v>
      </c>
      <c r="Q62" s="32">
        <v>0</v>
      </c>
      <c r="R62" s="32">
        <v>3.7</v>
      </c>
      <c r="S62" s="32">
        <v>0.6</v>
      </c>
      <c r="T62" s="32">
        <v>0.6</v>
      </c>
      <c r="U62" s="32">
        <v>0</v>
      </c>
      <c r="V62" s="32">
        <v>0</v>
      </c>
      <c r="W62" s="32">
        <v>2.5</v>
      </c>
      <c r="X62" s="32">
        <v>8.6</v>
      </c>
      <c r="Y62" s="32">
        <v>3.1</v>
      </c>
      <c r="Z62" s="32">
        <v>4.3</v>
      </c>
      <c r="AA62" s="32">
        <v>1.9</v>
      </c>
      <c r="AB62" s="32">
        <v>2.5</v>
      </c>
      <c r="AC62" s="32">
        <v>3.1</v>
      </c>
      <c r="AD62" s="32">
        <v>0.6</v>
      </c>
      <c r="AE62" s="32">
        <v>0</v>
      </c>
      <c r="AF62" s="32">
        <v>0</v>
      </c>
      <c r="AG62" s="32">
        <v>2.5</v>
      </c>
      <c r="AH62" s="33">
        <v>4.9000000000000004</v>
      </c>
    </row>
    <row r="63" spans="2:34" s="2" customFormat="1" ht="13.5" customHeight="1">
      <c r="B63" s="59" t="s">
        <v>24</v>
      </c>
      <c r="C63" s="35">
        <v>184</v>
      </c>
      <c r="D63" s="36">
        <v>11</v>
      </c>
      <c r="E63" s="36">
        <v>11</v>
      </c>
      <c r="F63" s="36">
        <v>5</v>
      </c>
      <c r="G63" s="36">
        <v>8</v>
      </c>
      <c r="H63" s="36">
        <v>0</v>
      </c>
      <c r="I63" s="36">
        <v>3</v>
      </c>
      <c r="J63" s="36">
        <v>10</v>
      </c>
      <c r="K63" s="36">
        <v>26</v>
      </c>
      <c r="L63" s="36">
        <v>6</v>
      </c>
      <c r="M63" s="36">
        <v>9</v>
      </c>
      <c r="N63" s="36">
        <v>5</v>
      </c>
      <c r="O63" s="36">
        <v>5</v>
      </c>
      <c r="P63" s="36">
        <v>2</v>
      </c>
      <c r="Q63" s="36">
        <v>2</v>
      </c>
      <c r="R63" s="36">
        <v>5</v>
      </c>
      <c r="S63" s="36">
        <v>2</v>
      </c>
      <c r="T63" s="36">
        <v>1</v>
      </c>
      <c r="U63" s="36">
        <v>0</v>
      </c>
      <c r="V63" s="36">
        <v>1</v>
      </c>
      <c r="W63" s="36">
        <v>7</v>
      </c>
      <c r="X63" s="36">
        <v>12</v>
      </c>
      <c r="Y63" s="36">
        <v>5</v>
      </c>
      <c r="Z63" s="36">
        <v>5</v>
      </c>
      <c r="AA63" s="36">
        <v>3</v>
      </c>
      <c r="AB63" s="36">
        <v>3</v>
      </c>
      <c r="AC63" s="36">
        <v>2</v>
      </c>
      <c r="AD63" s="36">
        <v>2</v>
      </c>
      <c r="AE63" s="36">
        <v>0</v>
      </c>
      <c r="AF63" s="36">
        <v>0</v>
      </c>
      <c r="AG63" s="36">
        <v>2</v>
      </c>
      <c r="AH63" s="37">
        <v>31</v>
      </c>
    </row>
    <row r="64" spans="2:34" s="3" customFormat="1" ht="13.5" customHeight="1">
      <c r="B64" s="61"/>
      <c r="C64" s="31">
        <v>100</v>
      </c>
      <c r="D64" s="32">
        <v>6</v>
      </c>
      <c r="E64" s="32">
        <v>6</v>
      </c>
      <c r="F64" s="32">
        <v>2.7</v>
      </c>
      <c r="G64" s="32">
        <v>4.3</v>
      </c>
      <c r="H64" s="32">
        <v>0</v>
      </c>
      <c r="I64" s="32">
        <v>1.6</v>
      </c>
      <c r="J64" s="32">
        <v>5.4</v>
      </c>
      <c r="K64" s="32">
        <v>14.1</v>
      </c>
      <c r="L64" s="32">
        <v>3.3</v>
      </c>
      <c r="M64" s="32">
        <v>4.9000000000000004</v>
      </c>
      <c r="N64" s="32">
        <v>2.7</v>
      </c>
      <c r="O64" s="32">
        <v>2.7</v>
      </c>
      <c r="P64" s="32">
        <v>1.1000000000000001</v>
      </c>
      <c r="Q64" s="32">
        <v>1.1000000000000001</v>
      </c>
      <c r="R64" s="32">
        <v>2.7</v>
      </c>
      <c r="S64" s="32">
        <v>1.1000000000000001</v>
      </c>
      <c r="T64" s="32">
        <v>0.5</v>
      </c>
      <c r="U64" s="32">
        <v>0</v>
      </c>
      <c r="V64" s="32">
        <v>0.5</v>
      </c>
      <c r="W64" s="32">
        <v>3.8</v>
      </c>
      <c r="X64" s="32">
        <v>6.5</v>
      </c>
      <c r="Y64" s="32">
        <v>2.7</v>
      </c>
      <c r="Z64" s="32">
        <v>2.7</v>
      </c>
      <c r="AA64" s="32">
        <v>1.6</v>
      </c>
      <c r="AB64" s="32">
        <v>1.6</v>
      </c>
      <c r="AC64" s="32">
        <v>1.1000000000000001</v>
      </c>
      <c r="AD64" s="32">
        <v>1.1000000000000001</v>
      </c>
      <c r="AE64" s="32">
        <v>0</v>
      </c>
      <c r="AF64" s="32">
        <v>0</v>
      </c>
      <c r="AG64" s="32">
        <v>1.1000000000000001</v>
      </c>
      <c r="AH64" s="33">
        <v>16.8</v>
      </c>
    </row>
    <row r="65" spans="2:34" s="2" customFormat="1" ht="13.5" customHeight="1">
      <c r="B65" s="59" t="s">
        <v>25</v>
      </c>
      <c r="C65" s="35">
        <v>15</v>
      </c>
      <c r="D65" s="36">
        <v>2</v>
      </c>
      <c r="E65" s="36">
        <v>1</v>
      </c>
      <c r="F65" s="36">
        <v>1</v>
      </c>
      <c r="G65" s="36">
        <v>0</v>
      </c>
      <c r="H65" s="36">
        <v>0</v>
      </c>
      <c r="I65" s="36">
        <v>0</v>
      </c>
      <c r="J65" s="36">
        <v>2</v>
      </c>
      <c r="K65" s="36">
        <v>0</v>
      </c>
      <c r="L65" s="36">
        <v>0</v>
      </c>
      <c r="M65" s="36">
        <v>0</v>
      </c>
      <c r="N65" s="36">
        <v>0</v>
      </c>
      <c r="O65" s="36">
        <v>0</v>
      </c>
      <c r="P65" s="36">
        <v>0</v>
      </c>
      <c r="Q65" s="36">
        <v>0</v>
      </c>
      <c r="R65" s="36">
        <v>0</v>
      </c>
      <c r="S65" s="36">
        <v>0</v>
      </c>
      <c r="T65" s="36">
        <v>0</v>
      </c>
      <c r="U65" s="36">
        <v>0</v>
      </c>
      <c r="V65" s="36">
        <v>0</v>
      </c>
      <c r="W65" s="36">
        <v>2</v>
      </c>
      <c r="X65" s="36">
        <v>1</v>
      </c>
      <c r="Y65" s="36">
        <v>0</v>
      </c>
      <c r="Z65" s="36">
        <v>0</v>
      </c>
      <c r="AA65" s="36">
        <v>1</v>
      </c>
      <c r="AB65" s="36">
        <v>1</v>
      </c>
      <c r="AC65" s="36">
        <v>1</v>
      </c>
      <c r="AD65" s="36">
        <v>0</v>
      </c>
      <c r="AE65" s="36">
        <v>0</v>
      </c>
      <c r="AF65" s="36">
        <v>0</v>
      </c>
      <c r="AG65" s="36">
        <v>0</v>
      </c>
      <c r="AH65" s="37">
        <v>3</v>
      </c>
    </row>
    <row r="66" spans="2:34" s="3" customFormat="1" ht="13.5" customHeight="1">
      <c r="B66" s="60"/>
      <c r="C66" s="38">
        <v>100</v>
      </c>
      <c r="D66" s="39">
        <v>13.3</v>
      </c>
      <c r="E66" s="39">
        <v>6.7</v>
      </c>
      <c r="F66" s="39">
        <v>6.7</v>
      </c>
      <c r="G66" s="39">
        <v>0</v>
      </c>
      <c r="H66" s="39">
        <v>0</v>
      </c>
      <c r="I66" s="39">
        <v>0</v>
      </c>
      <c r="J66" s="39">
        <v>13.3</v>
      </c>
      <c r="K66" s="39">
        <v>0</v>
      </c>
      <c r="L66" s="39">
        <v>0</v>
      </c>
      <c r="M66" s="39">
        <v>0</v>
      </c>
      <c r="N66" s="39">
        <v>0</v>
      </c>
      <c r="O66" s="39">
        <v>0</v>
      </c>
      <c r="P66" s="39">
        <v>0</v>
      </c>
      <c r="Q66" s="39">
        <v>0</v>
      </c>
      <c r="R66" s="39">
        <v>0</v>
      </c>
      <c r="S66" s="39">
        <v>0</v>
      </c>
      <c r="T66" s="39">
        <v>0</v>
      </c>
      <c r="U66" s="39">
        <v>0</v>
      </c>
      <c r="V66" s="39">
        <v>0</v>
      </c>
      <c r="W66" s="39">
        <v>13.3</v>
      </c>
      <c r="X66" s="39">
        <v>6.7</v>
      </c>
      <c r="Y66" s="39">
        <v>0</v>
      </c>
      <c r="Z66" s="39">
        <v>0</v>
      </c>
      <c r="AA66" s="39">
        <v>6.7</v>
      </c>
      <c r="AB66" s="39">
        <v>6.7</v>
      </c>
      <c r="AC66" s="39">
        <v>6.7</v>
      </c>
      <c r="AD66" s="39">
        <v>0</v>
      </c>
      <c r="AE66" s="39">
        <v>0</v>
      </c>
      <c r="AF66" s="39">
        <v>0</v>
      </c>
      <c r="AG66" s="39">
        <v>0</v>
      </c>
      <c r="AH66" s="40">
        <v>20</v>
      </c>
    </row>
    <row r="67" spans="2:34" ht="13.5" customHeight="1">
      <c r="B67" s="24" t="s">
        <v>432</v>
      </c>
    </row>
    <row r="68" spans="2:34" s="2" customFormat="1" ht="13.5" customHeight="1">
      <c r="B68" s="59" t="s">
        <v>26</v>
      </c>
      <c r="C68" s="35">
        <v>232</v>
      </c>
      <c r="D68" s="36">
        <v>20</v>
      </c>
      <c r="E68" s="36">
        <v>17</v>
      </c>
      <c r="F68" s="36">
        <v>9</v>
      </c>
      <c r="G68" s="36">
        <v>9</v>
      </c>
      <c r="H68" s="36">
        <v>0</v>
      </c>
      <c r="I68" s="36">
        <v>7</v>
      </c>
      <c r="J68" s="36">
        <v>18</v>
      </c>
      <c r="K68" s="36">
        <v>30</v>
      </c>
      <c r="L68" s="36">
        <v>3</v>
      </c>
      <c r="M68" s="36">
        <v>5</v>
      </c>
      <c r="N68" s="36">
        <v>5</v>
      </c>
      <c r="O68" s="36">
        <v>7</v>
      </c>
      <c r="P68" s="36">
        <v>1</v>
      </c>
      <c r="Q68" s="36">
        <v>2</v>
      </c>
      <c r="R68" s="36">
        <v>8</v>
      </c>
      <c r="S68" s="36">
        <v>2</v>
      </c>
      <c r="T68" s="36">
        <v>2</v>
      </c>
      <c r="U68" s="36">
        <v>2</v>
      </c>
      <c r="V68" s="36">
        <v>0</v>
      </c>
      <c r="W68" s="36">
        <v>21</v>
      </c>
      <c r="X68" s="36">
        <v>10</v>
      </c>
      <c r="Y68" s="36">
        <v>3</v>
      </c>
      <c r="Z68" s="36">
        <v>13</v>
      </c>
      <c r="AA68" s="36">
        <v>2</v>
      </c>
      <c r="AB68" s="36">
        <v>2</v>
      </c>
      <c r="AC68" s="36">
        <v>6</v>
      </c>
      <c r="AD68" s="36">
        <v>2</v>
      </c>
      <c r="AE68" s="36">
        <v>1</v>
      </c>
      <c r="AF68" s="36">
        <v>1</v>
      </c>
      <c r="AG68" s="36">
        <v>2</v>
      </c>
      <c r="AH68" s="37">
        <v>22</v>
      </c>
    </row>
    <row r="69" spans="2:34" s="3" customFormat="1" ht="13.5" customHeight="1">
      <c r="B69" s="61"/>
      <c r="C69" s="31">
        <v>100</v>
      </c>
      <c r="D69" s="32">
        <v>8.6</v>
      </c>
      <c r="E69" s="32">
        <v>7.3</v>
      </c>
      <c r="F69" s="32">
        <v>3.9</v>
      </c>
      <c r="G69" s="32">
        <v>3.9</v>
      </c>
      <c r="H69" s="32">
        <v>0</v>
      </c>
      <c r="I69" s="32">
        <v>3</v>
      </c>
      <c r="J69" s="32">
        <v>7.8</v>
      </c>
      <c r="K69" s="32">
        <v>12.9</v>
      </c>
      <c r="L69" s="32">
        <v>1.3</v>
      </c>
      <c r="M69" s="32">
        <v>2.2000000000000002</v>
      </c>
      <c r="N69" s="32">
        <v>2.2000000000000002</v>
      </c>
      <c r="O69" s="32">
        <v>3</v>
      </c>
      <c r="P69" s="32">
        <v>0.4</v>
      </c>
      <c r="Q69" s="32">
        <v>0.9</v>
      </c>
      <c r="R69" s="32">
        <v>3.4</v>
      </c>
      <c r="S69" s="32">
        <v>0.9</v>
      </c>
      <c r="T69" s="32">
        <v>0.9</v>
      </c>
      <c r="U69" s="32">
        <v>0.9</v>
      </c>
      <c r="V69" s="32">
        <v>0</v>
      </c>
      <c r="W69" s="32">
        <v>9.1</v>
      </c>
      <c r="X69" s="32">
        <v>4.3</v>
      </c>
      <c r="Y69" s="32">
        <v>1.3</v>
      </c>
      <c r="Z69" s="32">
        <v>5.6</v>
      </c>
      <c r="AA69" s="32">
        <v>0.9</v>
      </c>
      <c r="AB69" s="32">
        <v>0.9</v>
      </c>
      <c r="AC69" s="32">
        <v>2.6</v>
      </c>
      <c r="AD69" s="32">
        <v>0.9</v>
      </c>
      <c r="AE69" s="32">
        <v>0.4</v>
      </c>
      <c r="AF69" s="32">
        <v>0.4</v>
      </c>
      <c r="AG69" s="32">
        <v>0.9</v>
      </c>
      <c r="AH69" s="33">
        <v>9.5</v>
      </c>
    </row>
    <row r="70" spans="2:34" s="2" customFormat="1" ht="13.5" customHeight="1">
      <c r="B70" s="59" t="s">
        <v>27</v>
      </c>
      <c r="C70" s="35">
        <v>274</v>
      </c>
      <c r="D70" s="36">
        <v>18</v>
      </c>
      <c r="E70" s="36">
        <v>21</v>
      </c>
      <c r="F70" s="36">
        <v>15</v>
      </c>
      <c r="G70" s="36">
        <v>6</v>
      </c>
      <c r="H70" s="36">
        <v>1</v>
      </c>
      <c r="I70" s="36">
        <v>10</v>
      </c>
      <c r="J70" s="36">
        <v>14</v>
      </c>
      <c r="K70" s="36">
        <v>38</v>
      </c>
      <c r="L70" s="36">
        <v>5</v>
      </c>
      <c r="M70" s="36">
        <v>4</v>
      </c>
      <c r="N70" s="36">
        <v>1</v>
      </c>
      <c r="O70" s="36">
        <v>13</v>
      </c>
      <c r="P70" s="36">
        <v>2</v>
      </c>
      <c r="Q70" s="36">
        <v>0</v>
      </c>
      <c r="R70" s="36">
        <v>9</v>
      </c>
      <c r="S70" s="36">
        <v>4</v>
      </c>
      <c r="T70" s="36">
        <v>1</v>
      </c>
      <c r="U70" s="36">
        <v>0</v>
      </c>
      <c r="V70" s="36">
        <v>2</v>
      </c>
      <c r="W70" s="36">
        <v>13</v>
      </c>
      <c r="X70" s="36">
        <v>29</v>
      </c>
      <c r="Y70" s="36">
        <v>8</v>
      </c>
      <c r="Z70" s="36">
        <v>11</v>
      </c>
      <c r="AA70" s="36">
        <v>6</v>
      </c>
      <c r="AB70" s="36">
        <v>11</v>
      </c>
      <c r="AC70" s="36">
        <v>5</v>
      </c>
      <c r="AD70" s="36">
        <v>2</v>
      </c>
      <c r="AE70" s="36">
        <v>0</v>
      </c>
      <c r="AF70" s="36">
        <v>1</v>
      </c>
      <c r="AG70" s="36">
        <v>2</v>
      </c>
      <c r="AH70" s="37">
        <v>22</v>
      </c>
    </row>
    <row r="71" spans="2:34" s="3" customFormat="1" ht="13.5" customHeight="1">
      <c r="B71" s="61"/>
      <c r="C71" s="31">
        <v>100</v>
      </c>
      <c r="D71" s="32">
        <v>6.6</v>
      </c>
      <c r="E71" s="32">
        <v>7.7</v>
      </c>
      <c r="F71" s="32">
        <v>5.5</v>
      </c>
      <c r="G71" s="32">
        <v>2.2000000000000002</v>
      </c>
      <c r="H71" s="32">
        <v>0.4</v>
      </c>
      <c r="I71" s="32">
        <v>3.6</v>
      </c>
      <c r="J71" s="32">
        <v>5.0999999999999996</v>
      </c>
      <c r="K71" s="32">
        <v>13.9</v>
      </c>
      <c r="L71" s="32">
        <v>1.8</v>
      </c>
      <c r="M71" s="32">
        <v>1.5</v>
      </c>
      <c r="N71" s="32">
        <v>0.4</v>
      </c>
      <c r="O71" s="32">
        <v>4.7</v>
      </c>
      <c r="P71" s="32">
        <v>0.7</v>
      </c>
      <c r="Q71" s="32">
        <v>0</v>
      </c>
      <c r="R71" s="32">
        <v>3.3</v>
      </c>
      <c r="S71" s="32">
        <v>1.5</v>
      </c>
      <c r="T71" s="32">
        <v>0.4</v>
      </c>
      <c r="U71" s="32">
        <v>0</v>
      </c>
      <c r="V71" s="32">
        <v>0.7</v>
      </c>
      <c r="W71" s="32">
        <v>4.7</v>
      </c>
      <c r="X71" s="32">
        <v>10.6</v>
      </c>
      <c r="Y71" s="32">
        <v>2.9</v>
      </c>
      <c r="Z71" s="32">
        <v>4</v>
      </c>
      <c r="AA71" s="32">
        <v>2.2000000000000002</v>
      </c>
      <c r="AB71" s="32">
        <v>4</v>
      </c>
      <c r="AC71" s="32">
        <v>1.8</v>
      </c>
      <c r="AD71" s="32">
        <v>0.7</v>
      </c>
      <c r="AE71" s="32">
        <v>0</v>
      </c>
      <c r="AF71" s="32">
        <v>0.4</v>
      </c>
      <c r="AG71" s="32">
        <v>0.7</v>
      </c>
      <c r="AH71" s="33">
        <v>8</v>
      </c>
    </row>
    <row r="72" spans="2:34" s="2" customFormat="1" ht="13.5" customHeight="1">
      <c r="B72" s="59" t="s">
        <v>28</v>
      </c>
      <c r="C72" s="35">
        <v>420</v>
      </c>
      <c r="D72" s="36">
        <v>33</v>
      </c>
      <c r="E72" s="36">
        <v>74</v>
      </c>
      <c r="F72" s="36">
        <v>24</v>
      </c>
      <c r="G72" s="36">
        <v>7</v>
      </c>
      <c r="H72" s="36">
        <v>1</v>
      </c>
      <c r="I72" s="36">
        <v>9</v>
      </c>
      <c r="J72" s="36">
        <v>28</v>
      </c>
      <c r="K72" s="36">
        <v>40</v>
      </c>
      <c r="L72" s="36">
        <v>6</v>
      </c>
      <c r="M72" s="36">
        <v>12</v>
      </c>
      <c r="N72" s="36">
        <v>5</v>
      </c>
      <c r="O72" s="36">
        <v>14</v>
      </c>
      <c r="P72" s="36">
        <v>2</v>
      </c>
      <c r="Q72" s="36">
        <v>3</v>
      </c>
      <c r="R72" s="36">
        <v>11</v>
      </c>
      <c r="S72" s="36">
        <v>10</v>
      </c>
      <c r="T72" s="36">
        <v>2</v>
      </c>
      <c r="U72" s="36">
        <v>2</v>
      </c>
      <c r="V72" s="36">
        <v>2</v>
      </c>
      <c r="W72" s="36">
        <v>18</v>
      </c>
      <c r="X72" s="36">
        <v>31</v>
      </c>
      <c r="Y72" s="36">
        <v>14</v>
      </c>
      <c r="Z72" s="36">
        <v>10</v>
      </c>
      <c r="AA72" s="36">
        <v>8</v>
      </c>
      <c r="AB72" s="36">
        <v>5</v>
      </c>
      <c r="AC72" s="36">
        <v>5</v>
      </c>
      <c r="AD72" s="36">
        <v>5</v>
      </c>
      <c r="AE72" s="36">
        <v>1</v>
      </c>
      <c r="AF72" s="36">
        <v>3</v>
      </c>
      <c r="AG72" s="36">
        <v>2</v>
      </c>
      <c r="AH72" s="37">
        <v>33</v>
      </c>
    </row>
    <row r="73" spans="2:34" s="3" customFormat="1" ht="13.5" customHeight="1">
      <c r="B73" s="61"/>
      <c r="C73" s="31">
        <v>100</v>
      </c>
      <c r="D73" s="32">
        <v>7.9</v>
      </c>
      <c r="E73" s="32">
        <v>17.600000000000001</v>
      </c>
      <c r="F73" s="32">
        <v>5.7</v>
      </c>
      <c r="G73" s="32">
        <v>1.7</v>
      </c>
      <c r="H73" s="32">
        <v>0.2</v>
      </c>
      <c r="I73" s="32">
        <v>2.1</v>
      </c>
      <c r="J73" s="32">
        <v>6.7</v>
      </c>
      <c r="K73" s="32">
        <v>9.5</v>
      </c>
      <c r="L73" s="32">
        <v>1.4</v>
      </c>
      <c r="M73" s="32">
        <v>2.9</v>
      </c>
      <c r="N73" s="32">
        <v>1.2</v>
      </c>
      <c r="O73" s="32">
        <v>3.3</v>
      </c>
      <c r="P73" s="32">
        <v>0.5</v>
      </c>
      <c r="Q73" s="32">
        <v>0.7</v>
      </c>
      <c r="R73" s="32">
        <v>2.6</v>
      </c>
      <c r="S73" s="32">
        <v>2.4</v>
      </c>
      <c r="T73" s="32">
        <v>0.5</v>
      </c>
      <c r="U73" s="32">
        <v>0.5</v>
      </c>
      <c r="V73" s="32">
        <v>0.5</v>
      </c>
      <c r="W73" s="32">
        <v>4.3</v>
      </c>
      <c r="X73" s="32">
        <v>7.4</v>
      </c>
      <c r="Y73" s="32">
        <v>3.3</v>
      </c>
      <c r="Z73" s="32">
        <v>2.4</v>
      </c>
      <c r="AA73" s="32">
        <v>1.9</v>
      </c>
      <c r="AB73" s="32">
        <v>1.2</v>
      </c>
      <c r="AC73" s="32">
        <v>1.2</v>
      </c>
      <c r="AD73" s="32">
        <v>1.2</v>
      </c>
      <c r="AE73" s="32">
        <v>0.2</v>
      </c>
      <c r="AF73" s="32">
        <v>0.7</v>
      </c>
      <c r="AG73" s="32">
        <v>0.5</v>
      </c>
      <c r="AH73" s="33">
        <v>7.9</v>
      </c>
    </row>
    <row r="74" spans="2:34" s="2" customFormat="1" ht="13.5" customHeight="1">
      <c r="B74" s="59" t="s">
        <v>29</v>
      </c>
      <c r="C74" s="35">
        <v>158</v>
      </c>
      <c r="D74" s="36">
        <v>7</v>
      </c>
      <c r="E74" s="36">
        <v>28</v>
      </c>
      <c r="F74" s="36">
        <v>8</v>
      </c>
      <c r="G74" s="36">
        <v>1</v>
      </c>
      <c r="H74" s="36">
        <v>0</v>
      </c>
      <c r="I74" s="36">
        <v>7</v>
      </c>
      <c r="J74" s="36">
        <v>6</v>
      </c>
      <c r="K74" s="36">
        <v>13</v>
      </c>
      <c r="L74" s="36">
        <v>6</v>
      </c>
      <c r="M74" s="36">
        <v>6</v>
      </c>
      <c r="N74" s="36">
        <v>2</v>
      </c>
      <c r="O74" s="36">
        <v>6</v>
      </c>
      <c r="P74" s="36">
        <v>0</v>
      </c>
      <c r="Q74" s="36">
        <v>1</v>
      </c>
      <c r="R74" s="36">
        <v>3</v>
      </c>
      <c r="S74" s="36">
        <v>2</v>
      </c>
      <c r="T74" s="36">
        <v>1</v>
      </c>
      <c r="U74" s="36">
        <v>3</v>
      </c>
      <c r="V74" s="36">
        <v>3</v>
      </c>
      <c r="W74" s="36">
        <v>9</v>
      </c>
      <c r="X74" s="36">
        <v>7</v>
      </c>
      <c r="Y74" s="36">
        <v>2</v>
      </c>
      <c r="Z74" s="36">
        <v>5</v>
      </c>
      <c r="AA74" s="36">
        <v>7</v>
      </c>
      <c r="AB74" s="36">
        <v>4</v>
      </c>
      <c r="AC74" s="36">
        <v>5</v>
      </c>
      <c r="AD74" s="36">
        <v>0</v>
      </c>
      <c r="AE74" s="36">
        <v>0</v>
      </c>
      <c r="AF74" s="36">
        <v>3</v>
      </c>
      <c r="AG74" s="36">
        <v>3</v>
      </c>
      <c r="AH74" s="37">
        <v>10</v>
      </c>
    </row>
    <row r="75" spans="2:34" s="3" customFormat="1" ht="13.5" customHeight="1">
      <c r="B75" s="61"/>
      <c r="C75" s="31">
        <v>100</v>
      </c>
      <c r="D75" s="32">
        <v>4.4000000000000004</v>
      </c>
      <c r="E75" s="32">
        <v>17.7</v>
      </c>
      <c r="F75" s="32">
        <v>5.0999999999999996</v>
      </c>
      <c r="G75" s="32">
        <v>0.6</v>
      </c>
      <c r="H75" s="32">
        <v>0</v>
      </c>
      <c r="I75" s="32">
        <v>4.4000000000000004</v>
      </c>
      <c r="J75" s="32">
        <v>3.8</v>
      </c>
      <c r="K75" s="32">
        <v>8.1999999999999993</v>
      </c>
      <c r="L75" s="32">
        <v>3.8</v>
      </c>
      <c r="M75" s="32">
        <v>3.8</v>
      </c>
      <c r="N75" s="32">
        <v>1.3</v>
      </c>
      <c r="O75" s="32">
        <v>3.8</v>
      </c>
      <c r="P75" s="32">
        <v>0</v>
      </c>
      <c r="Q75" s="32">
        <v>0.6</v>
      </c>
      <c r="R75" s="32">
        <v>1.9</v>
      </c>
      <c r="S75" s="32">
        <v>1.3</v>
      </c>
      <c r="T75" s="32">
        <v>0.6</v>
      </c>
      <c r="U75" s="32">
        <v>1.9</v>
      </c>
      <c r="V75" s="32">
        <v>1.9</v>
      </c>
      <c r="W75" s="32">
        <v>5.7</v>
      </c>
      <c r="X75" s="32">
        <v>4.4000000000000004</v>
      </c>
      <c r="Y75" s="32">
        <v>1.3</v>
      </c>
      <c r="Z75" s="32">
        <v>3.2</v>
      </c>
      <c r="AA75" s="32">
        <v>4.4000000000000004</v>
      </c>
      <c r="AB75" s="32">
        <v>2.5</v>
      </c>
      <c r="AC75" s="32">
        <v>3.2</v>
      </c>
      <c r="AD75" s="32">
        <v>0</v>
      </c>
      <c r="AE75" s="32">
        <v>0</v>
      </c>
      <c r="AF75" s="32">
        <v>1.9</v>
      </c>
      <c r="AG75" s="32">
        <v>1.9</v>
      </c>
      <c r="AH75" s="33">
        <v>6.3</v>
      </c>
    </row>
    <row r="76" spans="2:34" s="2" customFormat="1" ht="13.5" customHeight="1">
      <c r="B76" s="59" t="s">
        <v>30</v>
      </c>
      <c r="C76" s="35">
        <v>34</v>
      </c>
      <c r="D76" s="36">
        <v>6</v>
      </c>
      <c r="E76" s="36">
        <v>4</v>
      </c>
      <c r="F76" s="36">
        <v>0</v>
      </c>
      <c r="G76" s="36">
        <v>0</v>
      </c>
      <c r="H76" s="36">
        <v>0</v>
      </c>
      <c r="I76" s="36">
        <v>1</v>
      </c>
      <c r="J76" s="36">
        <v>3</v>
      </c>
      <c r="K76" s="36">
        <v>3</v>
      </c>
      <c r="L76" s="36">
        <v>0</v>
      </c>
      <c r="M76" s="36">
        <v>2</v>
      </c>
      <c r="N76" s="36">
        <v>1</v>
      </c>
      <c r="O76" s="36">
        <v>3</v>
      </c>
      <c r="P76" s="36">
        <v>1</v>
      </c>
      <c r="Q76" s="36">
        <v>0</v>
      </c>
      <c r="R76" s="36">
        <v>1</v>
      </c>
      <c r="S76" s="36">
        <v>0</v>
      </c>
      <c r="T76" s="36">
        <v>1</v>
      </c>
      <c r="U76" s="36">
        <v>0</v>
      </c>
      <c r="V76" s="36">
        <v>1</v>
      </c>
      <c r="W76" s="36">
        <v>1</v>
      </c>
      <c r="X76" s="36">
        <v>4</v>
      </c>
      <c r="Y76" s="36">
        <v>0</v>
      </c>
      <c r="Z76" s="36">
        <v>0</v>
      </c>
      <c r="AA76" s="36">
        <v>0</v>
      </c>
      <c r="AB76" s="36">
        <v>1</v>
      </c>
      <c r="AC76" s="36">
        <v>1</v>
      </c>
      <c r="AD76" s="36">
        <v>0</v>
      </c>
      <c r="AE76" s="36">
        <v>0</v>
      </c>
      <c r="AF76" s="36">
        <v>0</v>
      </c>
      <c r="AG76" s="36">
        <v>0</v>
      </c>
      <c r="AH76" s="37">
        <v>0</v>
      </c>
    </row>
    <row r="77" spans="2:34" s="3" customFormat="1" ht="13.5" customHeight="1">
      <c r="B77" s="61"/>
      <c r="C77" s="31">
        <v>100</v>
      </c>
      <c r="D77" s="32">
        <v>17.600000000000001</v>
      </c>
      <c r="E77" s="32">
        <v>11.8</v>
      </c>
      <c r="F77" s="32">
        <v>0</v>
      </c>
      <c r="G77" s="32">
        <v>0</v>
      </c>
      <c r="H77" s="32">
        <v>0</v>
      </c>
      <c r="I77" s="32">
        <v>2.9</v>
      </c>
      <c r="J77" s="32">
        <v>8.8000000000000007</v>
      </c>
      <c r="K77" s="32">
        <v>8.8000000000000007</v>
      </c>
      <c r="L77" s="32">
        <v>0</v>
      </c>
      <c r="M77" s="32">
        <v>5.9</v>
      </c>
      <c r="N77" s="32">
        <v>2.9</v>
      </c>
      <c r="O77" s="32">
        <v>8.8000000000000007</v>
      </c>
      <c r="P77" s="32">
        <v>2.9</v>
      </c>
      <c r="Q77" s="32">
        <v>0</v>
      </c>
      <c r="R77" s="32">
        <v>2.9</v>
      </c>
      <c r="S77" s="32">
        <v>0</v>
      </c>
      <c r="T77" s="32">
        <v>2.9</v>
      </c>
      <c r="U77" s="32">
        <v>0</v>
      </c>
      <c r="V77" s="32">
        <v>2.9</v>
      </c>
      <c r="W77" s="32">
        <v>2.9</v>
      </c>
      <c r="X77" s="32">
        <v>11.8</v>
      </c>
      <c r="Y77" s="32">
        <v>0</v>
      </c>
      <c r="Z77" s="32">
        <v>0</v>
      </c>
      <c r="AA77" s="32">
        <v>0</v>
      </c>
      <c r="AB77" s="32">
        <v>2.9</v>
      </c>
      <c r="AC77" s="32">
        <v>2.9</v>
      </c>
      <c r="AD77" s="32">
        <v>0</v>
      </c>
      <c r="AE77" s="32">
        <v>0</v>
      </c>
      <c r="AF77" s="32">
        <v>0</v>
      </c>
      <c r="AG77" s="32">
        <v>0</v>
      </c>
      <c r="AH77" s="33">
        <v>0</v>
      </c>
    </row>
    <row r="78" spans="2:34" s="2" customFormat="1" ht="13.5" customHeight="1">
      <c r="B78" s="59" t="s">
        <v>25</v>
      </c>
      <c r="C78" s="35">
        <v>23</v>
      </c>
      <c r="D78" s="36">
        <v>4</v>
      </c>
      <c r="E78" s="36">
        <v>2</v>
      </c>
      <c r="F78" s="36">
        <v>1</v>
      </c>
      <c r="G78" s="36">
        <v>1</v>
      </c>
      <c r="H78" s="36">
        <v>0</v>
      </c>
      <c r="I78" s="36">
        <v>1</v>
      </c>
      <c r="J78" s="36">
        <v>2</v>
      </c>
      <c r="K78" s="36">
        <v>0</v>
      </c>
      <c r="L78" s="36">
        <v>1</v>
      </c>
      <c r="M78" s="36">
        <v>1</v>
      </c>
      <c r="N78" s="36">
        <v>0</v>
      </c>
      <c r="O78" s="36">
        <v>1</v>
      </c>
      <c r="P78" s="36">
        <v>1</v>
      </c>
      <c r="Q78" s="36">
        <v>0</v>
      </c>
      <c r="R78" s="36">
        <v>0</v>
      </c>
      <c r="S78" s="36">
        <v>0</v>
      </c>
      <c r="T78" s="36">
        <v>0</v>
      </c>
      <c r="U78" s="36">
        <v>0</v>
      </c>
      <c r="V78" s="36">
        <v>0</v>
      </c>
      <c r="W78" s="36">
        <v>0</v>
      </c>
      <c r="X78" s="36">
        <v>2</v>
      </c>
      <c r="Y78" s="36">
        <v>0</v>
      </c>
      <c r="Z78" s="36">
        <v>1</v>
      </c>
      <c r="AA78" s="36">
        <v>2</v>
      </c>
      <c r="AB78" s="36">
        <v>0</v>
      </c>
      <c r="AC78" s="36">
        <v>1</v>
      </c>
      <c r="AD78" s="36">
        <v>0</v>
      </c>
      <c r="AE78" s="36">
        <v>0</v>
      </c>
      <c r="AF78" s="36">
        <v>0</v>
      </c>
      <c r="AG78" s="36">
        <v>1</v>
      </c>
      <c r="AH78" s="37">
        <v>1</v>
      </c>
    </row>
    <row r="79" spans="2:34" s="3" customFormat="1" ht="13.5" customHeight="1">
      <c r="B79" s="60"/>
      <c r="C79" s="38">
        <v>100</v>
      </c>
      <c r="D79" s="39">
        <v>17.399999999999999</v>
      </c>
      <c r="E79" s="39">
        <v>8.6999999999999993</v>
      </c>
      <c r="F79" s="39">
        <v>4.3</v>
      </c>
      <c r="G79" s="39">
        <v>4.3</v>
      </c>
      <c r="H79" s="39">
        <v>0</v>
      </c>
      <c r="I79" s="39">
        <v>4.3</v>
      </c>
      <c r="J79" s="39">
        <v>8.6999999999999993</v>
      </c>
      <c r="K79" s="39">
        <v>0</v>
      </c>
      <c r="L79" s="39">
        <v>4.3</v>
      </c>
      <c r="M79" s="39">
        <v>4.3</v>
      </c>
      <c r="N79" s="39">
        <v>0</v>
      </c>
      <c r="O79" s="39">
        <v>4.3</v>
      </c>
      <c r="P79" s="39">
        <v>4.3</v>
      </c>
      <c r="Q79" s="39">
        <v>0</v>
      </c>
      <c r="R79" s="39">
        <v>0</v>
      </c>
      <c r="S79" s="39">
        <v>0</v>
      </c>
      <c r="T79" s="39">
        <v>0</v>
      </c>
      <c r="U79" s="39">
        <v>0</v>
      </c>
      <c r="V79" s="39">
        <v>0</v>
      </c>
      <c r="W79" s="39">
        <v>0</v>
      </c>
      <c r="X79" s="39">
        <v>8.6999999999999993</v>
      </c>
      <c r="Y79" s="39">
        <v>0</v>
      </c>
      <c r="Z79" s="39">
        <v>4.3</v>
      </c>
      <c r="AA79" s="39">
        <v>8.6999999999999993</v>
      </c>
      <c r="AB79" s="39">
        <v>0</v>
      </c>
      <c r="AC79" s="39">
        <v>4.3</v>
      </c>
      <c r="AD79" s="39">
        <v>0</v>
      </c>
      <c r="AE79" s="39">
        <v>0</v>
      </c>
      <c r="AF79" s="39">
        <v>0</v>
      </c>
      <c r="AG79" s="39">
        <v>4.3</v>
      </c>
      <c r="AH79" s="40">
        <v>4.3</v>
      </c>
    </row>
    <row r="80" spans="2:34" ht="13.5" customHeight="1">
      <c r="B80" s="24" t="s">
        <v>433</v>
      </c>
    </row>
    <row r="81" spans="2:34" s="2" customFormat="1" ht="13.5" customHeight="1">
      <c r="B81" s="59" t="s">
        <v>31</v>
      </c>
      <c r="C81" s="35">
        <v>130</v>
      </c>
      <c r="D81" s="36">
        <v>17</v>
      </c>
      <c r="E81" s="36">
        <v>43</v>
      </c>
      <c r="F81" s="36">
        <v>3</v>
      </c>
      <c r="G81" s="36">
        <v>0</v>
      </c>
      <c r="H81" s="36">
        <v>1</v>
      </c>
      <c r="I81" s="36">
        <v>2</v>
      </c>
      <c r="J81" s="36">
        <v>10</v>
      </c>
      <c r="K81" s="36">
        <v>3</v>
      </c>
      <c r="L81" s="36">
        <v>2</v>
      </c>
      <c r="M81" s="36">
        <v>3</v>
      </c>
      <c r="N81" s="36">
        <v>1</v>
      </c>
      <c r="O81" s="36">
        <v>5</v>
      </c>
      <c r="P81" s="36">
        <v>0</v>
      </c>
      <c r="Q81" s="36">
        <v>1</v>
      </c>
      <c r="R81" s="36">
        <v>4</v>
      </c>
      <c r="S81" s="36">
        <v>2</v>
      </c>
      <c r="T81" s="36">
        <v>1</v>
      </c>
      <c r="U81" s="36">
        <v>0</v>
      </c>
      <c r="V81" s="36">
        <v>0</v>
      </c>
      <c r="W81" s="36">
        <v>7</v>
      </c>
      <c r="X81" s="36">
        <v>5</v>
      </c>
      <c r="Y81" s="36">
        <v>2</v>
      </c>
      <c r="Z81" s="36">
        <v>2</v>
      </c>
      <c r="AA81" s="36">
        <v>4</v>
      </c>
      <c r="AB81" s="36">
        <v>1</v>
      </c>
      <c r="AC81" s="36">
        <v>2</v>
      </c>
      <c r="AD81" s="36">
        <v>0</v>
      </c>
      <c r="AE81" s="36">
        <v>0</v>
      </c>
      <c r="AF81" s="36">
        <v>2</v>
      </c>
      <c r="AG81" s="36">
        <v>0</v>
      </c>
      <c r="AH81" s="37">
        <v>7</v>
      </c>
    </row>
    <row r="82" spans="2:34" s="3" customFormat="1" ht="13.5" customHeight="1">
      <c r="B82" s="61"/>
      <c r="C82" s="31">
        <v>100</v>
      </c>
      <c r="D82" s="32">
        <v>13.1</v>
      </c>
      <c r="E82" s="32">
        <v>33.1</v>
      </c>
      <c r="F82" s="32">
        <v>2.2999999999999998</v>
      </c>
      <c r="G82" s="32">
        <v>0</v>
      </c>
      <c r="H82" s="32">
        <v>0.8</v>
      </c>
      <c r="I82" s="32">
        <v>1.5</v>
      </c>
      <c r="J82" s="32">
        <v>7.7</v>
      </c>
      <c r="K82" s="32">
        <v>2.2999999999999998</v>
      </c>
      <c r="L82" s="32">
        <v>1.5</v>
      </c>
      <c r="M82" s="32">
        <v>2.2999999999999998</v>
      </c>
      <c r="N82" s="32">
        <v>0.8</v>
      </c>
      <c r="O82" s="32">
        <v>3.8</v>
      </c>
      <c r="P82" s="32">
        <v>0</v>
      </c>
      <c r="Q82" s="32">
        <v>0.8</v>
      </c>
      <c r="R82" s="32">
        <v>3.1</v>
      </c>
      <c r="S82" s="32">
        <v>1.5</v>
      </c>
      <c r="T82" s="32">
        <v>0.8</v>
      </c>
      <c r="U82" s="32">
        <v>0</v>
      </c>
      <c r="V82" s="32">
        <v>0</v>
      </c>
      <c r="W82" s="32">
        <v>5.4</v>
      </c>
      <c r="X82" s="32">
        <v>3.8</v>
      </c>
      <c r="Y82" s="32">
        <v>1.5</v>
      </c>
      <c r="Z82" s="32">
        <v>1.5</v>
      </c>
      <c r="AA82" s="32">
        <v>3.1</v>
      </c>
      <c r="AB82" s="32">
        <v>0.8</v>
      </c>
      <c r="AC82" s="32">
        <v>1.5</v>
      </c>
      <c r="AD82" s="32">
        <v>0</v>
      </c>
      <c r="AE82" s="32">
        <v>0</v>
      </c>
      <c r="AF82" s="32">
        <v>1.5</v>
      </c>
      <c r="AG82" s="32">
        <v>0</v>
      </c>
      <c r="AH82" s="33">
        <v>5.4</v>
      </c>
    </row>
    <row r="83" spans="2:34" s="2" customFormat="1" ht="13.5" customHeight="1">
      <c r="B83" s="59" t="s">
        <v>32</v>
      </c>
      <c r="C83" s="35">
        <v>104</v>
      </c>
      <c r="D83" s="36">
        <v>8</v>
      </c>
      <c r="E83" s="36">
        <v>31</v>
      </c>
      <c r="F83" s="36">
        <v>2</v>
      </c>
      <c r="G83" s="36">
        <v>2</v>
      </c>
      <c r="H83" s="36">
        <v>0</v>
      </c>
      <c r="I83" s="36">
        <v>2</v>
      </c>
      <c r="J83" s="36">
        <v>8</v>
      </c>
      <c r="K83" s="36">
        <v>4</v>
      </c>
      <c r="L83" s="36">
        <v>1</v>
      </c>
      <c r="M83" s="36">
        <v>1</v>
      </c>
      <c r="N83" s="36">
        <v>1</v>
      </c>
      <c r="O83" s="36">
        <v>4</v>
      </c>
      <c r="P83" s="36">
        <v>0</v>
      </c>
      <c r="Q83" s="36">
        <v>1</v>
      </c>
      <c r="R83" s="36">
        <v>2</v>
      </c>
      <c r="S83" s="36">
        <v>1</v>
      </c>
      <c r="T83" s="36">
        <v>0</v>
      </c>
      <c r="U83" s="36">
        <v>1</v>
      </c>
      <c r="V83" s="36">
        <v>0</v>
      </c>
      <c r="W83" s="36">
        <v>7</v>
      </c>
      <c r="X83" s="36">
        <v>11</v>
      </c>
      <c r="Y83" s="36">
        <v>2</v>
      </c>
      <c r="Z83" s="36">
        <v>1</v>
      </c>
      <c r="AA83" s="36">
        <v>5</v>
      </c>
      <c r="AB83" s="36">
        <v>3</v>
      </c>
      <c r="AC83" s="36">
        <v>0</v>
      </c>
      <c r="AD83" s="36">
        <v>0</v>
      </c>
      <c r="AE83" s="36">
        <v>0</v>
      </c>
      <c r="AF83" s="36">
        <v>1</v>
      </c>
      <c r="AG83" s="36">
        <v>1</v>
      </c>
      <c r="AH83" s="37">
        <v>4</v>
      </c>
    </row>
    <row r="84" spans="2:34" s="3" customFormat="1" ht="13.5" customHeight="1">
      <c r="B84" s="61"/>
      <c r="C84" s="31">
        <v>100</v>
      </c>
      <c r="D84" s="32">
        <v>7.7</v>
      </c>
      <c r="E84" s="32">
        <v>29.8</v>
      </c>
      <c r="F84" s="32">
        <v>1.9</v>
      </c>
      <c r="G84" s="32">
        <v>1.9</v>
      </c>
      <c r="H84" s="32">
        <v>0</v>
      </c>
      <c r="I84" s="32">
        <v>1.9</v>
      </c>
      <c r="J84" s="32">
        <v>7.7</v>
      </c>
      <c r="K84" s="32">
        <v>3.8</v>
      </c>
      <c r="L84" s="32">
        <v>1</v>
      </c>
      <c r="M84" s="32">
        <v>1</v>
      </c>
      <c r="N84" s="32">
        <v>1</v>
      </c>
      <c r="O84" s="32">
        <v>3.8</v>
      </c>
      <c r="P84" s="32">
        <v>0</v>
      </c>
      <c r="Q84" s="32">
        <v>1</v>
      </c>
      <c r="R84" s="32">
        <v>1.9</v>
      </c>
      <c r="S84" s="32">
        <v>1</v>
      </c>
      <c r="T84" s="32">
        <v>0</v>
      </c>
      <c r="U84" s="32">
        <v>1</v>
      </c>
      <c r="V84" s="32">
        <v>0</v>
      </c>
      <c r="W84" s="32">
        <v>6.7</v>
      </c>
      <c r="X84" s="32">
        <v>10.6</v>
      </c>
      <c r="Y84" s="32">
        <v>1.9</v>
      </c>
      <c r="Z84" s="32">
        <v>1</v>
      </c>
      <c r="AA84" s="32">
        <v>4.8</v>
      </c>
      <c r="AB84" s="32">
        <v>2.9</v>
      </c>
      <c r="AC84" s="32">
        <v>0</v>
      </c>
      <c r="AD84" s="32">
        <v>0</v>
      </c>
      <c r="AE84" s="32">
        <v>0</v>
      </c>
      <c r="AF84" s="32">
        <v>1</v>
      </c>
      <c r="AG84" s="32">
        <v>1</v>
      </c>
      <c r="AH84" s="33">
        <v>3.8</v>
      </c>
    </row>
    <row r="85" spans="2:34" s="2" customFormat="1" ht="13.5" customHeight="1">
      <c r="B85" s="59" t="s">
        <v>33</v>
      </c>
      <c r="C85" s="35">
        <v>60</v>
      </c>
      <c r="D85" s="36">
        <v>2</v>
      </c>
      <c r="E85" s="36">
        <v>12</v>
      </c>
      <c r="F85" s="36">
        <v>4</v>
      </c>
      <c r="G85" s="36">
        <v>3</v>
      </c>
      <c r="H85" s="36">
        <v>0</v>
      </c>
      <c r="I85" s="36">
        <v>3</v>
      </c>
      <c r="J85" s="36">
        <v>5</v>
      </c>
      <c r="K85" s="36">
        <v>6</v>
      </c>
      <c r="L85" s="36">
        <v>1</v>
      </c>
      <c r="M85" s="36">
        <v>1</v>
      </c>
      <c r="N85" s="36">
        <v>2</v>
      </c>
      <c r="O85" s="36">
        <v>1</v>
      </c>
      <c r="P85" s="36">
        <v>0</v>
      </c>
      <c r="Q85" s="36">
        <v>1</v>
      </c>
      <c r="R85" s="36">
        <v>1</v>
      </c>
      <c r="S85" s="36">
        <v>0</v>
      </c>
      <c r="T85" s="36">
        <v>0</v>
      </c>
      <c r="U85" s="36">
        <v>1</v>
      </c>
      <c r="V85" s="36">
        <v>0</v>
      </c>
      <c r="W85" s="36">
        <v>0</v>
      </c>
      <c r="X85" s="36">
        <v>7</v>
      </c>
      <c r="Y85" s="36">
        <v>0</v>
      </c>
      <c r="Z85" s="36">
        <v>1</v>
      </c>
      <c r="AA85" s="36">
        <v>1</v>
      </c>
      <c r="AB85" s="36">
        <v>1</v>
      </c>
      <c r="AC85" s="36">
        <v>0</v>
      </c>
      <c r="AD85" s="36">
        <v>1</v>
      </c>
      <c r="AE85" s="36">
        <v>1</v>
      </c>
      <c r="AF85" s="36">
        <v>0</v>
      </c>
      <c r="AG85" s="36">
        <v>0</v>
      </c>
      <c r="AH85" s="37">
        <v>5</v>
      </c>
    </row>
    <row r="86" spans="2:34" s="3" customFormat="1" ht="13.5" customHeight="1">
      <c r="B86" s="61"/>
      <c r="C86" s="31">
        <v>100</v>
      </c>
      <c r="D86" s="32">
        <v>3.3</v>
      </c>
      <c r="E86" s="32">
        <v>20</v>
      </c>
      <c r="F86" s="32">
        <v>6.7</v>
      </c>
      <c r="G86" s="32">
        <v>5</v>
      </c>
      <c r="H86" s="32">
        <v>0</v>
      </c>
      <c r="I86" s="32">
        <v>5</v>
      </c>
      <c r="J86" s="32">
        <v>8.3000000000000007</v>
      </c>
      <c r="K86" s="32">
        <v>10</v>
      </c>
      <c r="L86" s="32">
        <v>1.7</v>
      </c>
      <c r="M86" s="32">
        <v>1.7</v>
      </c>
      <c r="N86" s="32">
        <v>3.3</v>
      </c>
      <c r="O86" s="32">
        <v>1.7</v>
      </c>
      <c r="P86" s="32">
        <v>0</v>
      </c>
      <c r="Q86" s="32">
        <v>1.7</v>
      </c>
      <c r="R86" s="32">
        <v>1.7</v>
      </c>
      <c r="S86" s="32">
        <v>0</v>
      </c>
      <c r="T86" s="32">
        <v>0</v>
      </c>
      <c r="U86" s="32">
        <v>1.7</v>
      </c>
      <c r="V86" s="32">
        <v>0</v>
      </c>
      <c r="W86" s="32">
        <v>0</v>
      </c>
      <c r="X86" s="32">
        <v>11.7</v>
      </c>
      <c r="Y86" s="32">
        <v>0</v>
      </c>
      <c r="Z86" s="32">
        <v>1.7</v>
      </c>
      <c r="AA86" s="32">
        <v>1.7</v>
      </c>
      <c r="AB86" s="32">
        <v>1.7</v>
      </c>
      <c r="AC86" s="32">
        <v>0</v>
      </c>
      <c r="AD86" s="32">
        <v>1.7</v>
      </c>
      <c r="AE86" s="32">
        <v>1.7</v>
      </c>
      <c r="AF86" s="32">
        <v>0</v>
      </c>
      <c r="AG86" s="32">
        <v>0</v>
      </c>
      <c r="AH86" s="33">
        <v>8.3000000000000007</v>
      </c>
    </row>
    <row r="87" spans="2:34" s="2" customFormat="1" ht="13.5" customHeight="1">
      <c r="B87" s="59" t="s">
        <v>34</v>
      </c>
      <c r="C87" s="35">
        <v>139</v>
      </c>
      <c r="D87" s="36">
        <v>6</v>
      </c>
      <c r="E87" s="36">
        <v>12</v>
      </c>
      <c r="F87" s="36">
        <v>5</v>
      </c>
      <c r="G87" s="36">
        <v>1</v>
      </c>
      <c r="H87" s="36">
        <v>0</v>
      </c>
      <c r="I87" s="36">
        <v>7</v>
      </c>
      <c r="J87" s="36">
        <v>10</v>
      </c>
      <c r="K87" s="36">
        <v>19</v>
      </c>
      <c r="L87" s="36">
        <v>3</v>
      </c>
      <c r="M87" s="36">
        <v>4</v>
      </c>
      <c r="N87" s="36">
        <v>5</v>
      </c>
      <c r="O87" s="36">
        <v>10</v>
      </c>
      <c r="P87" s="36">
        <v>2</v>
      </c>
      <c r="Q87" s="36">
        <v>0</v>
      </c>
      <c r="R87" s="36">
        <v>5</v>
      </c>
      <c r="S87" s="36">
        <v>1</v>
      </c>
      <c r="T87" s="36">
        <v>1</v>
      </c>
      <c r="U87" s="36">
        <v>0</v>
      </c>
      <c r="V87" s="36">
        <v>2</v>
      </c>
      <c r="W87" s="36">
        <v>5</v>
      </c>
      <c r="X87" s="36">
        <v>12</v>
      </c>
      <c r="Y87" s="36">
        <v>1</v>
      </c>
      <c r="Z87" s="36">
        <v>4</v>
      </c>
      <c r="AA87" s="36">
        <v>3</v>
      </c>
      <c r="AB87" s="36">
        <v>5</v>
      </c>
      <c r="AC87" s="36">
        <v>3</v>
      </c>
      <c r="AD87" s="36">
        <v>1</v>
      </c>
      <c r="AE87" s="36">
        <v>0</v>
      </c>
      <c r="AF87" s="36">
        <v>0</v>
      </c>
      <c r="AG87" s="36">
        <v>1</v>
      </c>
      <c r="AH87" s="37">
        <v>11</v>
      </c>
    </row>
    <row r="88" spans="2:34" s="3" customFormat="1" ht="13.5" customHeight="1">
      <c r="B88" s="61"/>
      <c r="C88" s="31">
        <v>100</v>
      </c>
      <c r="D88" s="32">
        <v>4.3</v>
      </c>
      <c r="E88" s="32">
        <v>8.6</v>
      </c>
      <c r="F88" s="32">
        <v>3.6</v>
      </c>
      <c r="G88" s="32">
        <v>0.7</v>
      </c>
      <c r="H88" s="32">
        <v>0</v>
      </c>
      <c r="I88" s="32">
        <v>5</v>
      </c>
      <c r="J88" s="32">
        <v>7.2</v>
      </c>
      <c r="K88" s="32">
        <v>13.7</v>
      </c>
      <c r="L88" s="32">
        <v>2.2000000000000002</v>
      </c>
      <c r="M88" s="32">
        <v>2.9</v>
      </c>
      <c r="N88" s="32">
        <v>3.6</v>
      </c>
      <c r="O88" s="32">
        <v>7.2</v>
      </c>
      <c r="P88" s="32">
        <v>1.4</v>
      </c>
      <c r="Q88" s="32">
        <v>0</v>
      </c>
      <c r="R88" s="32">
        <v>3.6</v>
      </c>
      <c r="S88" s="32">
        <v>0.7</v>
      </c>
      <c r="T88" s="32">
        <v>0.7</v>
      </c>
      <c r="U88" s="32">
        <v>0</v>
      </c>
      <c r="V88" s="32">
        <v>1.4</v>
      </c>
      <c r="W88" s="32">
        <v>3.6</v>
      </c>
      <c r="X88" s="32">
        <v>8.6</v>
      </c>
      <c r="Y88" s="32">
        <v>0.7</v>
      </c>
      <c r="Z88" s="32">
        <v>2.9</v>
      </c>
      <c r="AA88" s="32">
        <v>2.2000000000000002</v>
      </c>
      <c r="AB88" s="32">
        <v>3.6</v>
      </c>
      <c r="AC88" s="32">
        <v>2.2000000000000002</v>
      </c>
      <c r="AD88" s="32">
        <v>0.7</v>
      </c>
      <c r="AE88" s="32">
        <v>0</v>
      </c>
      <c r="AF88" s="32">
        <v>0</v>
      </c>
      <c r="AG88" s="32">
        <v>0.7</v>
      </c>
      <c r="AH88" s="33">
        <v>7.9</v>
      </c>
    </row>
    <row r="89" spans="2:34" s="2" customFormat="1" ht="13.5" customHeight="1">
      <c r="B89" s="59" t="s">
        <v>35</v>
      </c>
      <c r="C89" s="35">
        <v>114</v>
      </c>
      <c r="D89" s="36">
        <v>7</v>
      </c>
      <c r="E89" s="36">
        <v>13</v>
      </c>
      <c r="F89" s="36">
        <v>5</v>
      </c>
      <c r="G89" s="36">
        <v>2</v>
      </c>
      <c r="H89" s="36">
        <v>0</v>
      </c>
      <c r="I89" s="36">
        <v>2</v>
      </c>
      <c r="J89" s="36">
        <v>6</v>
      </c>
      <c r="K89" s="36">
        <v>11</v>
      </c>
      <c r="L89" s="36">
        <v>5</v>
      </c>
      <c r="M89" s="36">
        <v>4</v>
      </c>
      <c r="N89" s="36">
        <v>0</v>
      </c>
      <c r="O89" s="36">
        <v>3</v>
      </c>
      <c r="P89" s="36">
        <v>1</v>
      </c>
      <c r="Q89" s="36">
        <v>0</v>
      </c>
      <c r="R89" s="36">
        <v>2</v>
      </c>
      <c r="S89" s="36">
        <v>4</v>
      </c>
      <c r="T89" s="36">
        <v>2</v>
      </c>
      <c r="U89" s="36">
        <v>0</v>
      </c>
      <c r="V89" s="36">
        <v>4</v>
      </c>
      <c r="W89" s="36">
        <v>4</v>
      </c>
      <c r="X89" s="36">
        <v>8</v>
      </c>
      <c r="Y89" s="36">
        <v>3</v>
      </c>
      <c r="Z89" s="36">
        <v>1</v>
      </c>
      <c r="AA89" s="36">
        <v>4</v>
      </c>
      <c r="AB89" s="36">
        <v>2</v>
      </c>
      <c r="AC89" s="36">
        <v>6</v>
      </c>
      <c r="AD89" s="36">
        <v>0</v>
      </c>
      <c r="AE89" s="36">
        <v>0</v>
      </c>
      <c r="AF89" s="36">
        <v>1</v>
      </c>
      <c r="AG89" s="36">
        <v>0</v>
      </c>
      <c r="AH89" s="37">
        <v>14</v>
      </c>
    </row>
    <row r="90" spans="2:34" s="3" customFormat="1" ht="13.5" customHeight="1">
      <c r="B90" s="61"/>
      <c r="C90" s="31">
        <v>100</v>
      </c>
      <c r="D90" s="32">
        <v>6.1</v>
      </c>
      <c r="E90" s="32">
        <v>11.4</v>
      </c>
      <c r="F90" s="32">
        <v>4.4000000000000004</v>
      </c>
      <c r="G90" s="32">
        <v>1.8</v>
      </c>
      <c r="H90" s="32">
        <v>0</v>
      </c>
      <c r="I90" s="32">
        <v>1.8</v>
      </c>
      <c r="J90" s="32">
        <v>5.3</v>
      </c>
      <c r="K90" s="32">
        <v>9.6</v>
      </c>
      <c r="L90" s="32">
        <v>4.4000000000000004</v>
      </c>
      <c r="M90" s="32">
        <v>3.5</v>
      </c>
      <c r="N90" s="32">
        <v>0</v>
      </c>
      <c r="O90" s="32">
        <v>2.6</v>
      </c>
      <c r="P90" s="32">
        <v>0.9</v>
      </c>
      <c r="Q90" s="32">
        <v>0</v>
      </c>
      <c r="R90" s="32">
        <v>1.8</v>
      </c>
      <c r="S90" s="32">
        <v>3.5</v>
      </c>
      <c r="T90" s="32">
        <v>1.8</v>
      </c>
      <c r="U90" s="32">
        <v>0</v>
      </c>
      <c r="V90" s="32">
        <v>3.5</v>
      </c>
      <c r="W90" s="32">
        <v>3.5</v>
      </c>
      <c r="X90" s="32">
        <v>7</v>
      </c>
      <c r="Y90" s="32">
        <v>2.6</v>
      </c>
      <c r="Z90" s="32">
        <v>0.9</v>
      </c>
      <c r="AA90" s="32">
        <v>3.5</v>
      </c>
      <c r="AB90" s="32">
        <v>1.8</v>
      </c>
      <c r="AC90" s="32">
        <v>5.3</v>
      </c>
      <c r="AD90" s="32">
        <v>0</v>
      </c>
      <c r="AE90" s="32">
        <v>0</v>
      </c>
      <c r="AF90" s="32">
        <v>0.9</v>
      </c>
      <c r="AG90" s="32">
        <v>0</v>
      </c>
      <c r="AH90" s="33">
        <v>12.3</v>
      </c>
    </row>
    <row r="91" spans="2:34" s="2" customFormat="1" ht="13.5" customHeight="1">
      <c r="B91" s="59" t="s">
        <v>36</v>
      </c>
      <c r="C91" s="35">
        <v>564</v>
      </c>
      <c r="D91" s="36">
        <v>46</v>
      </c>
      <c r="E91" s="36">
        <v>80</v>
      </c>
      <c r="F91" s="36">
        <v>34</v>
      </c>
      <c r="G91" s="36">
        <v>8</v>
      </c>
      <c r="H91" s="36">
        <v>1</v>
      </c>
      <c r="I91" s="36">
        <v>18</v>
      </c>
      <c r="J91" s="36">
        <v>39</v>
      </c>
      <c r="K91" s="36">
        <v>52</v>
      </c>
      <c r="L91" s="36">
        <v>8</v>
      </c>
      <c r="M91" s="36">
        <v>18</v>
      </c>
      <c r="N91" s="36">
        <v>5</v>
      </c>
      <c r="O91" s="36">
        <v>19</v>
      </c>
      <c r="P91" s="36">
        <v>5</v>
      </c>
      <c r="Q91" s="36">
        <v>3</v>
      </c>
      <c r="R91" s="36">
        <v>15</v>
      </c>
      <c r="S91" s="36">
        <v>11</v>
      </c>
      <c r="T91" s="36">
        <v>4</v>
      </c>
      <c r="U91" s="36">
        <v>4</v>
      </c>
      <c r="V91" s="36">
        <v>2</v>
      </c>
      <c r="W91" s="36">
        <v>27</v>
      </c>
      <c r="X91" s="36">
        <v>44</v>
      </c>
      <c r="Y91" s="36">
        <v>16</v>
      </c>
      <c r="Z91" s="36">
        <v>22</v>
      </c>
      <c r="AA91" s="36">
        <v>15</v>
      </c>
      <c r="AB91" s="36">
        <v>8</v>
      </c>
      <c r="AC91" s="36">
        <v>9</v>
      </c>
      <c r="AD91" s="36">
        <v>5</v>
      </c>
      <c r="AE91" s="36">
        <v>1</v>
      </c>
      <c r="AF91" s="36">
        <v>6</v>
      </c>
      <c r="AG91" s="36">
        <v>4</v>
      </c>
      <c r="AH91" s="37">
        <v>35</v>
      </c>
    </row>
    <row r="92" spans="2:34" s="3" customFormat="1" ht="13.5" customHeight="1">
      <c r="B92" s="60"/>
      <c r="C92" s="38">
        <v>100</v>
      </c>
      <c r="D92" s="39">
        <v>8.1999999999999993</v>
      </c>
      <c r="E92" s="39">
        <v>14.2</v>
      </c>
      <c r="F92" s="39">
        <v>6</v>
      </c>
      <c r="G92" s="39">
        <v>1.4</v>
      </c>
      <c r="H92" s="39">
        <v>0.2</v>
      </c>
      <c r="I92" s="39">
        <v>3.2</v>
      </c>
      <c r="J92" s="39">
        <v>6.9</v>
      </c>
      <c r="K92" s="39">
        <v>9.1999999999999993</v>
      </c>
      <c r="L92" s="39">
        <v>1.4</v>
      </c>
      <c r="M92" s="39">
        <v>3.2</v>
      </c>
      <c r="N92" s="39">
        <v>0.9</v>
      </c>
      <c r="O92" s="39">
        <v>3.4</v>
      </c>
      <c r="P92" s="39">
        <v>0.9</v>
      </c>
      <c r="Q92" s="39">
        <v>0.5</v>
      </c>
      <c r="R92" s="39">
        <v>2.7</v>
      </c>
      <c r="S92" s="39">
        <v>2</v>
      </c>
      <c r="T92" s="39">
        <v>0.7</v>
      </c>
      <c r="U92" s="39">
        <v>0.7</v>
      </c>
      <c r="V92" s="39">
        <v>0.4</v>
      </c>
      <c r="W92" s="39">
        <v>4.8</v>
      </c>
      <c r="X92" s="39">
        <v>7.8</v>
      </c>
      <c r="Y92" s="39">
        <v>2.8</v>
      </c>
      <c r="Z92" s="39">
        <v>3.9</v>
      </c>
      <c r="AA92" s="39">
        <v>2.7</v>
      </c>
      <c r="AB92" s="39">
        <v>1.4</v>
      </c>
      <c r="AC92" s="39">
        <v>1.6</v>
      </c>
      <c r="AD92" s="39">
        <v>0.9</v>
      </c>
      <c r="AE92" s="39">
        <v>0.2</v>
      </c>
      <c r="AF92" s="39">
        <v>1.1000000000000001</v>
      </c>
      <c r="AG92" s="39">
        <v>0.7</v>
      </c>
      <c r="AH92" s="40">
        <v>6.2</v>
      </c>
    </row>
    <row r="93" spans="2:34" ht="13.5" customHeight="1">
      <c r="B93" s="24" t="s">
        <v>434</v>
      </c>
    </row>
    <row r="94" spans="2:34" s="2" customFormat="1" ht="13.5" customHeight="1">
      <c r="B94" s="59" t="s">
        <v>37</v>
      </c>
      <c r="C94" s="35">
        <v>384</v>
      </c>
      <c r="D94" s="36">
        <v>22</v>
      </c>
      <c r="E94" s="36">
        <v>38</v>
      </c>
      <c r="F94" s="36">
        <v>23</v>
      </c>
      <c r="G94" s="36">
        <v>10</v>
      </c>
      <c r="H94" s="36">
        <v>0</v>
      </c>
      <c r="I94" s="36">
        <v>14</v>
      </c>
      <c r="J94" s="36">
        <v>26</v>
      </c>
      <c r="K94" s="36">
        <v>44</v>
      </c>
      <c r="L94" s="36">
        <v>5</v>
      </c>
      <c r="M94" s="36">
        <v>12</v>
      </c>
      <c r="N94" s="36">
        <v>4</v>
      </c>
      <c r="O94" s="36">
        <v>13</v>
      </c>
      <c r="P94" s="36">
        <v>2</v>
      </c>
      <c r="Q94" s="36">
        <v>1</v>
      </c>
      <c r="R94" s="36">
        <v>7</v>
      </c>
      <c r="S94" s="36">
        <v>12</v>
      </c>
      <c r="T94" s="36">
        <v>3</v>
      </c>
      <c r="U94" s="36">
        <v>2</v>
      </c>
      <c r="V94" s="36">
        <v>4</v>
      </c>
      <c r="W94" s="36">
        <v>15</v>
      </c>
      <c r="X94" s="36">
        <v>36</v>
      </c>
      <c r="Y94" s="36">
        <v>12</v>
      </c>
      <c r="Z94" s="36">
        <v>9</v>
      </c>
      <c r="AA94" s="36">
        <v>9</v>
      </c>
      <c r="AB94" s="36">
        <v>9</v>
      </c>
      <c r="AC94" s="36">
        <v>10</v>
      </c>
      <c r="AD94" s="36">
        <v>2</v>
      </c>
      <c r="AE94" s="36">
        <v>0</v>
      </c>
      <c r="AF94" s="36">
        <v>3</v>
      </c>
      <c r="AG94" s="36">
        <v>5</v>
      </c>
      <c r="AH94" s="37">
        <v>32</v>
      </c>
    </row>
    <row r="95" spans="2:34" s="3" customFormat="1" ht="13.5" customHeight="1">
      <c r="B95" s="61"/>
      <c r="C95" s="31">
        <v>100</v>
      </c>
      <c r="D95" s="32">
        <v>5.7</v>
      </c>
      <c r="E95" s="32">
        <v>9.9</v>
      </c>
      <c r="F95" s="32">
        <v>6</v>
      </c>
      <c r="G95" s="32">
        <v>2.6</v>
      </c>
      <c r="H95" s="32">
        <v>0</v>
      </c>
      <c r="I95" s="32">
        <v>3.6</v>
      </c>
      <c r="J95" s="32">
        <v>6.8</v>
      </c>
      <c r="K95" s="32">
        <v>11.5</v>
      </c>
      <c r="L95" s="32">
        <v>1.3</v>
      </c>
      <c r="M95" s="32">
        <v>3.1</v>
      </c>
      <c r="N95" s="32">
        <v>1</v>
      </c>
      <c r="O95" s="32">
        <v>3.4</v>
      </c>
      <c r="P95" s="32">
        <v>0.5</v>
      </c>
      <c r="Q95" s="32">
        <v>0.3</v>
      </c>
      <c r="R95" s="32">
        <v>1.8</v>
      </c>
      <c r="S95" s="32">
        <v>3.1</v>
      </c>
      <c r="T95" s="32">
        <v>0.8</v>
      </c>
      <c r="U95" s="32">
        <v>0.5</v>
      </c>
      <c r="V95" s="32">
        <v>1</v>
      </c>
      <c r="W95" s="32">
        <v>3.9</v>
      </c>
      <c r="X95" s="32">
        <v>9.4</v>
      </c>
      <c r="Y95" s="32">
        <v>3.1</v>
      </c>
      <c r="Z95" s="32">
        <v>2.2999999999999998</v>
      </c>
      <c r="AA95" s="32">
        <v>2.2999999999999998</v>
      </c>
      <c r="AB95" s="32">
        <v>2.2999999999999998</v>
      </c>
      <c r="AC95" s="32">
        <v>2.6</v>
      </c>
      <c r="AD95" s="32">
        <v>0.5</v>
      </c>
      <c r="AE95" s="32">
        <v>0</v>
      </c>
      <c r="AF95" s="32">
        <v>0.8</v>
      </c>
      <c r="AG95" s="32">
        <v>1.3</v>
      </c>
      <c r="AH95" s="33">
        <v>8.3000000000000007</v>
      </c>
    </row>
    <row r="96" spans="2:34" s="2" customFormat="1" ht="13.5" customHeight="1">
      <c r="B96" s="59" t="s">
        <v>38</v>
      </c>
      <c r="C96" s="35">
        <v>23</v>
      </c>
      <c r="D96" s="36">
        <v>3</v>
      </c>
      <c r="E96" s="36">
        <v>1</v>
      </c>
      <c r="F96" s="36">
        <v>0</v>
      </c>
      <c r="G96" s="36">
        <v>1</v>
      </c>
      <c r="H96" s="36">
        <v>0</v>
      </c>
      <c r="I96" s="36">
        <v>2</v>
      </c>
      <c r="J96" s="36">
        <v>1</v>
      </c>
      <c r="K96" s="36">
        <v>3</v>
      </c>
      <c r="L96" s="36">
        <v>2</v>
      </c>
      <c r="M96" s="36">
        <v>1</v>
      </c>
      <c r="N96" s="36">
        <v>0</v>
      </c>
      <c r="O96" s="36">
        <v>1</v>
      </c>
      <c r="P96" s="36">
        <v>0</v>
      </c>
      <c r="Q96" s="36">
        <v>0</v>
      </c>
      <c r="R96" s="36">
        <v>0</v>
      </c>
      <c r="S96" s="36">
        <v>0</v>
      </c>
      <c r="T96" s="36">
        <v>0</v>
      </c>
      <c r="U96" s="36">
        <v>1</v>
      </c>
      <c r="V96" s="36">
        <v>0</v>
      </c>
      <c r="W96" s="36">
        <v>2</v>
      </c>
      <c r="X96" s="36">
        <v>1</v>
      </c>
      <c r="Y96" s="36">
        <v>0</v>
      </c>
      <c r="Z96" s="36">
        <v>0</v>
      </c>
      <c r="AA96" s="36">
        <v>0</v>
      </c>
      <c r="AB96" s="36">
        <v>0</v>
      </c>
      <c r="AC96" s="36">
        <v>0</v>
      </c>
      <c r="AD96" s="36">
        <v>0</v>
      </c>
      <c r="AE96" s="36">
        <v>0</v>
      </c>
      <c r="AF96" s="36">
        <v>1</v>
      </c>
      <c r="AG96" s="36">
        <v>0</v>
      </c>
      <c r="AH96" s="37">
        <v>3</v>
      </c>
    </row>
    <row r="97" spans="2:34" s="3" customFormat="1" ht="13.5" customHeight="1">
      <c r="B97" s="61"/>
      <c r="C97" s="31">
        <v>100</v>
      </c>
      <c r="D97" s="32">
        <v>13</v>
      </c>
      <c r="E97" s="32">
        <v>4.3</v>
      </c>
      <c r="F97" s="32">
        <v>0</v>
      </c>
      <c r="G97" s="32">
        <v>4.3</v>
      </c>
      <c r="H97" s="32">
        <v>0</v>
      </c>
      <c r="I97" s="32">
        <v>8.6999999999999993</v>
      </c>
      <c r="J97" s="32">
        <v>4.3</v>
      </c>
      <c r="K97" s="32">
        <v>13</v>
      </c>
      <c r="L97" s="32">
        <v>8.6999999999999993</v>
      </c>
      <c r="M97" s="32">
        <v>4.3</v>
      </c>
      <c r="N97" s="32">
        <v>0</v>
      </c>
      <c r="O97" s="32">
        <v>4.3</v>
      </c>
      <c r="P97" s="32">
        <v>0</v>
      </c>
      <c r="Q97" s="32">
        <v>0</v>
      </c>
      <c r="R97" s="32">
        <v>0</v>
      </c>
      <c r="S97" s="32">
        <v>0</v>
      </c>
      <c r="T97" s="32">
        <v>0</v>
      </c>
      <c r="U97" s="32">
        <v>4.3</v>
      </c>
      <c r="V97" s="32">
        <v>0</v>
      </c>
      <c r="W97" s="32">
        <v>8.6999999999999993</v>
      </c>
      <c r="X97" s="32">
        <v>4.3</v>
      </c>
      <c r="Y97" s="32">
        <v>0</v>
      </c>
      <c r="Z97" s="32">
        <v>0</v>
      </c>
      <c r="AA97" s="32">
        <v>0</v>
      </c>
      <c r="AB97" s="32">
        <v>0</v>
      </c>
      <c r="AC97" s="32">
        <v>0</v>
      </c>
      <c r="AD97" s="32">
        <v>0</v>
      </c>
      <c r="AE97" s="32">
        <v>0</v>
      </c>
      <c r="AF97" s="32">
        <v>4.3</v>
      </c>
      <c r="AG97" s="32">
        <v>0</v>
      </c>
      <c r="AH97" s="33">
        <v>13</v>
      </c>
    </row>
    <row r="98" spans="2:34" s="2" customFormat="1" ht="13.5" customHeight="1">
      <c r="B98" s="59" t="s">
        <v>39</v>
      </c>
      <c r="C98" s="35">
        <v>330</v>
      </c>
      <c r="D98" s="36">
        <v>23</v>
      </c>
      <c r="E98" s="36">
        <v>46</v>
      </c>
      <c r="F98" s="36">
        <v>17</v>
      </c>
      <c r="G98" s="36">
        <v>6</v>
      </c>
      <c r="H98" s="36">
        <v>0</v>
      </c>
      <c r="I98" s="36">
        <v>4</v>
      </c>
      <c r="J98" s="36">
        <v>24</v>
      </c>
      <c r="K98" s="36">
        <v>40</v>
      </c>
      <c r="L98" s="36">
        <v>5</v>
      </c>
      <c r="M98" s="36">
        <v>1</v>
      </c>
      <c r="N98" s="36">
        <v>5</v>
      </c>
      <c r="O98" s="36">
        <v>14</v>
      </c>
      <c r="P98" s="36">
        <v>1</v>
      </c>
      <c r="Q98" s="36">
        <v>2</v>
      </c>
      <c r="R98" s="36">
        <v>12</v>
      </c>
      <c r="S98" s="36">
        <v>5</v>
      </c>
      <c r="T98" s="36">
        <v>0</v>
      </c>
      <c r="U98" s="36">
        <v>0</v>
      </c>
      <c r="V98" s="36">
        <v>2</v>
      </c>
      <c r="W98" s="36">
        <v>23</v>
      </c>
      <c r="X98" s="36">
        <v>21</v>
      </c>
      <c r="Y98" s="36">
        <v>8</v>
      </c>
      <c r="Z98" s="36">
        <v>14</v>
      </c>
      <c r="AA98" s="36">
        <v>10</v>
      </c>
      <c r="AB98" s="36">
        <v>8</v>
      </c>
      <c r="AC98" s="36">
        <v>6</v>
      </c>
      <c r="AD98" s="36">
        <v>4</v>
      </c>
      <c r="AE98" s="36">
        <v>1</v>
      </c>
      <c r="AF98" s="36">
        <v>0</v>
      </c>
      <c r="AG98" s="36">
        <v>3</v>
      </c>
      <c r="AH98" s="37">
        <v>25</v>
      </c>
    </row>
    <row r="99" spans="2:34" s="3" customFormat="1" ht="13.5" customHeight="1">
      <c r="B99" s="61"/>
      <c r="C99" s="31">
        <v>100</v>
      </c>
      <c r="D99" s="32">
        <v>7</v>
      </c>
      <c r="E99" s="32">
        <v>13.9</v>
      </c>
      <c r="F99" s="32">
        <v>5.2</v>
      </c>
      <c r="G99" s="32">
        <v>1.8</v>
      </c>
      <c r="H99" s="32">
        <v>0</v>
      </c>
      <c r="I99" s="32">
        <v>1.2</v>
      </c>
      <c r="J99" s="32">
        <v>7.3</v>
      </c>
      <c r="K99" s="32">
        <v>12.1</v>
      </c>
      <c r="L99" s="32">
        <v>1.5</v>
      </c>
      <c r="M99" s="32">
        <v>0.3</v>
      </c>
      <c r="N99" s="32">
        <v>1.5</v>
      </c>
      <c r="O99" s="32">
        <v>4.2</v>
      </c>
      <c r="P99" s="32">
        <v>0.3</v>
      </c>
      <c r="Q99" s="32">
        <v>0.6</v>
      </c>
      <c r="R99" s="32">
        <v>3.6</v>
      </c>
      <c r="S99" s="32">
        <v>1.5</v>
      </c>
      <c r="T99" s="32">
        <v>0</v>
      </c>
      <c r="U99" s="32">
        <v>0</v>
      </c>
      <c r="V99" s="32">
        <v>0.6</v>
      </c>
      <c r="W99" s="32">
        <v>7</v>
      </c>
      <c r="X99" s="32">
        <v>6.4</v>
      </c>
      <c r="Y99" s="32">
        <v>2.4</v>
      </c>
      <c r="Z99" s="32">
        <v>4.2</v>
      </c>
      <c r="AA99" s="32">
        <v>3</v>
      </c>
      <c r="AB99" s="32">
        <v>2.4</v>
      </c>
      <c r="AC99" s="32">
        <v>1.8</v>
      </c>
      <c r="AD99" s="32">
        <v>1.2</v>
      </c>
      <c r="AE99" s="32">
        <v>0.3</v>
      </c>
      <c r="AF99" s="32">
        <v>0</v>
      </c>
      <c r="AG99" s="32">
        <v>0.9</v>
      </c>
      <c r="AH99" s="33">
        <v>7.6</v>
      </c>
    </row>
    <row r="100" spans="2:34" s="2" customFormat="1" ht="13.5" customHeight="1">
      <c r="B100" s="59" t="s">
        <v>40</v>
      </c>
      <c r="C100" s="35">
        <v>292</v>
      </c>
      <c r="D100" s="36">
        <v>32</v>
      </c>
      <c r="E100" s="36">
        <v>42</v>
      </c>
      <c r="F100" s="36">
        <v>13</v>
      </c>
      <c r="G100" s="36">
        <v>7</v>
      </c>
      <c r="H100" s="36">
        <v>2</v>
      </c>
      <c r="I100" s="36">
        <v>11</v>
      </c>
      <c r="J100" s="36">
        <v>15</v>
      </c>
      <c r="K100" s="36">
        <v>22</v>
      </c>
      <c r="L100" s="36">
        <v>6</v>
      </c>
      <c r="M100" s="36">
        <v>10</v>
      </c>
      <c r="N100" s="36">
        <v>3</v>
      </c>
      <c r="O100" s="36">
        <v>12</v>
      </c>
      <c r="P100" s="36">
        <v>4</v>
      </c>
      <c r="Q100" s="36">
        <v>2</v>
      </c>
      <c r="R100" s="36">
        <v>11</v>
      </c>
      <c r="S100" s="36">
        <v>1</v>
      </c>
      <c r="T100" s="36">
        <v>4</v>
      </c>
      <c r="U100" s="36">
        <v>4</v>
      </c>
      <c r="V100" s="36">
        <v>1</v>
      </c>
      <c r="W100" s="36">
        <v>18</v>
      </c>
      <c r="X100" s="36">
        <v>21</v>
      </c>
      <c r="Y100" s="36">
        <v>4</v>
      </c>
      <c r="Z100" s="36">
        <v>15</v>
      </c>
      <c r="AA100" s="36">
        <v>4</v>
      </c>
      <c r="AB100" s="36">
        <v>4</v>
      </c>
      <c r="AC100" s="36">
        <v>5</v>
      </c>
      <c r="AD100" s="36">
        <v>3</v>
      </c>
      <c r="AE100" s="36">
        <v>1</v>
      </c>
      <c r="AF100" s="36">
        <v>1</v>
      </c>
      <c r="AG100" s="36">
        <v>2</v>
      </c>
      <c r="AH100" s="37">
        <v>12</v>
      </c>
    </row>
    <row r="101" spans="2:34" s="3" customFormat="1" ht="13.5" customHeight="1">
      <c r="B101" s="61"/>
      <c r="C101" s="31">
        <v>100</v>
      </c>
      <c r="D101" s="32">
        <v>11</v>
      </c>
      <c r="E101" s="32">
        <v>14.4</v>
      </c>
      <c r="F101" s="32">
        <v>4.5</v>
      </c>
      <c r="G101" s="32">
        <v>2.4</v>
      </c>
      <c r="H101" s="32">
        <v>0.7</v>
      </c>
      <c r="I101" s="32">
        <v>3.8</v>
      </c>
      <c r="J101" s="32">
        <v>5.0999999999999996</v>
      </c>
      <c r="K101" s="32">
        <v>7.5</v>
      </c>
      <c r="L101" s="32">
        <v>2.1</v>
      </c>
      <c r="M101" s="32">
        <v>3.4</v>
      </c>
      <c r="N101" s="32">
        <v>1</v>
      </c>
      <c r="O101" s="32">
        <v>4.0999999999999996</v>
      </c>
      <c r="P101" s="32">
        <v>1.4</v>
      </c>
      <c r="Q101" s="32">
        <v>0.7</v>
      </c>
      <c r="R101" s="32">
        <v>3.8</v>
      </c>
      <c r="S101" s="32">
        <v>0.3</v>
      </c>
      <c r="T101" s="32">
        <v>1.4</v>
      </c>
      <c r="U101" s="32">
        <v>1.4</v>
      </c>
      <c r="V101" s="32">
        <v>0.3</v>
      </c>
      <c r="W101" s="32">
        <v>6.2</v>
      </c>
      <c r="X101" s="32">
        <v>7.2</v>
      </c>
      <c r="Y101" s="32">
        <v>1.4</v>
      </c>
      <c r="Z101" s="32">
        <v>5.0999999999999996</v>
      </c>
      <c r="AA101" s="32">
        <v>1.4</v>
      </c>
      <c r="AB101" s="32">
        <v>1.4</v>
      </c>
      <c r="AC101" s="32">
        <v>1.7</v>
      </c>
      <c r="AD101" s="32">
        <v>1</v>
      </c>
      <c r="AE101" s="32">
        <v>0.3</v>
      </c>
      <c r="AF101" s="32">
        <v>0.3</v>
      </c>
      <c r="AG101" s="32">
        <v>0.7</v>
      </c>
      <c r="AH101" s="33">
        <v>4.0999999999999996</v>
      </c>
    </row>
    <row r="102" spans="2:34" s="2" customFormat="1" ht="13.5" customHeight="1">
      <c r="B102" s="59" t="s">
        <v>41</v>
      </c>
      <c r="C102" s="35">
        <v>76</v>
      </c>
      <c r="D102" s="36">
        <v>6</v>
      </c>
      <c r="E102" s="36">
        <v>7</v>
      </c>
      <c r="F102" s="36">
        <v>3</v>
      </c>
      <c r="G102" s="36">
        <v>0</v>
      </c>
      <c r="H102" s="36">
        <v>0</v>
      </c>
      <c r="I102" s="36">
        <v>4</v>
      </c>
      <c r="J102" s="36">
        <v>4</v>
      </c>
      <c r="K102" s="36">
        <v>9</v>
      </c>
      <c r="L102" s="36">
        <v>3</v>
      </c>
      <c r="M102" s="36">
        <v>5</v>
      </c>
      <c r="N102" s="36">
        <v>2</v>
      </c>
      <c r="O102" s="36">
        <v>2</v>
      </c>
      <c r="P102" s="36">
        <v>0</v>
      </c>
      <c r="Q102" s="36">
        <v>1</v>
      </c>
      <c r="R102" s="36">
        <v>2</v>
      </c>
      <c r="S102" s="36">
        <v>0</v>
      </c>
      <c r="T102" s="36">
        <v>0</v>
      </c>
      <c r="U102" s="36">
        <v>0</v>
      </c>
      <c r="V102" s="36">
        <v>1</v>
      </c>
      <c r="W102" s="36">
        <v>1</v>
      </c>
      <c r="X102" s="36">
        <v>3</v>
      </c>
      <c r="Y102" s="36">
        <v>3</v>
      </c>
      <c r="Z102" s="36">
        <v>1</v>
      </c>
      <c r="AA102" s="36">
        <v>1</v>
      </c>
      <c r="AB102" s="36">
        <v>2</v>
      </c>
      <c r="AC102" s="36">
        <v>2</v>
      </c>
      <c r="AD102" s="36">
        <v>0</v>
      </c>
      <c r="AE102" s="36">
        <v>0</v>
      </c>
      <c r="AF102" s="36">
        <v>2</v>
      </c>
      <c r="AG102" s="36">
        <v>0</v>
      </c>
      <c r="AH102" s="37">
        <v>12</v>
      </c>
    </row>
    <row r="103" spans="2:34" s="3" customFormat="1" ht="13.5" customHeight="1">
      <c r="B103" s="61"/>
      <c r="C103" s="31">
        <v>100</v>
      </c>
      <c r="D103" s="32">
        <v>7.9</v>
      </c>
      <c r="E103" s="32">
        <v>9.1999999999999993</v>
      </c>
      <c r="F103" s="32">
        <v>3.9</v>
      </c>
      <c r="G103" s="32">
        <v>0</v>
      </c>
      <c r="H103" s="32">
        <v>0</v>
      </c>
      <c r="I103" s="32">
        <v>5.3</v>
      </c>
      <c r="J103" s="32">
        <v>5.3</v>
      </c>
      <c r="K103" s="32">
        <v>11.8</v>
      </c>
      <c r="L103" s="32">
        <v>3.9</v>
      </c>
      <c r="M103" s="32">
        <v>6.6</v>
      </c>
      <c r="N103" s="32">
        <v>2.6</v>
      </c>
      <c r="O103" s="32">
        <v>2.6</v>
      </c>
      <c r="P103" s="32">
        <v>0</v>
      </c>
      <c r="Q103" s="32">
        <v>1.3</v>
      </c>
      <c r="R103" s="32">
        <v>2.6</v>
      </c>
      <c r="S103" s="32">
        <v>0</v>
      </c>
      <c r="T103" s="32">
        <v>0</v>
      </c>
      <c r="U103" s="32">
        <v>0</v>
      </c>
      <c r="V103" s="32">
        <v>1.3</v>
      </c>
      <c r="W103" s="32">
        <v>1.3</v>
      </c>
      <c r="X103" s="32">
        <v>3.9</v>
      </c>
      <c r="Y103" s="32">
        <v>3.9</v>
      </c>
      <c r="Z103" s="32">
        <v>1.3</v>
      </c>
      <c r="AA103" s="32">
        <v>1.3</v>
      </c>
      <c r="AB103" s="32">
        <v>2.6</v>
      </c>
      <c r="AC103" s="32">
        <v>2.6</v>
      </c>
      <c r="AD103" s="32">
        <v>0</v>
      </c>
      <c r="AE103" s="32">
        <v>0</v>
      </c>
      <c r="AF103" s="32">
        <v>2.6</v>
      </c>
      <c r="AG103" s="32">
        <v>0</v>
      </c>
      <c r="AH103" s="33">
        <v>15.8</v>
      </c>
    </row>
    <row r="104" spans="2:34" s="2" customFormat="1" ht="13.5" customHeight="1">
      <c r="B104" s="59" t="s">
        <v>42</v>
      </c>
      <c r="C104" s="35">
        <v>29</v>
      </c>
      <c r="D104" s="36">
        <v>2</v>
      </c>
      <c r="E104" s="36">
        <v>10</v>
      </c>
      <c r="F104" s="36">
        <v>1</v>
      </c>
      <c r="G104" s="36">
        <v>0</v>
      </c>
      <c r="H104" s="36">
        <v>0</v>
      </c>
      <c r="I104" s="36">
        <v>0</v>
      </c>
      <c r="J104" s="36">
        <v>1</v>
      </c>
      <c r="K104" s="36">
        <v>5</v>
      </c>
      <c r="L104" s="36">
        <v>0</v>
      </c>
      <c r="M104" s="36">
        <v>1</v>
      </c>
      <c r="N104" s="36">
        <v>0</v>
      </c>
      <c r="O104" s="36">
        <v>2</v>
      </c>
      <c r="P104" s="36">
        <v>1</v>
      </c>
      <c r="Q104" s="36">
        <v>0</v>
      </c>
      <c r="R104" s="36">
        <v>0</v>
      </c>
      <c r="S104" s="36">
        <v>0</v>
      </c>
      <c r="T104" s="36">
        <v>0</v>
      </c>
      <c r="U104" s="36">
        <v>0</v>
      </c>
      <c r="V104" s="36">
        <v>0</v>
      </c>
      <c r="W104" s="36">
        <v>2</v>
      </c>
      <c r="X104" s="36">
        <v>1</v>
      </c>
      <c r="Y104" s="36">
        <v>0</v>
      </c>
      <c r="Z104" s="36">
        <v>1</v>
      </c>
      <c r="AA104" s="36">
        <v>1</v>
      </c>
      <c r="AB104" s="36">
        <v>0</v>
      </c>
      <c r="AC104" s="36">
        <v>0</v>
      </c>
      <c r="AD104" s="36">
        <v>0</v>
      </c>
      <c r="AE104" s="36">
        <v>0</v>
      </c>
      <c r="AF104" s="36">
        <v>0</v>
      </c>
      <c r="AG104" s="36">
        <v>0</v>
      </c>
      <c r="AH104" s="37">
        <v>1</v>
      </c>
    </row>
    <row r="105" spans="2:34" s="3" customFormat="1" ht="13.5" customHeight="1">
      <c r="B105" s="61"/>
      <c r="C105" s="31">
        <v>100</v>
      </c>
      <c r="D105" s="32">
        <v>6.9</v>
      </c>
      <c r="E105" s="32">
        <v>34.5</v>
      </c>
      <c r="F105" s="32">
        <v>3.4</v>
      </c>
      <c r="G105" s="32">
        <v>0</v>
      </c>
      <c r="H105" s="32">
        <v>0</v>
      </c>
      <c r="I105" s="32">
        <v>0</v>
      </c>
      <c r="J105" s="32">
        <v>3.4</v>
      </c>
      <c r="K105" s="32">
        <v>17.2</v>
      </c>
      <c r="L105" s="32">
        <v>0</v>
      </c>
      <c r="M105" s="32">
        <v>3.4</v>
      </c>
      <c r="N105" s="32">
        <v>0</v>
      </c>
      <c r="O105" s="32">
        <v>6.9</v>
      </c>
      <c r="P105" s="32">
        <v>3.4</v>
      </c>
      <c r="Q105" s="32">
        <v>0</v>
      </c>
      <c r="R105" s="32">
        <v>0</v>
      </c>
      <c r="S105" s="32">
        <v>0</v>
      </c>
      <c r="T105" s="32">
        <v>0</v>
      </c>
      <c r="U105" s="32">
        <v>0</v>
      </c>
      <c r="V105" s="32">
        <v>0</v>
      </c>
      <c r="W105" s="32">
        <v>6.9</v>
      </c>
      <c r="X105" s="32">
        <v>3.4</v>
      </c>
      <c r="Y105" s="32">
        <v>0</v>
      </c>
      <c r="Z105" s="32">
        <v>3.4</v>
      </c>
      <c r="AA105" s="32">
        <v>3.4</v>
      </c>
      <c r="AB105" s="32">
        <v>0</v>
      </c>
      <c r="AC105" s="32">
        <v>0</v>
      </c>
      <c r="AD105" s="32">
        <v>0</v>
      </c>
      <c r="AE105" s="32">
        <v>0</v>
      </c>
      <c r="AF105" s="32">
        <v>0</v>
      </c>
      <c r="AG105" s="32">
        <v>0</v>
      </c>
      <c r="AH105" s="33">
        <v>3.4</v>
      </c>
    </row>
    <row r="106" spans="2:34" s="2" customFormat="1" ht="13.5" customHeight="1">
      <c r="B106" s="59" t="s">
        <v>43</v>
      </c>
      <c r="C106" s="35">
        <v>5</v>
      </c>
      <c r="D106" s="36">
        <v>0</v>
      </c>
      <c r="E106" s="36">
        <v>2</v>
      </c>
      <c r="F106" s="36">
        <v>0</v>
      </c>
      <c r="G106" s="36">
        <v>0</v>
      </c>
      <c r="H106" s="36">
        <v>0</v>
      </c>
      <c r="I106" s="36">
        <v>0</v>
      </c>
      <c r="J106" s="36">
        <v>0</v>
      </c>
      <c r="K106" s="36">
        <v>1</v>
      </c>
      <c r="L106" s="36">
        <v>0</v>
      </c>
      <c r="M106" s="36">
        <v>0</v>
      </c>
      <c r="N106" s="36">
        <v>0</v>
      </c>
      <c r="O106" s="36">
        <v>0</v>
      </c>
      <c r="P106" s="36">
        <v>0</v>
      </c>
      <c r="Q106" s="36">
        <v>0</v>
      </c>
      <c r="R106" s="36">
        <v>0</v>
      </c>
      <c r="S106" s="36">
        <v>0</v>
      </c>
      <c r="T106" s="36">
        <v>0</v>
      </c>
      <c r="U106" s="36">
        <v>0</v>
      </c>
      <c r="V106" s="36">
        <v>0</v>
      </c>
      <c r="W106" s="36">
        <v>1</v>
      </c>
      <c r="X106" s="36">
        <v>0</v>
      </c>
      <c r="Y106" s="36">
        <v>0</v>
      </c>
      <c r="Z106" s="36">
        <v>0</v>
      </c>
      <c r="AA106" s="36">
        <v>0</v>
      </c>
      <c r="AB106" s="36">
        <v>0</v>
      </c>
      <c r="AC106" s="36">
        <v>0</v>
      </c>
      <c r="AD106" s="36">
        <v>0</v>
      </c>
      <c r="AE106" s="36">
        <v>0</v>
      </c>
      <c r="AF106" s="36">
        <v>1</v>
      </c>
      <c r="AG106" s="36">
        <v>0</v>
      </c>
      <c r="AH106" s="37">
        <v>0</v>
      </c>
    </row>
    <row r="107" spans="2:34" s="3" customFormat="1" ht="13.5" customHeight="1">
      <c r="B107" s="60"/>
      <c r="C107" s="38">
        <v>100</v>
      </c>
      <c r="D107" s="39">
        <v>0</v>
      </c>
      <c r="E107" s="39">
        <v>40</v>
      </c>
      <c r="F107" s="39">
        <v>0</v>
      </c>
      <c r="G107" s="39">
        <v>0</v>
      </c>
      <c r="H107" s="39">
        <v>0</v>
      </c>
      <c r="I107" s="39">
        <v>0</v>
      </c>
      <c r="J107" s="39">
        <v>0</v>
      </c>
      <c r="K107" s="39">
        <v>20</v>
      </c>
      <c r="L107" s="39">
        <v>0</v>
      </c>
      <c r="M107" s="39">
        <v>0</v>
      </c>
      <c r="N107" s="39">
        <v>0</v>
      </c>
      <c r="O107" s="39">
        <v>0</v>
      </c>
      <c r="P107" s="39">
        <v>0</v>
      </c>
      <c r="Q107" s="39">
        <v>0</v>
      </c>
      <c r="R107" s="39">
        <v>0</v>
      </c>
      <c r="S107" s="39">
        <v>0</v>
      </c>
      <c r="T107" s="39">
        <v>0</v>
      </c>
      <c r="U107" s="39">
        <v>0</v>
      </c>
      <c r="V107" s="39">
        <v>0</v>
      </c>
      <c r="W107" s="39">
        <v>20</v>
      </c>
      <c r="X107" s="39">
        <v>0</v>
      </c>
      <c r="Y107" s="39">
        <v>0</v>
      </c>
      <c r="Z107" s="39">
        <v>0</v>
      </c>
      <c r="AA107" s="39">
        <v>0</v>
      </c>
      <c r="AB107" s="39">
        <v>0</v>
      </c>
      <c r="AC107" s="39">
        <v>0</v>
      </c>
      <c r="AD107" s="39">
        <v>0</v>
      </c>
      <c r="AE107" s="39">
        <v>0</v>
      </c>
      <c r="AF107" s="39">
        <v>20</v>
      </c>
      <c r="AG107" s="39">
        <v>0</v>
      </c>
      <c r="AH107" s="40">
        <v>0</v>
      </c>
    </row>
    <row r="108" spans="2:34" ht="13.5" customHeight="1">
      <c r="B108" s="24" t="s">
        <v>435</v>
      </c>
    </row>
    <row r="109" spans="2:34" s="2" customFormat="1" ht="13.5" customHeight="1">
      <c r="B109" s="59" t="s">
        <v>44</v>
      </c>
      <c r="C109" s="35">
        <v>46</v>
      </c>
      <c r="D109" s="36">
        <v>2</v>
      </c>
      <c r="E109" s="36">
        <v>6</v>
      </c>
      <c r="F109" s="36">
        <v>3</v>
      </c>
      <c r="G109" s="36">
        <v>0</v>
      </c>
      <c r="H109" s="36">
        <v>2</v>
      </c>
      <c r="I109" s="36">
        <v>1</v>
      </c>
      <c r="J109" s="36">
        <v>3</v>
      </c>
      <c r="K109" s="36">
        <v>4</v>
      </c>
      <c r="L109" s="36">
        <v>1</v>
      </c>
      <c r="M109" s="36">
        <v>0</v>
      </c>
      <c r="N109" s="36">
        <v>1</v>
      </c>
      <c r="O109" s="36">
        <v>1</v>
      </c>
      <c r="P109" s="36">
        <v>1</v>
      </c>
      <c r="Q109" s="36">
        <v>1</v>
      </c>
      <c r="R109" s="36">
        <v>2</v>
      </c>
      <c r="S109" s="36">
        <v>2</v>
      </c>
      <c r="T109" s="36">
        <v>1</v>
      </c>
      <c r="U109" s="36">
        <v>0</v>
      </c>
      <c r="V109" s="36">
        <v>0</v>
      </c>
      <c r="W109" s="36">
        <v>2</v>
      </c>
      <c r="X109" s="36">
        <v>2</v>
      </c>
      <c r="Y109" s="36">
        <v>2</v>
      </c>
      <c r="Z109" s="36">
        <v>3</v>
      </c>
      <c r="AA109" s="36">
        <v>1</v>
      </c>
      <c r="AB109" s="36">
        <v>1</v>
      </c>
      <c r="AC109" s="36">
        <v>2</v>
      </c>
      <c r="AD109" s="36">
        <v>0</v>
      </c>
      <c r="AE109" s="36">
        <v>0</v>
      </c>
      <c r="AF109" s="36">
        <v>1</v>
      </c>
      <c r="AG109" s="36">
        <v>0</v>
      </c>
      <c r="AH109" s="37">
        <v>1</v>
      </c>
    </row>
    <row r="110" spans="2:34" s="3" customFormat="1" ht="13.5" customHeight="1">
      <c r="B110" s="61"/>
      <c r="C110" s="31">
        <v>100</v>
      </c>
      <c r="D110" s="32">
        <v>4.3</v>
      </c>
      <c r="E110" s="32">
        <v>13</v>
      </c>
      <c r="F110" s="32">
        <v>6.5</v>
      </c>
      <c r="G110" s="32">
        <v>0</v>
      </c>
      <c r="H110" s="32">
        <v>4.3</v>
      </c>
      <c r="I110" s="32">
        <v>2.2000000000000002</v>
      </c>
      <c r="J110" s="32">
        <v>6.5</v>
      </c>
      <c r="K110" s="32">
        <v>8.6999999999999993</v>
      </c>
      <c r="L110" s="32">
        <v>2.2000000000000002</v>
      </c>
      <c r="M110" s="32">
        <v>0</v>
      </c>
      <c r="N110" s="32">
        <v>2.2000000000000002</v>
      </c>
      <c r="O110" s="32">
        <v>2.2000000000000002</v>
      </c>
      <c r="P110" s="32">
        <v>2.2000000000000002</v>
      </c>
      <c r="Q110" s="32">
        <v>2.2000000000000002</v>
      </c>
      <c r="R110" s="32">
        <v>4.3</v>
      </c>
      <c r="S110" s="32">
        <v>4.3</v>
      </c>
      <c r="T110" s="32">
        <v>2.2000000000000002</v>
      </c>
      <c r="U110" s="32">
        <v>0</v>
      </c>
      <c r="V110" s="32">
        <v>0</v>
      </c>
      <c r="W110" s="32">
        <v>4.3</v>
      </c>
      <c r="X110" s="32">
        <v>4.3</v>
      </c>
      <c r="Y110" s="32">
        <v>4.3</v>
      </c>
      <c r="Z110" s="32">
        <v>6.5</v>
      </c>
      <c r="AA110" s="32">
        <v>2.2000000000000002</v>
      </c>
      <c r="AB110" s="32">
        <v>2.2000000000000002</v>
      </c>
      <c r="AC110" s="32">
        <v>4.3</v>
      </c>
      <c r="AD110" s="32">
        <v>0</v>
      </c>
      <c r="AE110" s="32">
        <v>0</v>
      </c>
      <c r="AF110" s="32">
        <v>2.2000000000000002</v>
      </c>
      <c r="AG110" s="32">
        <v>0</v>
      </c>
      <c r="AH110" s="33">
        <v>2.2000000000000002</v>
      </c>
    </row>
    <row r="111" spans="2:34" s="2" customFormat="1" ht="13.5" customHeight="1">
      <c r="B111" s="59" t="s">
        <v>45</v>
      </c>
      <c r="C111" s="35">
        <v>137</v>
      </c>
      <c r="D111" s="36">
        <v>17</v>
      </c>
      <c r="E111" s="36">
        <v>29</v>
      </c>
      <c r="F111" s="36">
        <v>6</v>
      </c>
      <c r="G111" s="36">
        <v>1</v>
      </c>
      <c r="H111" s="36">
        <v>0</v>
      </c>
      <c r="I111" s="36">
        <v>4</v>
      </c>
      <c r="J111" s="36">
        <v>7</v>
      </c>
      <c r="K111" s="36">
        <v>9</v>
      </c>
      <c r="L111" s="36">
        <v>1</v>
      </c>
      <c r="M111" s="36">
        <v>2</v>
      </c>
      <c r="N111" s="36">
        <v>2</v>
      </c>
      <c r="O111" s="36">
        <v>4</v>
      </c>
      <c r="P111" s="36">
        <v>1</v>
      </c>
      <c r="Q111" s="36">
        <v>0</v>
      </c>
      <c r="R111" s="36">
        <v>4</v>
      </c>
      <c r="S111" s="36">
        <v>1</v>
      </c>
      <c r="T111" s="36">
        <v>1</v>
      </c>
      <c r="U111" s="36">
        <v>2</v>
      </c>
      <c r="V111" s="36">
        <v>0</v>
      </c>
      <c r="W111" s="36">
        <v>7</v>
      </c>
      <c r="X111" s="36">
        <v>6</v>
      </c>
      <c r="Y111" s="36">
        <v>2</v>
      </c>
      <c r="Z111" s="36">
        <v>5</v>
      </c>
      <c r="AA111" s="36">
        <v>8</v>
      </c>
      <c r="AB111" s="36">
        <v>3</v>
      </c>
      <c r="AC111" s="36">
        <v>5</v>
      </c>
      <c r="AD111" s="36">
        <v>1</v>
      </c>
      <c r="AE111" s="36">
        <v>1</v>
      </c>
      <c r="AF111" s="36">
        <v>1</v>
      </c>
      <c r="AG111" s="36">
        <v>1</v>
      </c>
      <c r="AH111" s="37">
        <v>6</v>
      </c>
    </row>
    <row r="112" spans="2:34" s="3" customFormat="1" ht="13.5" customHeight="1">
      <c r="B112" s="61"/>
      <c r="C112" s="31">
        <v>100</v>
      </c>
      <c r="D112" s="32">
        <v>12.4</v>
      </c>
      <c r="E112" s="32">
        <v>21.2</v>
      </c>
      <c r="F112" s="32">
        <v>4.4000000000000004</v>
      </c>
      <c r="G112" s="32">
        <v>0.7</v>
      </c>
      <c r="H112" s="32">
        <v>0</v>
      </c>
      <c r="I112" s="32">
        <v>2.9</v>
      </c>
      <c r="J112" s="32">
        <v>5.0999999999999996</v>
      </c>
      <c r="K112" s="32">
        <v>6.6</v>
      </c>
      <c r="L112" s="32">
        <v>0.7</v>
      </c>
      <c r="M112" s="32">
        <v>1.5</v>
      </c>
      <c r="N112" s="32">
        <v>1.5</v>
      </c>
      <c r="O112" s="32">
        <v>2.9</v>
      </c>
      <c r="P112" s="32">
        <v>0.7</v>
      </c>
      <c r="Q112" s="32">
        <v>0</v>
      </c>
      <c r="R112" s="32">
        <v>2.9</v>
      </c>
      <c r="S112" s="32">
        <v>0.7</v>
      </c>
      <c r="T112" s="32">
        <v>0.7</v>
      </c>
      <c r="U112" s="32">
        <v>1.5</v>
      </c>
      <c r="V112" s="32">
        <v>0</v>
      </c>
      <c r="W112" s="32">
        <v>5.0999999999999996</v>
      </c>
      <c r="X112" s="32">
        <v>4.4000000000000004</v>
      </c>
      <c r="Y112" s="32">
        <v>1.5</v>
      </c>
      <c r="Z112" s="32">
        <v>3.6</v>
      </c>
      <c r="AA112" s="32">
        <v>5.8</v>
      </c>
      <c r="AB112" s="32">
        <v>2.2000000000000002</v>
      </c>
      <c r="AC112" s="32">
        <v>3.6</v>
      </c>
      <c r="AD112" s="32">
        <v>0.7</v>
      </c>
      <c r="AE112" s="32">
        <v>0.7</v>
      </c>
      <c r="AF112" s="32">
        <v>0.7</v>
      </c>
      <c r="AG112" s="32">
        <v>0.7</v>
      </c>
      <c r="AH112" s="33">
        <v>4.4000000000000004</v>
      </c>
    </row>
    <row r="113" spans="2:34" s="2" customFormat="1" ht="13.5" customHeight="1">
      <c r="B113" s="59" t="s">
        <v>46</v>
      </c>
      <c r="C113" s="35">
        <v>129</v>
      </c>
      <c r="D113" s="36">
        <v>14</v>
      </c>
      <c r="E113" s="36">
        <v>24</v>
      </c>
      <c r="F113" s="36">
        <v>6</v>
      </c>
      <c r="G113" s="36">
        <v>2</v>
      </c>
      <c r="H113" s="36">
        <v>0</v>
      </c>
      <c r="I113" s="36">
        <v>3</v>
      </c>
      <c r="J113" s="36">
        <v>6</v>
      </c>
      <c r="K113" s="36">
        <v>6</v>
      </c>
      <c r="L113" s="36">
        <v>2</v>
      </c>
      <c r="M113" s="36">
        <v>2</v>
      </c>
      <c r="N113" s="36">
        <v>3</v>
      </c>
      <c r="O113" s="36">
        <v>7</v>
      </c>
      <c r="P113" s="36">
        <v>0</v>
      </c>
      <c r="Q113" s="36">
        <v>1</v>
      </c>
      <c r="R113" s="36">
        <v>3</v>
      </c>
      <c r="S113" s="36">
        <v>1</v>
      </c>
      <c r="T113" s="36">
        <v>1</v>
      </c>
      <c r="U113" s="36">
        <v>0</v>
      </c>
      <c r="V113" s="36">
        <v>0</v>
      </c>
      <c r="W113" s="36">
        <v>12</v>
      </c>
      <c r="X113" s="36">
        <v>17</v>
      </c>
      <c r="Y113" s="36">
        <v>1</v>
      </c>
      <c r="Z113" s="36">
        <v>2</v>
      </c>
      <c r="AA113" s="36">
        <v>2</v>
      </c>
      <c r="AB113" s="36">
        <v>3</v>
      </c>
      <c r="AC113" s="36">
        <v>2</v>
      </c>
      <c r="AD113" s="36">
        <v>1</v>
      </c>
      <c r="AE113" s="36">
        <v>0</v>
      </c>
      <c r="AF113" s="36">
        <v>2</v>
      </c>
      <c r="AG113" s="36">
        <v>0</v>
      </c>
      <c r="AH113" s="37">
        <v>6</v>
      </c>
    </row>
    <row r="114" spans="2:34" s="3" customFormat="1" ht="13.5" customHeight="1">
      <c r="B114" s="61"/>
      <c r="C114" s="31">
        <v>100</v>
      </c>
      <c r="D114" s="32">
        <v>10.9</v>
      </c>
      <c r="E114" s="32">
        <v>18.600000000000001</v>
      </c>
      <c r="F114" s="32">
        <v>4.7</v>
      </c>
      <c r="G114" s="32">
        <v>1.6</v>
      </c>
      <c r="H114" s="32">
        <v>0</v>
      </c>
      <c r="I114" s="32">
        <v>2.2999999999999998</v>
      </c>
      <c r="J114" s="32">
        <v>4.7</v>
      </c>
      <c r="K114" s="32">
        <v>4.7</v>
      </c>
      <c r="L114" s="32">
        <v>1.6</v>
      </c>
      <c r="M114" s="32">
        <v>1.6</v>
      </c>
      <c r="N114" s="32">
        <v>2.2999999999999998</v>
      </c>
      <c r="O114" s="32">
        <v>5.4</v>
      </c>
      <c r="P114" s="32">
        <v>0</v>
      </c>
      <c r="Q114" s="32">
        <v>0.8</v>
      </c>
      <c r="R114" s="32">
        <v>2.2999999999999998</v>
      </c>
      <c r="S114" s="32">
        <v>0.8</v>
      </c>
      <c r="T114" s="32">
        <v>0.8</v>
      </c>
      <c r="U114" s="32">
        <v>0</v>
      </c>
      <c r="V114" s="32">
        <v>0</v>
      </c>
      <c r="W114" s="32">
        <v>9.3000000000000007</v>
      </c>
      <c r="X114" s="32">
        <v>13.2</v>
      </c>
      <c r="Y114" s="32">
        <v>0.8</v>
      </c>
      <c r="Z114" s="32">
        <v>1.6</v>
      </c>
      <c r="AA114" s="32">
        <v>1.6</v>
      </c>
      <c r="AB114" s="32">
        <v>2.2999999999999998</v>
      </c>
      <c r="AC114" s="32">
        <v>1.6</v>
      </c>
      <c r="AD114" s="32">
        <v>0.8</v>
      </c>
      <c r="AE114" s="32">
        <v>0</v>
      </c>
      <c r="AF114" s="32">
        <v>1.6</v>
      </c>
      <c r="AG114" s="32">
        <v>0</v>
      </c>
      <c r="AH114" s="33">
        <v>4.7</v>
      </c>
    </row>
    <row r="115" spans="2:34" s="2" customFormat="1" ht="13.5" customHeight="1">
      <c r="B115" s="59" t="s">
        <v>461</v>
      </c>
      <c r="C115" s="35">
        <v>198</v>
      </c>
      <c r="D115" s="36">
        <v>13</v>
      </c>
      <c r="E115" s="36">
        <v>31</v>
      </c>
      <c r="F115" s="36">
        <v>14</v>
      </c>
      <c r="G115" s="36">
        <v>7</v>
      </c>
      <c r="H115" s="36">
        <v>0</v>
      </c>
      <c r="I115" s="36">
        <v>3</v>
      </c>
      <c r="J115" s="36">
        <v>16</v>
      </c>
      <c r="K115" s="36">
        <v>22</v>
      </c>
      <c r="L115" s="36">
        <v>3</v>
      </c>
      <c r="M115" s="36">
        <v>4</v>
      </c>
      <c r="N115" s="36">
        <v>2</v>
      </c>
      <c r="O115" s="36">
        <v>5</v>
      </c>
      <c r="P115" s="36">
        <v>2</v>
      </c>
      <c r="Q115" s="36">
        <v>0</v>
      </c>
      <c r="R115" s="36">
        <v>6</v>
      </c>
      <c r="S115" s="36">
        <v>2</v>
      </c>
      <c r="T115" s="36">
        <v>2</v>
      </c>
      <c r="U115" s="36">
        <v>2</v>
      </c>
      <c r="V115" s="36">
        <v>1</v>
      </c>
      <c r="W115" s="36">
        <v>13</v>
      </c>
      <c r="X115" s="36">
        <v>15</v>
      </c>
      <c r="Y115" s="36">
        <v>6</v>
      </c>
      <c r="Z115" s="36">
        <v>5</v>
      </c>
      <c r="AA115" s="36">
        <v>4</v>
      </c>
      <c r="AB115" s="36">
        <v>4</v>
      </c>
      <c r="AC115" s="36">
        <v>2</v>
      </c>
      <c r="AD115" s="36">
        <v>1</v>
      </c>
      <c r="AE115" s="36">
        <v>1</v>
      </c>
      <c r="AF115" s="36">
        <v>2</v>
      </c>
      <c r="AG115" s="36">
        <v>3</v>
      </c>
      <c r="AH115" s="37">
        <v>7</v>
      </c>
    </row>
    <row r="116" spans="2:34" s="3" customFormat="1" ht="13.5" customHeight="1">
      <c r="B116" s="61"/>
      <c r="C116" s="31">
        <v>100</v>
      </c>
      <c r="D116" s="32">
        <v>6.6</v>
      </c>
      <c r="E116" s="32">
        <v>15.7</v>
      </c>
      <c r="F116" s="32">
        <v>7.1</v>
      </c>
      <c r="G116" s="32">
        <v>3.5</v>
      </c>
      <c r="H116" s="32">
        <v>0</v>
      </c>
      <c r="I116" s="32">
        <v>1.5</v>
      </c>
      <c r="J116" s="32">
        <v>8.1</v>
      </c>
      <c r="K116" s="32">
        <v>11.1</v>
      </c>
      <c r="L116" s="32">
        <v>1.5</v>
      </c>
      <c r="M116" s="32">
        <v>2</v>
      </c>
      <c r="N116" s="32">
        <v>1</v>
      </c>
      <c r="O116" s="32">
        <v>2.5</v>
      </c>
      <c r="P116" s="32">
        <v>1</v>
      </c>
      <c r="Q116" s="32">
        <v>0</v>
      </c>
      <c r="R116" s="32">
        <v>3</v>
      </c>
      <c r="S116" s="32">
        <v>1</v>
      </c>
      <c r="T116" s="32">
        <v>1</v>
      </c>
      <c r="U116" s="32">
        <v>1</v>
      </c>
      <c r="V116" s="32">
        <v>0.5</v>
      </c>
      <c r="W116" s="32">
        <v>6.6</v>
      </c>
      <c r="X116" s="32">
        <v>7.6</v>
      </c>
      <c r="Y116" s="32">
        <v>3</v>
      </c>
      <c r="Z116" s="32">
        <v>2.5</v>
      </c>
      <c r="AA116" s="32">
        <v>2</v>
      </c>
      <c r="AB116" s="32">
        <v>2</v>
      </c>
      <c r="AC116" s="32">
        <v>1</v>
      </c>
      <c r="AD116" s="32">
        <v>0.5</v>
      </c>
      <c r="AE116" s="32">
        <v>0.5</v>
      </c>
      <c r="AF116" s="32">
        <v>1</v>
      </c>
      <c r="AG116" s="32">
        <v>1.5</v>
      </c>
      <c r="AH116" s="33">
        <v>3.5</v>
      </c>
    </row>
    <row r="117" spans="2:34" s="2" customFormat="1" ht="13.5" customHeight="1">
      <c r="B117" s="59" t="s">
        <v>462</v>
      </c>
      <c r="C117" s="35">
        <v>450</v>
      </c>
      <c r="D117" s="36">
        <v>24</v>
      </c>
      <c r="E117" s="36">
        <v>31</v>
      </c>
      <c r="F117" s="36">
        <v>22</v>
      </c>
      <c r="G117" s="36">
        <v>13</v>
      </c>
      <c r="H117" s="36">
        <v>0</v>
      </c>
      <c r="I117" s="36">
        <v>17</v>
      </c>
      <c r="J117" s="36">
        <v>30</v>
      </c>
      <c r="K117" s="36">
        <v>60</v>
      </c>
      <c r="L117" s="36">
        <v>10</v>
      </c>
      <c r="M117" s="36">
        <v>11</v>
      </c>
      <c r="N117" s="36">
        <v>3</v>
      </c>
      <c r="O117" s="36">
        <v>20</v>
      </c>
      <c r="P117" s="36">
        <v>4</v>
      </c>
      <c r="Q117" s="36">
        <v>4</v>
      </c>
      <c r="R117" s="36">
        <v>10</v>
      </c>
      <c r="S117" s="36">
        <v>9</v>
      </c>
      <c r="T117" s="36">
        <v>1</v>
      </c>
      <c r="U117" s="36">
        <v>2</v>
      </c>
      <c r="V117" s="36">
        <v>5</v>
      </c>
      <c r="W117" s="36">
        <v>19</v>
      </c>
      <c r="X117" s="36">
        <v>32</v>
      </c>
      <c r="Y117" s="36">
        <v>14</v>
      </c>
      <c r="Z117" s="36">
        <v>21</v>
      </c>
      <c r="AA117" s="36">
        <v>5</v>
      </c>
      <c r="AB117" s="36">
        <v>8</v>
      </c>
      <c r="AC117" s="36">
        <v>8</v>
      </c>
      <c r="AD117" s="36">
        <v>6</v>
      </c>
      <c r="AE117" s="36">
        <v>0</v>
      </c>
      <c r="AF117" s="36">
        <v>1</v>
      </c>
      <c r="AG117" s="36">
        <v>4</v>
      </c>
      <c r="AH117" s="37">
        <v>56</v>
      </c>
    </row>
    <row r="118" spans="2:34" s="3" customFormat="1" ht="13.5" customHeight="1">
      <c r="B118" s="61"/>
      <c r="C118" s="31">
        <v>100</v>
      </c>
      <c r="D118" s="32">
        <v>5.3</v>
      </c>
      <c r="E118" s="32">
        <v>6.9</v>
      </c>
      <c r="F118" s="32">
        <v>4.9000000000000004</v>
      </c>
      <c r="G118" s="32">
        <v>2.9</v>
      </c>
      <c r="H118" s="32">
        <v>0</v>
      </c>
      <c r="I118" s="32">
        <v>3.8</v>
      </c>
      <c r="J118" s="32">
        <v>6.7</v>
      </c>
      <c r="K118" s="32">
        <v>13.3</v>
      </c>
      <c r="L118" s="32">
        <v>2.2000000000000002</v>
      </c>
      <c r="M118" s="32">
        <v>2.4</v>
      </c>
      <c r="N118" s="32">
        <v>0.7</v>
      </c>
      <c r="O118" s="32">
        <v>4.4000000000000004</v>
      </c>
      <c r="P118" s="32">
        <v>0.9</v>
      </c>
      <c r="Q118" s="32">
        <v>0.9</v>
      </c>
      <c r="R118" s="32">
        <v>2.2000000000000002</v>
      </c>
      <c r="S118" s="32">
        <v>2</v>
      </c>
      <c r="T118" s="32">
        <v>0.2</v>
      </c>
      <c r="U118" s="32">
        <v>0.4</v>
      </c>
      <c r="V118" s="32">
        <v>1.1000000000000001</v>
      </c>
      <c r="W118" s="32">
        <v>4.2</v>
      </c>
      <c r="X118" s="32">
        <v>7.1</v>
      </c>
      <c r="Y118" s="32">
        <v>3.1</v>
      </c>
      <c r="Z118" s="32">
        <v>4.7</v>
      </c>
      <c r="AA118" s="32">
        <v>1.1000000000000001</v>
      </c>
      <c r="AB118" s="32">
        <v>1.8</v>
      </c>
      <c r="AC118" s="32">
        <v>1.8</v>
      </c>
      <c r="AD118" s="32">
        <v>1.3</v>
      </c>
      <c r="AE118" s="32">
        <v>0</v>
      </c>
      <c r="AF118" s="32">
        <v>0.2</v>
      </c>
      <c r="AG118" s="32">
        <v>0.9</v>
      </c>
      <c r="AH118" s="33">
        <v>12.4</v>
      </c>
    </row>
    <row r="119" spans="2:34" s="2" customFormat="1" ht="13.5" customHeight="1">
      <c r="B119" s="59" t="s">
        <v>47</v>
      </c>
      <c r="C119" s="35">
        <v>174</v>
      </c>
      <c r="D119" s="36">
        <v>18</v>
      </c>
      <c r="E119" s="36">
        <v>25</v>
      </c>
      <c r="F119" s="36">
        <v>6</v>
      </c>
      <c r="G119" s="36">
        <v>1</v>
      </c>
      <c r="H119" s="36">
        <v>0</v>
      </c>
      <c r="I119" s="36">
        <v>7</v>
      </c>
      <c r="J119" s="36">
        <v>9</v>
      </c>
      <c r="K119" s="36">
        <v>22</v>
      </c>
      <c r="L119" s="36">
        <v>4</v>
      </c>
      <c r="M119" s="36">
        <v>11</v>
      </c>
      <c r="N119" s="36">
        <v>3</v>
      </c>
      <c r="O119" s="36">
        <v>7</v>
      </c>
      <c r="P119" s="36">
        <v>0</v>
      </c>
      <c r="Q119" s="36">
        <v>0</v>
      </c>
      <c r="R119" s="36">
        <v>7</v>
      </c>
      <c r="S119" s="36">
        <v>3</v>
      </c>
      <c r="T119" s="36">
        <v>1</v>
      </c>
      <c r="U119" s="36">
        <v>1</v>
      </c>
      <c r="V119" s="36">
        <v>2</v>
      </c>
      <c r="W119" s="36">
        <v>9</v>
      </c>
      <c r="X119" s="36">
        <v>11</v>
      </c>
      <c r="Y119" s="36">
        <v>1</v>
      </c>
      <c r="Z119" s="36">
        <v>4</v>
      </c>
      <c r="AA119" s="36">
        <v>5</v>
      </c>
      <c r="AB119" s="36">
        <v>3</v>
      </c>
      <c r="AC119" s="36">
        <v>4</v>
      </c>
      <c r="AD119" s="36">
        <v>0</v>
      </c>
      <c r="AE119" s="36">
        <v>0</v>
      </c>
      <c r="AF119" s="36">
        <v>1</v>
      </c>
      <c r="AG119" s="36">
        <v>2</v>
      </c>
      <c r="AH119" s="37">
        <v>7</v>
      </c>
    </row>
    <row r="120" spans="2:34" s="3" customFormat="1" ht="13.5" customHeight="1">
      <c r="B120" s="60"/>
      <c r="C120" s="38">
        <v>100</v>
      </c>
      <c r="D120" s="39">
        <v>10.3</v>
      </c>
      <c r="E120" s="39">
        <v>14.4</v>
      </c>
      <c r="F120" s="39">
        <v>3.4</v>
      </c>
      <c r="G120" s="39">
        <v>0.6</v>
      </c>
      <c r="H120" s="39">
        <v>0</v>
      </c>
      <c r="I120" s="39">
        <v>4</v>
      </c>
      <c r="J120" s="39">
        <v>5.2</v>
      </c>
      <c r="K120" s="39">
        <v>12.6</v>
      </c>
      <c r="L120" s="39">
        <v>2.2999999999999998</v>
      </c>
      <c r="M120" s="39">
        <v>6.3</v>
      </c>
      <c r="N120" s="39">
        <v>1.7</v>
      </c>
      <c r="O120" s="39">
        <v>4</v>
      </c>
      <c r="P120" s="39">
        <v>0</v>
      </c>
      <c r="Q120" s="39">
        <v>0</v>
      </c>
      <c r="R120" s="39">
        <v>4</v>
      </c>
      <c r="S120" s="39">
        <v>1.7</v>
      </c>
      <c r="T120" s="39">
        <v>0.6</v>
      </c>
      <c r="U120" s="39">
        <v>0.6</v>
      </c>
      <c r="V120" s="39">
        <v>1.1000000000000001</v>
      </c>
      <c r="W120" s="39">
        <v>5.2</v>
      </c>
      <c r="X120" s="39">
        <v>6.3</v>
      </c>
      <c r="Y120" s="39">
        <v>0.6</v>
      </c>
      <c r="Z120" s="39">
        <v>2.2999999999999998</v>
      </c>
      <c r="AA120" s="39">
        <v>2.9</v>
      </c>
      <c r="AB120" s="39">
        <v>1.7</v>
      </c>
      <c r="AC120" s="39">
        <v>2.2999999999999998</v>
      </c>
      <c r="AD120" s="39">
        <v>0</v>
      </c>
      <c r="AE120" s="39">
        <v>0</v>
      </c>
      <c r="AF120" s="39">
        <v>0.6</v>
      </c>
      <c r="AG120" s="39">
        <v>1.1000000000000001</v>
      </c>
      <c r="AH120" s="40">
        <v>4</v>
      </c>
    </row>
    <row r="121" spans="2:34" ht="13.5" customHeight="1">
      <c r="B121" s="24" t="s">
        <v>436</v>
      </c>
    </row>
    <row r="122" spans="2:34" s="2" customFormat="1" ht="13.5" customHeight="1">
      <c r="B122" s="59" t="s">
        <v>48</v>
      </c>
      <c r="C122" s="35">
        <v>408</v>
      </c>
      <c r="D122" s="36">
        <v>29</v>
      </c>
      <c r="E122" s="36">
        <v>60</v>
      </c>
      <c r="F122" s="36">
        <v>22</v>
      </c>
      <c r="G122" s="36">
        <v>8</v>
      </c>
      <c r="H122" s="36">
        <v>2</v>
      </c>
      <c r="I122" s="36">
        <v>12</v>
      </c>
      <c r="J122" s="36">
        <v>27</v>
      </c>
      <c r="K122" s="36">
        <v>50</v>
      </c>
      <c r="L122" s="36">
        <v>6</v>
      </c>
      <c r="M122" s="36">
        <v>6</v>
      </c>
      <c r="N122" s="36">
        <v>5</v>
      </c>
      <c r="O122" s="36">
        <v>14</v>
      </c>
      <c r="P122" s="36">
        <v>4</v>
      </c>
      <c r="Q122" s="36">
        <v>1</v>
      </c>
      <c r="R122" s="36">
        <v>9</v>
      </c>
      <c r="S122" s="36">
        <v>3</v>
      </c>
      <c r="T122" s="36">
        <v>2</v>
      </c>
      <c r="U122" s="36">
        <v>3</v>
      </c>
      <c r="V122" s="36">
        <v>4</v>
      </c>
      <c r="W122" s="36">
        <v>21</v>
      </c>
      <c r="X122" s="36">
        <v>29</v>
      </c>
      <c r="Y122" s="36">
        <v>11</v>
      </c>
      <c r="Z122" s="36">
        <v>16</v>
      </c>
      <c r="AA122" s="36">
        <v>10</v>
      </c>
      <c r="AB122" s="36">
        <v>7</v>
      </c>
      <c r="AC122" s="36">
        <v>5</v>
      </c>
      <c r="AD122" s="36">
        <v>5</v>
      </c>
      <c r="AE122" s="36">
        <v>1</v>
      </c>
      <c r="AF122" s="36">
        <v>2</v>
      </c>
      <c r="AG122" s="36">
        <v>6</v>
      </c>
      <c r="AH122" s="37">
        <v>28</v>
      </c>
    </row>
    <row r="123" spans="2:34" s="3" customFormat="1" ht="13.5" customHeight="1">
      <c r="B123" s="61"/>
      <c r="C123" s="31">
        <v>100</v>
      </c>
      <c r="D123" s="32">
        <v>7.1</v>
      </c>
      <c r="E123" s="32">
        <v>14.7</v>
      </c>
      <c r="F123" s="32">
        <v>5.4</v>
      </c>
      <c r="G123" s="32">
        <v>2</v>
      </c>
      <c r="H123" s="32">
        <v>0.5</v>
      </c>
      <c r="I123" s="32">
        <v>2.9</v>
      </c>
      <c r="J123" s="32">
        <v>6.6</v>
      </c>
      <c r="K123" s="32">
        <v>12.3</v>
      </c>
      <c r="L123" s="32">
        <v>1.5</v>
      </c>
      <c r="M123" s="32">
        <v>1.5</v>
      </c>
      <c r="N123" s="32">
        <v>1.2</v>
      </c>
      <c r="O123" s="32">
        <v>3.4</v>
      </c>
      <c r="P123" s="32">
        <v>1</v>
      </c>
      <c r="Q123" s="32">
        <v>0.2</v>
      </c>
      <c r="R123" s="32">
        <v>2.2000000000000002</v>
      </c>
      <c r="S123" s="32">
        <v>0.7</v>
      </c>
      <c r="T123" s="32">
        <v>0.5</v>
      </c>
      <c r="U123" s="32">
        <v>0.7</v>
      </c>
      <c r="V123" s="32">
        <v>1</v>
      </c>
      <c r="W123" s="32">
        <v>5.0999999999999996</v>
      </c>
      <c r="X123" s="32">
        <v>7.1</v>
      </c>
      <c r="Y123" s="32">
        <v>2.7</v>
      </c>
      <c r="Z123" s="32">
        <v>3.9</v>
      </c>
      <c r="AA123" s="32">
        <v>2.5</v>
      </c>
      <c r="AB123" s="32">
        <v>1.7</v>
      </c>
      <c r="AC123" s="32">
        <v>1.2</v>
      </c>
      <c r="AD123" s="32">
        <v>1.2</v>
      </c>
      <c r="AE123" s="32">
        <v>0.2</v>
      </c>
      <c r="AF123" s="32">
        <v>0.5</v>
      </c>
      <c r="AG123" s="32">
        <v>1.5</v>
      </c>
      <c r="AH123" s="33">
        <v>6.9</v>
      </c>
    </row>
    <row r="124" spans="2:34" s="2" customFormat="1" ht="13.5" customHeight="1">
      <c r="B124" s="59" t="s">
        <v>49</v>
      </c>
      <c r="C124" s="35">
        <v>72</v>
      </c>
      <c r="D124" s="36">
        <v>5</v>
      </c>
      <c r="E124" s="36">
        <v>10</v>
      </c>
      <c r="F124" s="36">
        <v>6</v>
      </c>
      <c r="G124" s="36">
        <v>1</v>
      </c>
      <c r="H124" s="36">
        <v>0</v>
      </c>
      <c r="I124" s="36">
        <v>2</v>
      </c>
      <c r="J124" s="36">
        <v>4</v>
      </c>
      <c r="K124" s="36">
        <v>8</v>
      </c>
      <c r="L124" s="36">
        <v>1</v>
      </c>
      <c r="M124" s="36">
        <v>0</v>
      </c>
      <c r="N124" s="36">
        <v>0</v>
      </c>
      <c r="O124" s="36">
        <v>4</v>
      </c>
      <c r="P124" s="36">
        <v>0</v>
      </c>
      <c r="Q124" s="36">
        <v>0</v>
      </c>
      <c r="R124" s="36">
        <v>6</v>
      </c>
      <c r="S124" s="36">
        <v>2</v>
      </c>
      <c r="T124" s="36">
        <v>0</v>
      </c>
      <c r="U124" s="36">
        <v>0</v>
      </c>
      <c r="V124" s="36">
        <v>0</v>
      </c>
      <c r="W124" s="36">
        <v>1</v>
      </c>
      <c r="X124" s="36">
        <v>7</v>
      </c>
      <c r="Y124" s="36">
        <v>2</v>
      </c>
      <c r="Z124" s="36">
        <v>1</v>
      </c>
      <c r="AA124" s="36">
        <v>0</v>
      </c>
      <c r="AB124" s="36">
        <v>1</v>
      </c>
      <c r="AC124" s="36">
        <v>3</v>
      </c>
      <c r="AD124" s="36">
        <v>0</v>
      </c>
      <c r="AE124" s="36">
        <v>0</v>
      </c>
      <c r="AF124" s="36">
        <v>0</v>
      </c>
      <c r="AG124" s="36">
        <v>0</v>
      </c>
      <c r="AH124" s="37">
        <v>8</v>
      </c>
    </row>
    <row r="125" spans="2:34" s="3" customFormat="1" ht="13.5" customHeight="1">
      <c r="B125" s="61"/>
      <c r="C125" s="31">
        <v>100</v>
      </c>
      <c r="D125" s="32">
        <v>6.9</v>
      </c>
      <c r="E125" s="32">
        <v>13.9</v>
      </c>
      <c r="F125" s="32">
        <v>8.3000000000000007</v>
      </c>
      <c r="G125" s="32">
        <v>1.4</v>
      </c>
      <c r="H125" s="32">
        <v>0</v>
      </c>
      <c r="I125" s="32">
        <v>2.8</v>
      </c>
      <c r="J125" s="32">
        <v>5.6</v>
      </c>
      <c r="K125" s="32">
        <v>11.1</v>
      </c>
      <c r="L125" s="32">
        <v>1.4</v>
      </c>
      <c r="M125" s="32">
        <v>0</v>
      </c>
      <c r="N125" s="32">
        <v>0</v>
      </c>
      <c r="O125" s="32">
        <v>5.6</v>
      </c>
      <c r="P125" s="32">
        <v>0</v>
      </c>
      <c r="Q125" s="32">
        <v>0</v>
      </c>
      <c r="R125" s="32">
        <v>8.3000000000000007</v>
      </c>
      <c r="S125" s="32">
        <v>2.8</v>
      </c>
      <c r="T125" s="32">
        <v>0</v>
      </c>
      <c r="U125" s="32">
        <v>0</v>
      </c>
      <c r="V125" s="32">
        <v>0</v>
      </c>
      <c r="W125" s="32">
        <v>1.4</v>
      </c>
      <c r="X125" s="32">
        <v>9.6999999999999993</v>
      </c>
      <c r="Y125" s="32">
        <v>2.8</v>
      </c>
      <c r="Z125" s="32">
        <v>1.4</v>
      </c>
      <c r="AA125" s="32">
        <v>0</v>
      </c>
      <c r="AB125" s="32">
        <v>1.4</v>
      </c>
      <c r="AC125" s="32">
        <v>4.2</v>
      </c>
      <c r="AD125" s="32">
        <v>0</v>
      </c>
      <c r="AE125" s="32">
        <v>0</v>
      </c>
      <c r="AF125" s="32">
        <v>0</v>
      </c>
      <c r="AG125" s="32">
        <v>0</v>
      </c>
      <c r="AH125" s="33">
        <v>11.1</v>
      </c>
    </row>
    <row r="126" spans="2:34" s="2" customFormat="1" ht="13.5" customHeight="1">
      <c r="B126" s="59" t="s">
        <v>50</v>
      </c>
      <c r="C126" s="35">
        <v>144</v>
      </c>
      <c r="D126" s="36">
        <v>9</v>
      </c>
      <c r="E126" s="36">
        <v>11</v>
      </c>
      <c r="F126" s="36">
        <v>10</v>
      </c>
      <c r="G126" s="36">
        <v>7</v>
      </c>
      <c r="H126" s="36">
        <v>0</v>
      </c>
      <c r="I126" s="36">
        <v>6</v>
      </c>
      <c r="J126" s="36">
        <v>8</v>
      </c>
      <c r="K126" s="36">
        <v>15</v>
      </c>
      <c r="L126" s="36">
        <v>3</v>
      </c>
      <c r="M126" s="36">
        <v>3</v>
      </c>
      <c r="N126" s="36">
        <v>2</v>
      </c>
      <c r="O126" s="36">
        <v>10</v>
      </c>
      <c r="P126" s="36">
        <v>0</v>
      </c>
      <c r="Q126" s="36">
        <v>1</v>
      </c>
      <c r="R126" s="36">
        <v>0</v>
      </c>
      <c r="S126" s="36">
        <v>4</v>
      </c>
      <c r="T126" s="36">
        <v>2</v>
      </c>
      <c r="U126" s="36">
        <v>1</v>
      </c>
      <c r="V126" s="36">
        <v>2</v>
      </c>
      <c r="W126" s="36">
        <v>10</v>
      </c>
      <c r="X126" s="36">
        <v>8</v>
      </c>
      <c r="Y126" s="36">
        <v>1</v>
      </c>
      <c r="Z126" s="36">
        <v>7</v>
      </c>
      <c r="AA126" s="36">
        <v>3</v>
      </c>
      <c r="AB126" s="36">
        <v>0</v>
      </c>
      <c r="AC126" s="36">
        <v>3</v>
      </c>
      <c r="AD126" s="36">
        <v>0</v>
      </c>
      <c r="AE126" s="36">
        <v>0</v>
      </c>
      <c r="AF126" s="36">
        <v>1</v>
      </c>
      <c r="AG126" s="36">
        <v>1</v>
      </c>
      <c r="AH126" s="37">
        <v>16</v>
      </c>
    </row>
    <row r="127" spans="2:34" s="3" customFormat="1" ht="13.5" customHeight="1">
      <c r="B127" s="61"/>
      <c r="C127" s="31">
        <v>100</v>
      </c>
      <c r="D127" s="32">
        <v>6.3</v>
      </c>
      <c r="E127" s="32">
        <v>7.6</v>
      </c>
      <c r="F127" s="32">
        <v>6.9</v>
      </c>
      <c r="G127" s="32">
        <v>4.9000000000000004</v>
      </c>
      <c r="H127" s="32">
        <v>0</v>
      </c>
      <c r="I127" s="32">
        <v>4.2</v>
      </c>
      <c r="J127" s="32">
        <v>5.6</v>
      </c>
      <c r="K127" s="32">
        <v>10.4</v>
      </c>
      <c r="L127" s="32">
        <v>2.1</v>
      </c>
      <c r="M127" s="32">
        <v>2.1</v>
      </c>
      <c r="N127" s="32">
        <v>1.4</v>
      </c>
      <c r="O127" s="32">
        <v>6.9</v>
      </c>
      <c r="P127" s="32">
        <v>0</v>
      </c>
      <c r="Q127" s="32">
        <v>0.7</v>
      </c>
      <c r="R127" s="32">
        <v>0</v>
      </c>
      <c r="S127" s="32">
        <v>2.8</v>
      </c>
      <c r="T127" s="32">
        <v>1.4</v>
      </c>
      <c r="U127" s="32">
        <v>0.7</v>
      </c>
      <c r="V127" s="32">
        <v>1.4</v>
      </c>
      <c r="W127" s="32">
        <v>6.9</v>
      </c>
      <c r="X127" s="32">
        <v>5.6</v>
      </c>
      <c r="Y127" s="32">
        <v>0.7</v>
      </c>
      <c r="Z127" s="32">
        <v>4.9000000000000004</v>
      </c>
      <c r="AA127" s="32">
        <v>2.1</v>
      </c>
      <c r="AB127" s="32">
        <v>0</v>
      </c>
      <c r="AC127" s="32">
        <v>2.1</v>
      </c>
      <c r="AD127" s="32">
        <v>0</v>
      </c>
      <c r="AE127" s="32">
        <v>0</v>
      </c>
      <c r="AF127" s="32">
        <v>0.7</v>
      </c>
      <c r="AG127" s="32">
        <v>0.7</v>
      </c>
      <c r="AH127" s="33">
        <v>11.1</v>
      </c>
    </row>
    <row r="128" spans="2:34" s="2" customFormat="1" ht="13.5" customHeight="1">
      <c r="B128" s="59" t="s">
        <v>51</v>
      </c>
      <c r="C128" s="35">
        <v>96</v>
      </c>
      <c r="D128" s="36">
        <v>7</v>
      </c>
      <c r="E128" s="36">
        <v>13</v>
      </c>
      <c r="F128" s="36">
        <v>2</v>
      </c>
      <c r="G128" s="36">
        <v>1</v>
      </c>
      <c r="H128" s="36">
        <v>0</v>
      </c>
      <c r="I128" s="36">
        <v>2</v>
      </c>
      <c r="J128" s="36">
        <v>8</v>
      </c>
      <c r="K128" s="36">
        <v>2</v>
      </c>
      <c r="L128" s="36">
        <v>1</v>
      </c>
      <c r="M128" s="36">
        <v>3</v>
      </c>
      <c r="N128" s="36">
        <v>0</v>
      </c>
      <c r="O128" s="36">
        <v>7</v>
      </c>
      <c r="P128" s="36">
        <v>1</v>
      </c>
      <c r="Q128" s="36">
        <v>1</v>
      </c>
      <c r="R128" s="36">
        <v>5</v>
      </c>
      <c r="S128" s="36">
        <v>0</v>
      </c>
      <c r="T128" s="36">
        <v>1</v>
      </c>
      <c r="U128" s="36">
        <v>1</v>
      </c>
      <c r="V128" s="36">
        <v>0</v>
      </c>
      <c r="W128" s="36">
        <v>7</v>
      </c>
      <c r="X128" s="36">
        <v>6</v>
      </c>
      <c r="Y128" s="36">
        <v>3</v>
      </c>
      <c r="Z128" s="36">
        <v>6</v>
      </c>
      <c r="AA128" s="36">
        <v>3</v>
      </c>
      <c r="AB128" s="36">
        <v>4</v>
      </c>
      <c r="AC128" s="36">
        <v>3</v>
      </c>
      <c r="AD128" s="36">
        <v>0</v>
      </c>
      <c r="AE128" s="36">
        <v>0</v>
      </c>
      <c r="AF128" s="36">
        <v>3</v>
      </c>
      <c r="AG128" s="36">
        <v>1</v>
      </c>
      <c r="AH128" s="37">
        <v>5</v>
      </c>
    </row>
    <row r="129" spans="2:34" s="3" customFormat="1" ht="13.5" customHeight="1">
      <c r="B129" s="61"/>
      <c r="C129" s="31">
        <v>100</v>
      </c>
      <c r="D129" s="32">
        <v>7.3</v>
      </c>
      <c r="E129" s="32">
        <v>13.5</v>
      </c>
      <c r="F129" s="32">
        <v>2.1</v>
      </c>
      <c r="G129" s="32">
        <v>1</v>
      </c>
      <c r="H129" s="32">
        <v>0</v>
      </c>
      <c r="I129" s="32">
        <v>2.1</v>
      </c>
      <c r="J129" s="32">
        <v>8.3000000000000007</v>
      </c>
      <c r="K129" s="32">
        <v>2.1</v>
      </c>
      <c r="L129" s="32">
        <v>1</v>
      </c>
      <c r="M129" s="32">
        <v>3.1</v>
      </c>
      <c r="N129" s="32">
        <v>0</v>
      </c>
      <c r="O129" s="32">
        <v>7.3</v>
      </c>
      <c r="P129" s="32">
        <v>1</v>
      </c>
      <c r="Q129" s="32">
        <v>1</v>
      </c>
      <c r="R129" s="32">
        <v>5.2</v>
      </c>
      <c r="S129" s="32">
        <v>0</v>
      </c>
      <c r="T129" s="32">
        <v>1</v>
      </c>
      <c r="U129" s="32">
        <v>1</v>
      </c>
      <c r="V129" s="32">
        <v>0</v>
      </c>
      <c r="W129" s="32">
        <v>7.3</v>
      </c>
      <c r="X129" s="32">
        <v>6.3</v>
      </c>
      <c r="Y129" s="32">
        <v>3.1</v>
      </c>
      <c r="Z129" s="32">
        <v>6.3</v>
      </c>
      <c r="AA129" s="32">
        <v>3.1</v>
      </c>
      <c r="AB129" s="32">
        <v>4.2</v>
      </c>
      <c r="AC129" s="32">
        <v>3.1</v>
      </c>
      <c r="AD129" s="32">
        <v>0</v>
      </c>
      <c r="AE129" s="32">
        <v>0</v>
      </c>
      <c r="AF129" s="32">
        <v>3.1</v>
      </c>
      <c r="AG129" s="32">
        <v>1</v>
      </c>
      <c r="AH129" s="33">
        <v>5.2</v>
      </c>
    </row>
    <row r="130" spans="2:34" s="2" customFormat="1" ht="13.5" customHeight="1">
      <c r="B130" s="59" t="s">
        <v>52</v>
      </c>
      <c r="C130" s="35">
        <v>183</v>
      </c>
      <c r="D130" s="36">
        <v>14</v>
      </c>
      <c r="E130" s="36">
        <v>22</v>
      </c>
      <c r="F130" s="36">
        <v>11</v>
      </c>
      <c r="G130" s="36">
        <v>6</v>
      </c>
      <c r="H130" s="36">
        <v>0</v>
      </c>
      <c r="I130" s="36">
        <v>3</v>
      </c>
      <c r="J130" s="36">
        <v>15</v>
      </c>
      <c r="K130" s="36">
        <v>21</v>
      </c>
      <c r="L130" s="36">
        <v>3</v>
      </c>
      <c r="M130" s="36">
        <v>4</v>
      </c>
      <c r="N130" s="36">
        <v>3</v>
      </c>
      <c r="O130" s="36">
        <v>1</v>
      </c>
      <c r="P130" s="36">
        <v>2</v>
      </c>
      <c r="Q130" s="36">
        <v>2</v>
      </c>
      <c r="R130" s="36">
        <v>3</v>
      </c>
      <c r="S130" s="36">
        <v>5</v>
      </c>
      <c r="T130" s="36">
        <v>1</v>
      </c>
      <c r="U130" s="36">
        <v>1</v>
      </c>
      <c r="V130" s="36">
        <v>0</v>
      </c>
      <c r="W130" s="36">
        <v>11</v>
      </c>
      <c r="X130" s="36">
        <v>17</v>
      </c>
      <c r="Y130" s="36">
        <v>7</v>
      </c>
      <c r="Z130" s="36">
        <v>5</v>
      </c>
      <c r="AA130" s="36">
        <v>3</v>
      </c>
      <c r="AB130" s="36">
        <v>4</v>
      </c>
      <c r="AC130" s="36">
        <v>4</v>
      </c>
      <c r="AD130" s="36">
        <v>3</v>
      </c>
      <c r="AE130" s="36">
        <v>1</v>
      </c>
      <c r="AF130" s="36">
        <v>1</v>
      </c>
      <c r="AG130" s="36">
        <v>0</v>
      </c>
      <c r="AH130" s="37">
        <v>10</v>
      </c>
    </row>
    <row r="131" spans="2:34" s="3" customFormat="1" ht="13.5" customHeight="1">
      <c r="B131" s="60"/>
      <c r="C131" s="38">
        <v>100</v>
      </c>
      <c r="D131" s="39">
        <v>7.7</v>
      </c>
      <c r="E131" s="39">
        <v>12</v>
      </c>
      <c r="F131" s="39">
        <v>6</v>
      </c>
      <c r="G131" s="39">
        <v>3.3</v>
      </c>
      <c r="H131" s="39">
        <v>0</v>
      </c>
      <c r="I131" s="39">
        <v>1.6</v>
      </c>
      <c r="J131" s="39">
        <v>8.1999999999999993</v>
      </c>
      <c r="K131" s="39">
        <v>11.5</v>
      </c>
      <c r="L131" s="39">
        <v>1.6</v>
      </c>
      <c r="M131" s="39">
        <v>2.2000000000000002</v>
      </c>
      <c r="N131" s="39">
        <v>1.6</v>
      </c>
      <c r="O131" s="39">
        <v>0.5</v>
      </c>
      <c r="P131" s="39">
        <v>1.1000000000000001</v>
      </c>
      <c r="Q131" s="39">
        <v>1.1000000000000001</v>
      </c>
      <c r="R131" s="39">
        <v>1.6</v>
      </c>
      <c r="S131" s="39">
        <v>2.7</v>
      </c>
      <c r="T131" s="39">
        <v>0.5</v>
      </c>
      <c r="U131" s="39">
        <v>0.5</v>
      </c>
      <c r="V131" s="39">
        <v>0</v>
      </c>
      <c r="W131" s="39">
        <v>6</v>
      </c>
      <c r="X131" s="39">
        <v>9.3000000000000007</v>
      </c>
      <c r="Y131" s="39">
        <v>3.8</v>
      </c>
      <c r="Z131" s="39">
        <v>2.7</v>
      </c>
      <c r="AA131" s="39">
        <v>1.6</v>
      </c>
      <c r="AB131" s="39">
        <v>2.2000000000000002</v>
      </c>
      <c r="AC131" s="39">
        <v>2.2000000000000002</v>
      </c>
      <c r="AD131" s="39">
        <v>1.6</v>
      </c>
      <c r="AE131" s="39">
        <v>0.5</v>
      </c>
      <c r="AF131" s="39">
        <v>0.5</v>
      </c>
      <c r="AG131" s="39">
        <v>0</v>
      </c>
      <c r="AH131" s="40">
        <v>5.5</v>
      </c>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3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9" t="s">
        <v>471</v>
      </c>
    </row>
    <row r="4" spans="1:34" ht="13.5" customHeight="1">
      <c r="A4" s="12" t="s">
        <v>625</v>
      </c>
    </row>
    <row r="5" spans="1:34" s="23" customFormat="1" ht="180" customHeight="1">
      <c r="B5" s="21"/>
      <c r="C5" s="13" t="s">
        <v>1</v>
      </c>
      <c r="D5" s="14" t="s">
        <v>397</v>
      </c>
      <c r="E5" s="14" t="s">
        <v>398</v>
      </c>
      <c r="F5" s="14" t="s">
        <v>399</v>
      </c>
      <c r="G5" s="14" t="s">
        <v>400</v>
      </c>
      <c r="H5" s="14" t="s">
        <v>401</v>
      </c>
      <c r="I5" s="14" t="s">
        <v>402</v>
      </c>
      <c r="J5" s="14" t="s">
        <v>403</v>
      </c>
      <c r="K5" s="14" t="s">
        <v>404</v>
      </c>
      <c r="L5" s="14" t="s">
        <v>405</v>
      </c>
      <c r="M5" s="14" t="s">
        <v>406</v>
      </c>
      <c r="N5" s="14" t="s">
        <v>407</v>
      </c>
      <c r="O5" s="14" t="s">
        <v>408</v>
      </c>
      <c r="P5" s="14" t="s">
        <v>409</v>
      </c>
      <c r="Q5" s="14" t="s">
        <v>410</v>
      </c>
      <c r="R5" s="14" t="s">
        <v>411</v>
      </c>
      <c r="S5" s="14" t="s">
        <v>412</v>
      </c>
      <c r="T5" s="14" t="s">
        <v>413</v>
      </c>
      <c r="U5" s="14" t="s">
        <v>414</v>
      </c>
      <c r="V5" s="14" t="s">
        <v>415</v>
      </c>
      <c r="W5" s="14" t="s">
        <v>416</v>
      </c>
      <c r="X5" s="14" t="s">
        <v>417</v>
      </c>
      <c r="Y5" s="14" t="s">
        <v>418</v>
      </c>
      <c r="Z5" s="14" t="s">
        <v>419</v>
      </c>
      <c r="AA5" s="14" t="s">
        <v>420</v>
      </c>
      <c r="AB5" s="14" t="s">
        <v>421</v>
      </c>
      <c r="AC5" s="14" t="s">
        <v>422</v>
      </c>
      <c r="AD5" s="14" t="s">
        <v>423</v>
      </c>
      <c r="AE5" s="14" t="s">
        <v>424</v>
      </c>
      <c r="AF5" s="14" t="s">
        <v>426</v>
      </c>
      <c r="AG5" s="14" t="s">
        <v>425</v>
      </c>
      <c r="AH5" s="15" t="s">
        <v>5</v>
      </c>
    </row>
    <row r="6" spans="1:34" s="2" customFormat="1" ht="13.5" customHeight="1">
      <c r="B6" s="62" t="s">
        <v>6</v>
      </c>
      <c r="C6" s="28">
        <v>1144</v>
      </c>
      <c r="D6" s="29">
        <v>66</v>
      </c>
      <c r="E6" s="29">
        <v>56</v>
      </c>
      <c r="F6" s="29">
        <v>64</v>
      </c>
      <c r="G6" s="29">
        <v>27</v>
      </c>
      <c r="H6" s="29">
        <v>17</v>
      </c>
      <c r="I6" s="29">
        <v>39</v>
      </c>
      <c r="J6" s="29">
        <v>50</v>
      </c>
      <c r="K6" s="29">
        <v>100</v>
      </c>
      <c r="L6" s="29">
        <v>40</v>
      </c>
      <c r="M6" s="29">
        <v>29</v>
      </c>
      <c r="N6" s="29">
        <v>16</v>
      </c>
      <c r="O6" s="29">
        <v>50</v>
      </c>
      <c r="P6" s="29">
        <v>9</v>
      </c>
      <c r="Q6" s="29">
        <v>6</v>
      </c>
      <c r="R6" s="29">
        <v>38</v>
      </c>
      <c r="S6" s="29">
        <v>28</v>
      </c>
      <c r="T6" s="29">
        <v>4</v>
      </c>
      <c r="U6" s="29">
        <v>14</v>
      </c>
      <c r="V6" s="29">
        <v>16</v>
      </c>
      <c r="W6" s="29">
        <v>77</v>
      </c>
      <c r="X6" s="29">
        <v>106</v>
      </c>
      <c r="Y6" s="29">
        <v>30</v>
      </c>
      <c r="Z6" s="29">
        <v>40</v>
      </c>
      <c r="AA6" s="29">
        <v>35</v>
      </c>
      <c r="AB6" s="29">
        <v>35</v>
      </c>
      <c r="AC6" s="29">
        <v>29</v>
      </c>
      <c r="AD6" s="29">
        <v>6</v>
      </c>
      <c r="AE6" s="29">
        <v>3</v>
      </c>
      <c r="AF6" s="29">
        <v>15</v>
      </c>
      <c r="AG6" s="29">
        <v>5</v>
      </c>
      <c r="AH6" s="30">
        <v>94</v>
      </c>
    </row>
    <row r="7" spans="1:34" s="3" customFormat="1" ht="13.5" customHeight="1">
      <c r="B7" s="61"/>
      <c r="C7" s="31">
        <v>100</v>
      </c>
      <c r="D7" s="32">
        <v>5.8</v>
      </c>
      <c r="E7" s="32">
        <v>4.9000000000000004</v>
      </c>
      <c r="F7" s="32">
        <v>5.6</v>
      </c>
      <c r="G7" s="32">
        <v>2.4</v>
      </c>
      <c r="H7" s="32">
        <v>1.5</v>
      </c>
      <c r="I7" s="32">
        <v>3.4</v>
      </c>
      <c r="J7" s="32">
        <v>4.4000000000000004</v>
      </c>
      <c r="K7" s="32">
        <v>8.6999999999999993</v>
      </c>
      <c r="L7" s="32">
        <v>3.5</v>
      </c>
      <c r="M7" s="32">
        <v>2.5</v>
      </c>
      <c r="N7" s="32">
        <v>1.4</v>
      </c>
      <c r="O7" s="32">
        <v>4.4000000000000004</v>
      </c>
      <c r="P7" s="32">
        <v>0.8</v>
      </c>
      <c r="Q7" s="32">
        <v>0.5</v>
      </c>
      <c r="R7" s="32">
        <v>3.3</v>
      </c>
      <c r="S7" s="32">
        <v>2.4</v>
      </c>
      <c r="T7" s="32">
        <v>0.3</v>
      </c>
      <c r="U7" s="32">
        <v>1.2</v>
      </c>
      <c r="V7" s="32">
        <v>1.4</v>
      </c>
      <c r="W7" s="32">
        <v>6.7</v>
      </c>
      <c r="X7" s="32">
        <v>9.3000000000000007</v>
      </c>
      <c r="Y7" s="32">
        <v>2.6</v>
      </c>
      <c r="Z7" s="32">
        <v>3.5</v>
      </c>
      <c r="AA7" s="32">
        <v>3.1</v>
      </c>
      <c r="AB7" s="32">
        <v>3.1</v>
      </c>
      <c r="AC7" s="32">
        <v>2.5</v>
      </c>
      <c r="AD7" s="32">
        <v>0.5</v>
      </c>
      <c r="AE7" s="32">
        <v>0.3</v>
      </c>
      <c r="AF7" s="32">
        <v>1.3</v>
      </c>
      <c r="AG7" s="32">
        <v>0.4</v>
      </c>
      <c r="AH7" s="33">
        <v>8.1999999999999993</v>
      </c>
    </row>
    <row r="8" spans="1:34" s="4" customFormat="1" ht="13.5" customHeight="1">
      <c r="B8" s="25" t="s">
        <v>427</v>
      </c>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row>
    <row r="9" spans="1:34" s="2" customFormat="1" ht="13.5" customHeight="1">
      <c r="B9" s="59" t="s">
        <v>2</v>
      </c>
      <c r="C9" s="35">
        <v>455</v>
      </c>
      <c r="D9" s="36">
        <v>24</v>
      </c>
      <c r="E9" s="36">
        <v>26</v>
      </c>
      <c r="F9" s="36">
        <v>24</v>
      </c>
      <c r="G9" s="36">
        <v>17</v>
      </c>
      <c r="H9" s="36">
        <v>11</v>
      </c>
      <c r="I9" s="36">
        <v>23</v>
      </c>
      <c r="J9" s="36">
        <v>20</v>
      </c>
      <c r="K9" s="36">
        <v>31</v>
      </c>
      <c r="L9" s="36">
        <v>8</v>
      </c>
      <c r="M9" s="36">
        <v>12</v>
      </c>
      <c r="N9" s="36">
        <v>6</v>
      </c>
      <c r="O9" s="36">
        <v>18</v>
      </c>
      <c r="P9" s="36">
        <v>5</v>
      </c>
      <c r="Q9" s="36">
        <v>1</v>
      </c>
      <c r="R9" s="36">
        <v>11</v>
      </c>
      <c r="S9" s="36">
        <v>9</v>
      </c>
      <c r="T9" s="36">
        <v>1</v>
      </c>
      <c r="U9" s="36">
        <v>7</v>
      </c>
      <c r="V9" s="36">
        <v>7</v>
      </c>
      <c r="W9" s="36">
        <v>24</v>
      </c>
      <c r="X9" s="36">
        <v>40</v>
      </c>
      <c r="Y9" s="36">
        <v>15</v>
      </c>
      <c r="Z9" s="36">
        <v>23</v>
      </c>
      <c r="AA9" s="36">
        <v>14</v>
      </c>
      <c r="AB9" s="36">
        <v>19</v>
      </c>
      <c r="AC9" s="36">
        <v>12</v>
      </c>
      <c r="AD9" s="36">
        <v>3</v>
      </c>
      <c r="AE9" s="36">
        <v>1</v>
      </c>
      <c r="AF9" s="36">
        <v>8</v>
      </c>
      <c r="AG9" s="36">
        <v>1</v>
      </c>
      <c r="AH9" s="37">
        <v>34</v>
      </c>
    </row>
    <row r="10" spans="1:34" s="3" customFormat="1" ht="13.5" customHeight="1">
      <c r="B10" s="61"/>
      <c r="C10" s="31">
        <v>100</v>
      </c>
      <c r="D10" s="32">
        <v>5.3</v>
      </c>
      <c r="E10" s="32">
        <v>5.7</v>
      </c>
      <c r="F10" s="32">
        <v>5.3</v>
      </c>
      <c r="G10" s="32">
        <v>3.7</v>
      </c>
      <c r="H10" s="32">
        <v>2.4</v>
      </c>
      <c r="I10" s="32">
        <v>5.0999999999999996</v>
      </c>
      <c r="J10" s="32">
        <v>4.4000000000000004</v>
      </c>
      <c r="K10" s="32">
        <v>6.8</v>
      </c>
      <c r="L10" s="32">
        <v>1.8</v>
      </c>
      <c r="M10" s="32">
        <v>2.6</v>
      </c>
      <c r="N10" s="32">
        <v>1.3</v>
      </c>
      <c r="O10" s="32">
        <v>4</v>
      </c>
      <c r="P10" s="32">
        <v>1.1000000000000001</v>
      </c>
      <c r="Q10" s="32">
        <v>0.2</v>
      </c>
      <c r="R10" s="32">
        <v>2.4</v>
      </c>
      <c r="S10" s="32">
        <v>2</v>
      </c>
      <c r="T10" s="32">
        <v>0.2</v>
      </c>
      <c r="U10" s="32">
        <v>1.5</v>
      </c>
      <c r="V10" s="32">
        <v>1.5</v>
      </c>
      <c r="W10" s="32">
        <v>5.3</v>
      </c>
      <c r="X10" s="32">
        <v>8.8000000000000007</v>
      </c>
      <c r="Y10" s="32">
        <v>3.3</v>
      </c>
      <c r="Z10" s="32">
        <v>5.0999999999999996</v>
      </c>
      <c r="AA10" s="32">
        <v>3.1</v>
      </c>
      <c r="AB10" s="32">
        <v>4.2</v>
      </c>
      <c r="AC10" s="32">
        <v>2.6</v>
      </c>
      <c r="AD10" s="32">
        <v>0.7</v>
      </c>
      <c r="AE10" s="32">
        <v>0.2</v>
      </c>
      <c r="AF10" s="32">
        <v>1.8</v>
      </c>
      <c r="AG10" s="32">
        <v>0.2</v>
      </c>
      <c r="AH10" s="33">
        <v>7.5</v>
      </c>
    </row>
    <row r="11" spans="1:34" s="2" customFormat="1" ht="13.5" customHeight="1">
      <c r="B11" s="59" t="s">
        <v>3</v>
      </c>
      <c r="C11" s="35">
        <v>661</v>
      </c>
      <c r="D11" s="36">
        <v>41</v>
      </c>
      <c r="E11" s="36">
        <v>30</v>
      </c>
      <c r="F11" s="36">
        <v>39</v>
      </c>
      <c r="G11" s="36">
        <v>10</v>
      </c>
      <c r="H11" s="36">
        <v>6</v>
      </c>
      <c r="I11" s="36">
        <v>15</v>
      </c>
      <c r="J11" s="36">
        <v>27</v>
      </c>
      <c r="K11" s="36">
        <v>69</v>
      </c>
      <c r="L11" s="36">
        <v>29</v>
      </c>
      <c r="M11" s="36">
        <v>15</v>
      </c>
      <c r="N11" s="36">
        <v>10</v>
      </c>
      <c r="O11" s="36">
        <v>30</v>
      </c>
      <c r="P11" s="36">
        <v>4</v>
      </c>
      <c r="Q11" s="36">
        <v>5</v>
      </c>
      <c r="R11" s="36">
        <v>26</v>
      </c>
      <c r="S11" s="36">
        <v>19</v>
      </c>
      <c r="T11" s="36">
        <v>3</v>
      </c>
      <c r="U11" s="36">
        <v>6</v>
      </c>
      <c r="V11" s="36">
        <v>8</v>
      </c>
      <c r="W11" s="36">
        <v>52</v>
      </c>
      <c r="X11" s="36">
        <v>65</v>
      </c>
      <c r="Y11" s="36">
        <v>14</v>
      </c>
      <c r="Z11" s="36">
        <v>17</v>
      </c>
      <c r="AA11" s="36">
        <v>20</v>
      </c>
      <c r="AB11" s="36">
        <v>15</v>
      </c>
      <c r="AC11" s="36">
        <v>16</v>
      </c>
      <c r="AD11" s="36">
        <v>3</v>
      </c>
      <c r="AE11" s="36">
        <v>2</v>
      </c>
      <c r="AF11" s="36">
        <v>7</v>
      </c>
      <c r="AG11" s="36">
        <v>4</v>
      </c>
      <c r="AH11" s="37">
        <v>54</v>
      </c>
    </row>
    <row r="12" spans="1:34" s="3" customFormat="1" ht="13.5" customHeight="1">
      <c r="B12" s="61"/>
      <c r="C12" s="31">
        <v>100</v>
      </c>
      <c r="D12" s="32">
        <v>6.2</v>
      </c>
      <c r="E12" s="32">
        <v>4.5</v>
      </c>
      <c r="F12" s="32">
        <v>5.9</v>
      </c>
      <c r="G12" s="32">
        <v>1.5</v>
      </c>
      <c r="H12" s="32">
        <v>0.9</v>
      </c>
      <c r="I12" s="32">
        <v>2.2999999999999998</v>
      </c>
      <c r="J12" s="32">
        <v>4.0999999999999996</v>
      </c>
      <c r="K12" s="32">
        <v>10.4</v>
      </c>
      <c r="L12" s="32">
        <v>4.4000000000000004</v>
      </c>
      <c r="M12" s="32">
        <v>2.2999999999999998</v>
      </c>
      <c r="N12" s="32">
        <v>1.5</v>
      </c>
      <c r="O12" s="32">
        <v>4.5</v>
      </c>
      <c r="P12" s="32">
        <v>0.6</v>
      </c>
      <c r="Q12" s="32">
        <v>0.8</v>
      </c>
      <c r="R12" s="32">
        <v>3.9</v>
      </c>
      <c r="S12" s="32">
        <v>2.9</v>
      </c>
      <c r="T12" s="32">
        <v>0.5</v>
      </c>
      <c r="U12" s="32">
        <v>0.9</v>
      </c>
      <c r="V12" s="32">
        <v>1.2</v>
      </c>
      <c r="W12" s="32">
        <v>7.9</v>
      </c>
      <c r="X12" s="32">
        <v>9.8000000000000007</v>
      </c>
      <c r="Y12" s="32">
        <v>2.1</v>
      </c>
      <c r="Z12" s="32">
        <v>2.6</v>
      </c>
      <c r="AA12" s="32">
        <v>3</v>
      </c>
      <c r="AB12" s="32">
        <v>2.2999999999999998</v>
      </c>
      <c r="AC12" s="32">
        <v>2.4</v>
      </c>
      <c r="AD12" s="32">
        <v>0.5</v>
      </c>
      <c r="AE12" s="32">
        <v>0.3</v>
      </c>
      <c r="AF12" s="32">
        <v>1.1000000000000001</v>
      </c>
      <c r="AG12" s="32">
        <v>0.6</v>
      </c>
      <c r="AH12" s="33">
        <v>8.1999999999999993</v>
      </c>
    </row>
    <row r="13" spans="1:34" s="2" customFormat="1" ht="13.5" customHeight="1">
      <c r="B13" s="59" t="s">
        <v>4</v>
      </c>
      <c r="C13" s="35">
        <v>5</v>
      </c>
      <c r="D13" s="36">
        <v>0</v>
      </c>
      <c r="E13" s="36">
        <v>0</v>
      </c>
      <c r="F13" s="36">
        <v>0</v>
      </c>
      <c r="G13" s="36">
        <v>0</v>
      </c>
      <c r="H13" s="36">
        <v>0</v>
      </c>
      <c r="I13" s="36">
        <v>1</v>
      </c>
      <c r="J13" s="36">
        <v>0</v>
      </c>
      <c r="K13" s="36">
        <v>0</v>
      </c>
      <c r="L13" s="36">
        <v>1</v>
      </c>
      <c r="M13" s="36">
        <v>0</v>
      </c>
      <c r="N13" s="36">
        <v>0</v>
      </c>
      <c r="O13" s="36">
        <v>0</v>
      </c>
      <c r="P13" s="36">
        <v>0</v>
      </c>
      <c r="Q13" s="36">
        <v>0</v>
      </c>
      <c r="R13" s="36">
        <v>0</v>
      </c>
      <c r="S13" s="36">
        <v>0</v>
      </c>
      <c r="T13" s="36">
        <v>0</v>
      </c>
      <c r="U13" s="36">
        <v>1</v>
      </c>
      <c r="V13" s="36">
        <v>0</v>
      </c>
      <c r="W13" s="36">
        <v>1</v>
      </c>
      <c r="X13" s="36">
        <v>1</v>
      </c>
      <c r="Y13" s="36">
        <v>0</v>
      </c>
      <c r="Z13" s="36">
        <v>0</v>
      </c>
      <c r="AA13" s="36">
        <v>0</v>
      </c>
      <c r="AB13" s="36">
        <v>0</v>
      </c>
      <c r="AC13" s="36">
        <v>0</v>
      </c>
      <c r="AD13" s="36">
        <v>0</v>
      </c>
      <c r="AE13" s="36">
        <v>0</v>
      </c>
      <c r="AF13" s="36">
        <v>0</v>
      </c>
      <c r="AG13" s="36">
        <v>0</v>
      </c>
      <c r="AH13" s="37">
        <v>0</v>
      </c>
    </row>
    <row r="14" spans="1:34" s="3" customFormat="1" ht="13.5" customHeight="1">
      <c r="B14" s="60"/>
      <c r="C14" s="38">
        <v>100</v>
      </c>
      <c r="D14" s="39">
        <v>0</v>
      </c>
      <c r="E14" s="39">
        <v>0</v>
      </c>
      <c r="F14" s="39">
        <v>0</v>
      </c>
      <c r="G14" s="39">
        <v>0</v>
      </c>
      <c r="H14" s="39">
        <v>0</v>
      </c>
      <c r="I14" s="39">
        <v>20</v>
      </c>
      <c r="J14" s="39">
        <v>0</v>
      </c>
      <c r="K14" s="39">
        <v>0</v>
      </c>
      <c r="L14" s="39">
        <v>20</v>
      </c>
      <c r="M14" s="39">
        <v>0</v>
      </c>
      <c r="N14" s="39">
        <v>0</v>
      </c>
      <c r="O14" s="39">
        <v>0</v>
      </c>
      <c r="P14" s="39">
        <v>0</v>
      </c>
      <c r="Q14" s="39">
        <v>0</v>
      </c>
      <c r="R14" s="39">
        <v>0</v>
      </c>
      <c r="S14" s="39">
        <v>0</v>
      </c>
      <c r="T14" s="39">
        <v>0</v>
      </c>
      <c r="U14" s="39">
        <v>20</v>
      </c>
      <c r="V14" s="39">
        <v>0</v>
      </c>
      <c r="W14" s="39">
        <v>20</v>
      </c>
      <c r="X14" s="39">
        <v>20</v>
      </c>
      <c r="Y14" s="39">
        <v>0</v>
      </c>
      <c r="Z14" s="39">
        <v>0</v>
      </c>
      <c r="AA14" s="39">
        <v>0</v>
      </c>
      <c r="AB14" s="39">
        <v>0</v>
      </c>
      <c r="AC14" s="39">
        <v>0</v>
      </c>
      <c r="AD14" s="39">
        <v>0</v>
      </c>
      <c r="AE14" s="39">
        <v>0</v>
      </c>
      <c r="AF14" s="39">
        <v>0</v>
      </c>
      <c r="AG14" s="39">
        <v>0</v>
      </c>
      <c r="AH14" s="40">
        <v>0</v>
      </c>
    </row>
    <row r="15" spans="1:34" ht="13.5" customHeight="1">
      <c r="B15" s="24" t="s">
        <v>428</v>
      </c>
    </row>
    <row r="16" spans="1:34" s="2" customFormat="1" ht="13.5" customHeight="1">
      <c r="B16" s="59" t="s">
        <v>7</v>
      </c>
      <c r="C16" s="35">
        <v>18</v>
      </c>
      <c r="D16" s="36">
        <v>3</v>
      </c>
      <c r="E16" s="36">
        <v>1</v>
      </c>
      <c r="F16" s="36">
        <v>0</v>
      </c>
      <c r="G16" s="36">
        <v>2</v>
      </c>
      <c r="H16" s="36">
        <v>1</v>
      </c>
      <c r="I16" s="36">
        <v>1</v>
      </c>
      <c r="J16" s="36">
        <v>1</v>
      </c>
      <c r="K16" s="36">
        <v>1</v>
      </c>
      <c r="L16" s="36">
        <v>1</v>
      </c>
      <c r="M16" s="36">
        <v>0</v>
      </c>
      <c r="N16" s="36">
        <v>1</v>
      </c>
      <c r="O16" s="36">
        <v>0</v>
      </c>
      <c r="P16" s="36">
        <v>0</v>
      </c>
      <c r="Q16" s="36">
        <v>0</v>
      </c>
      <c r="R16" s="36">
        <v>1</v>
      </c>
      <c r="S16" s="36">
        <v>0</v>
      </c>
      <c r="T16" s="36">
        <v>0</v>
      </c>
      <c r="U16" s="36">
        <v>0</v>
      </c>
      <c r="V16" s="36">
        <v>1</v>
      </c>
      <c r="W16" s="36">
        <v>1</v>
      </c>
      <c r="X16" s="36">
        <v>1</v>
      </c>
      <c r="Y16" s="36">
        <v>1</v>
      </c>
      <c r="Z16" s="36">
        <v>1</v>
      </c>
      <c r="AA16" s="36">
        <v>0</v>
      </c>
      <c r="AB16" s="36">
        <v>0</v>
      </c>
      <c r="AC16" s="36">
        <v>0</v>
      </c>
      <c r="AD16" s="36">
        <v>0</v>
      </c>
      <c r="AE16" s="36">
        <v>0</v>
      </c>
      <c r="AF16" s="36">
        <v>0</v>
      </c>
      <c r="AG16" s="36">
        <v>0</v>
      </c>
      <c r="AH16" s="37">
        <v>0</v>
      </c>
    </row>
    <row r="17" spans="2:34" s="3" customFormat="1" ht="13.5" customHeight="1">
      <c r="B17" s="61"/>
      <c r="C17" s="31">
        <v>100</v>
      </c>
      <c r="D17" s="32">
        <v>16.7</v>
      </c>
      <c r="E17" s="32">
        <v>5.6</v>
      </c>
      <c r="F17" s="32">
        <v>0</v>
      </c>
      <c r="G17" s="32">
        <v>11.1</v>
      </c>
      <c r="H17" s="32">
        <v>5.6</v>
      </c>
      <c r="I17" s="32">
        <v>5.6</v>
      </c>
      <c r="J17" s="32">
        <v>5.6</v>
      </c>
      <c r="K17" s="32">
        <v>5.6</v>
      </c>
      <c r="L17" s="32">
        <v>5.6</v>
      </c>
      <c r="M17" s="32">
        <v>0</v>
      </c>
      <c r="N17" s="32">
        <v>5.6</v>
      </c>
      <c r="O17" s="32">
        <v>0</v>
      </c>
      <c r="P17" s="32">
        <v>0</v>
      </c>
      <c r="Q17" s="32">
        <v>0</v>
      </c>
      <c r="R17" s="32">
        <v>5.6</v>
      </c>
      <c r="S17" s="32">
        <v>0</v>
      </c>
      <c r="T17" s="32">
        <v>0</v>
      </c>
      <c r="U17" s="32">
        <v>0</v>
      </c>
      <c r="V17" s="32">
        <v>5.6</v>
      </c>
      <c r="W17" s="32">
        <v>5.6</v>
      </c>
      <c r="X17" s="32">
        <v>5.6</v>
      </c>
      <c r="Y17" s="32">
        <v>5.6</v>
      </c>
      <c r="Z17" s="32">
        <v>5.6</v>
      </c>
      <c r="AA17" s="32">
        <v>0</v>
      </c>
      <c r="AB17" s="32">
        <v>0</v>
      </c>
      <c r="AC17" s="32">
        <v>0</v>
      </c>
      <c r="AD17" s="32">
        <v>0</v>
      </c>
      <c r="AE17" s="32">
        <v>0</v>
      </c>
      <c r="AF17" s="32">
        <v>0</v>
      </c>
      <c r="AG17" s="32">
        <v>0</v>
      </c>
      <c r="AH17" s="33">
        <v>0</v>
      </c>
    </row>
    <row r="18" spans="2:34" s="2" customFormat="1" ht="13.5" customHeight="1">
      <c r="B18" s="59" t="s">
        <v>8</v>
      </c>
      <c r="C18" s="35">
        <v>112</v>
      </c>
      <c r="D18" s="36">
        <v>5</v>
      </c>
      <c r="E18" s="36">
        <v>7</v>
      </c>
      <c r="F18" s="36">
        <v>7</v>
      </c>
      <c r="G18" s="36">
        <v>5</v>
      </c>
      <c r="H18" s="36">
        <v>5</v>
      </c>
      <c r="I18" s="36">
        <v>5</v>
      </c>
      <c r="J18" s="36">
        <v>6</v>
      </c>
      <c r="K18" s="36">
        <v>8</v>
      </c>
      <c r="L18" s="36">
        <v>8</v>
      </c>
      <c r="M18" s="36">
        <v>5</v>
      </c>
      <c r="N18" s="36">
        <v>3</v>
      </c>
      <c r="O18" s="36">
        <v>6</v>
      </c>
      <c r="P18" s="36">
        <v>0</v>
      </c>
      <c r="Q18" s="36">
        <v>0</v>
      </c>
      <c r="R18" s="36">
        <v>2</v>
      </c>
      <c r="S18" s="36">
        <v>1</v>
      </c>
      <c r="T18" s="36">
        <v>0</v>
      </c>
      <c r="U18" s="36">
        <v>2</v>
      </c>
      <c r="V18" s="36">
        <v>0</v>
      </c>
      <c r="W18" s="36">
        <v>3</v>
      </c>
      <c r="X18" s="36">
        <v>10</v>
      </c>
      <c r="Y18" s="36">
        <v>1</v>
      </c>
      <c r="Z18" s="36">
        <v>6</v>
      </c>
      <c r="AA18" s="36">
        <v>5</v>
      </c>
      <c r="AB18" s="36">
        <v>3</v>
      </c>
      <c r="AC18" s="36">
        <v>2</v>
      </c>
      <c r="AD18" s="36">
        <v>0</v>
      </c>
      <c r="AE18" s="36">
        <v>1</v>
      </c>
      <c r="AF18" s="36">
        <v>2</v>
      </c>
      <c r="AG18" s="36">
        <v>1</v>
      </c>
      <c r="AH18" s="37">
        <v>3</v>
      </c>
    </row>
    <row r="19" spans="2:34" s="3" customFormat="1" ht="13.5" customHeight="1">
      <c r="B19" s="61"/>
      <c r="C19" s="31">
        <v>100</v>
      </c>
      <c r="D19" s="32">
        <v>4.5</v>
      </c>
      <c r="E19" s="32">
        <v>6.3</v>
      </c>
      <c r="F19" s="32">
        <v>6.3</v>
      </c>
      <c r="G19" s="32">
        <v>4.5</v>
      </c>
      <c r="H19" s="32">
        <v>4.5</v>
      </c>
      <c r="I19" s="32">
        <v>4.5</v>
      </c>
      <c r="J19" s="32">
        <v>5.4</v>
      </c>
      <c r="K19" s="32">
        <v>7.1</v>
      </c>
      <c r="L19" s="32">
        <v>7.1</v>
      </c>
      <c r="M19" s="32">
        <v>4.5</v>
      </c>
      <c r="N19" s="32">
        <v>2.7</v>
      </c>
      <c r="O19" s="32">
        <v>5.4</v>
      </c>
      <c r="P19" s="32">
        <v>0</v>
      </c>
      <c r="Q19" s="32">
        <v>0</v>
      </c>
      <c r="R19" s="32">
        <v>1.8</v>
      </c>
      <c r="S19" s="32">
        <v>0.9</v>
      </c>
      <c r="T19" s="32">
        <v>0</v>
      </c>
      <c r="U19" s="32">
        <v>1.8</v>
      </c>
      <c r="V19" s="32">
        <v>0</v>
      </c>
      <c r="W19" s="32">
        <v>2.7</v>
      </c>
      <c r="X19" s="32">
        <v>8.9</v>
      </c>
      <c r="Y19" s="32">
        <v>0.9</v>
      </c>
      <c r="Z19" s="32">
        <v>5.4</v>
      </c>
      <c r="AA19" s="32">
        <v>4.5</v>
      </c>
      <c r="AB19" s="32">
        <v>2.7</v>
      </c>
      <c r="AC19" s="32">
        <v>1.8</v>
      </c>
      <c r="AD19" s="32">
        <v>0</v>
      </c>
      <c r="AE19" s="32">
        <v>0.9</v>
      </c>
      <c r="AF19" s="32">
        <v>1.8</v>
      </c>
      <c r="AG19" s="32">
        <v>0.9</v>
      </c>
      <c r="AH19" s="33">
        <v>2.7</v>
      </c>
    </row>
    <row r="20" spans="2:34" s="2" customFormat="1" ht="13.5" customHeight="1">
      <c r="B20" s="59" t="s">
        <v>9</v>
      </c>
      <c r="C20" s="35">
        <v>175</v>
      </c>
      <c r="D20" s="36">
        <v>7</v>
      </c>
      <c r="E20" s="36">
        <v>10</v>
      </c>
      <c r="F20" s="36">
        <v>15</v>
      </c>
      <c r="G20" s="36">
        <v>2</v>
      </c>
      <c r="H20" s="36">
        <v>3</v>
      </c>
      <c r="I20" s="36">
        <v>8</v>
      </c>
      <c r="J20" s="36">
        <v>7</v>
      </c>
      <c r="K20" s="36">
        <v>14</v>
      </c>
      <c r="L20" s="36">
        <v>2</v>
      </c>
      <c r="M20" s="36">
        <v>2</v>
      </c>
      <c r="N20" s="36">
        <v>3</v>
      </c>
      <c r="O20" s="36">
        <v>11</v>
      </c>
      <c r="P20" s="36">
        <v>1</v>
      </c>
      <c r="Q20" s="36">
        <v>0</v>
      </c>
      <c r="R20" s="36">
        <v>2</v>
      </c>
      <c r="S20" s="36">
        <v>4</v>
      </c>
      <c r="T20" s="36">
        <v>0</v>
      </c>
      <c r="U20" s="36">
        <v>3</v>
      </c>
      <c r="V20" s="36">
        <v>6</v>
      </c>
      <c r="W20" s="36">
        <v>11</v>
      </c>
      <c r="X20" s="36">
        <v>18</v>
      </c>
      <c r="Y20" s="36">
        <v>10</v>
      </c>
      <c r="Z20" s="36">
        <v>4</v>
      </c>
      <c r="AA20" s="36">
        <v>13</v>
      </c>
      <c r="AB20" s="36">
        <v>2</v>
      </c>
      <c r="AC20" s="36">
        <v>7</v>
      </c>
      <c r="AD20" s="36">
        <v>0</v>
      </c>
      <c r="AE20" s="36">
        <v>1</v>
      </c>
      <c r="AF20" s="36">
        <v>4</v>
      </c>
      <c r="AG20" s="36">
        <v>0</v>
      </c>
      <c r="AH20" s="37">
        <v>5</v>
      </c>
    </row>
    <row r="21" spans="2:34" s="3" customFormat="1" ht="13.5" customHeight="1">
      <c r="B21" s="61"/>
      <c r="C21" s="31">
        <v>100</v>
      </c>
      <c r="D21" s="32">
        <v>4</v>
      </c>
      <c r="E21" s="32">
        <v>5.7</v>
      </c>
      <c r="F21" s="32">
        <v>8.6</v>
      </c>
      <c r="G21" s="32">
        <v>1.1000000000000001</v>
      </c>
      <c r="H21" s="32">
        <v>1.7</v>
      </c>
      <c r="I21" s="32">
        <v>4.5999999999999996</v>
      </c>
      <c r="J21" s="32">
        <v>4</v>
      </c>
      <c r="K21" s="32">
        <v>8</v>
      </c>
      <c r="L21" s="32">
        <v>1.1000000000000001</v>
      </c>
      <c r="M21" s="32">
        <v>1.1000000000000001</v>
      </c>
      <c r="N21" s="32">
        <v>1.7</v>
      </c>
      <c r="O21" s="32">
        <v>6.3</v>
      </c>
      <c r="P21" s="32">
        <v>0.6</v>
      </c>
      <c r="Q21" s="32">
        <v>0</v>
      </c>
      <c r="R21" s="32">
        <v>1.1000000000000001</v>
      </c>
      <c r="S21" s="32">
        <v>2.2999999999999998</v>
      </c>
      <c r="T21" s="32">
        <v>0</v>
      </c>
      <c r="U21" s="32">
        <v>1.7</v>
      </c>
      <c r="V21" s="32">
        <v>3.4</v>
      </c>
      <c r="W21" s="32">
        <v>6.3</v>
      </c>
      <c r="X21" s="32">
        <v>10.3</v>
      </c>
      <c r="Y21" s="32">
        <v>5.7</v>
      </c>
      <c r="Z21" s="32">
        <v>2.2999999999999998</v>
      </c>
      <c r="AA21" s="32">
        <v>7.4</v>
      </c>
      <c r="AB21" s="32">
        <v>1.1000000000000001</v>
      </c>
      <c r="AC21" s="32">
        <v>4</v>
      </c>
      <c r="AD21" s="32">
        <v>0</v>
      </c>
      <c r="AE21" s="32">
        <v>0.6</v>
      </c>
      <c r="AF21" s="32">
        <v>2.2999999999999998</v>
      </c>
      <c r="AG21" s="32">
        <v>0</v>
      </c>
      <c r="AH21" s="33">
        <v>2.9</v>
      </c>
    </row>
    <row r="22" spans="2:34" s="2" customFormat="1" ht="13.5" customHeight="1">
      <c r="B22" s="59" t="s">
        <v>10</v>
      </c>
      <c r="C22" s="35">
        <v>193</v>
      </c>
      <c r="D22" s="36">
        <v>13</v>
      </c>
      <c r="E22" s="36">
        <v>14</v>
      </c>
      <c r="F22" s="36">
        <v>13</v>
      </c>
      <c r="G22" s="36">
        <v>6</v>
      </c>
      <c r="H22" s="36">
        <v>1</v>
      </c>
      <c r="I22" s="36">
        <v>6</v>
      </c>
      <c r="J22" s="36">
        <v>3</v>
      </c>
      <c r="K22" s="36">
        <v>21</v>
      </c>
      <c r="L22" s="36">
        <v>6</v>
      </c>
      <c r="M22" s="36">
        <v>5</v>
      </c>
      <c r="N22" s="36">
        <v>3</v>
      </c>
      <c r="O22" s="36">
        <v>4</v>
      </c>
      <c r="P22" s="36">
        <v>0</v>
      </c>
      <c r="Q22" s="36">
        <v>1</v>
      </c>
      <c r="R22" s="36">
        <v>7</v>
      </c>
      <c r="S22" s="36">
        <v>4</v>
      </c>
      <c r="T22" s="36">
        <v>1</v>
      </c>
      <c r="U22" s="36">
        <v>4</v>
      </c>
      <c r="V22" s="36">
        <v>2</v>
      </c>
      <c r="W22" s="36">
        <v>17</v>
      </c>
      <c r="X22" s="36">
        <v>21</v>
      </c>
      <c r="Y22" s="36">
        <v>4</v>
      </c>
      <c r="Z22" s="36">
        <v>12</v>
      </c>
      <c r="AA22" s="36">
        <v>4</v>
      </c>
      <c r="AB22" s="36">
        <v>7</v>
      </c>
      <c r="AC22" s="36">
        <v>6</v>
      </c>
      <c r="AD22" s="36">
        <v>1</v>
      </c>
      <c r="AE22" s="36">
        <v>0</v>
      </c>
      <c r="AF22" s="36">
        <v>1</v>
      </c>
      <c r="AG22" s="36">
        <v>1</v>
      </c>
      <c r="AH22" s="37">
        <v>5</v>
      </c>
    </row>
    <row r="23" spans="2:34" s="3" customFormat="1" ht="13.5" customHeight="1">
      <c r="B23" s="61"/>
      <c r="C23" s="31">
        <v>100</v>
      </c>
      <c r="D23" s="32">
        <v>6.7</v>
      </c>
      <c r="E23" s="32">
        <v>7.3</v>
      </c>
      <c r="F23" s="32">
        <v>6.7</v>
      </c>
      <c r="G23" s="32">
        <v>3.1</v>
      </c>
      <c r="H23" s="32">
        <v>0.5</v>
      </c>
      <c r="I23" s="32">
        <v>3.1</v>
      </c>
      <c r="J23" s="32">
        <v>1.6</v>
      </c>
      <c r="K23" s="32">
        <v>10.9</v>
      </c>
      <c r="L23" s="32">
        <v>3.1</v>
      </c>
      <c r="M23" s="32">
        <v>2.6</v>
      </c>
      <c r="N23" s="32">
        <v>1.6</v>
      </c>
      <c r="O23" s="32">
        <v>2.1</v>
      </c>
      <c r="P23" s="32">
        <v>0</v>
      </c>
      <c r="Q23" s="32">
        <v>0.5</v>
      </c>
      <c r="R23" s="32">
        <v>3.6</v>
      </c>
      <c r="S23" s="32">
        <v>2.1</v>
      </c>
      <c r="T23" s="32">
        <v>0.5</v>
      </c>
      <c r="U23" s="32">
        <v>2.1</v>
      </c>
      <c r="V23" s="32">
        <v>1</v>
      </c>
      <c r="W23" s="32">
        <v>8.8000000000000007</v>
      </c>
      <c r="X23" s="32">
        <v>10.9</v>
      </c>
      <c r="Y23" s="32">
        <v>2.1</v>
      </c>
      <c r="Z23" s="32">
        <v>6.2</v>
      </c>
      <c r="AA23" s="32">
        <v>2.1</v>
      </c>
      <c r="AB23" s="32">
        <v>3.6</v>
      </c>
      <c r="AC23" s="32">
        <v>3.1</v>
      </c>
      <c r="AD23" s="32">
        <v>0.5</v>
      </c>
      <c r="AE23" s="32">
        <v>0</v>
      </c>
      <c r="AF23" s="32">
        <v>0.5</v>
      </c>
      <c r="AG23" s="32">
        <v>0.5</v>
      </c>
      <c r="AH23" s="33">
        <v>2.6</v>
      </c>
    </row>
    <row r="24" spans="2:34" s="2" customFormat="1" ht="13.5" customHeight="1">
      <c r="B24" s="59" t="s">
        <v>11</v>
      </c>
      <c r="C24" s="35">
        <v>212</v>
      </c>
      <c r="D24" s="36">
        <v>14</v>
      </c>
      <c r="E24" s="36">
        <v>7</v>
      </c>
      <c r="F24" s="36">
        <v>11</v>
      </c>
      <c r="G24" s="36">
        <v>5</v>
      </c>
      <c r="H24" s="36">
        <v>4</v>
      </c>
      <c r="I24" s="36">
        <v>7</v>
      </c>
      <c r="J24" s="36">
        <v>9</v>
      </c>
      <c r="K24" s="36">
        <v>20</v>
      </c>
      <c r="L24" s="36">
        <v>7</v>
      </c>
      <c r="M24" s="36">
        <v>5</v>
      </c>
      <c r="N24" s="36">
        <v>1</v>
      </c>
      <c r="O24" s="36">
        <v>8</v>
      </c>
      <c r="P24" s="36">
        <v>1</v>
      </c>
      <c r="Q24" s="36">
        <v>4</v>
      </c>
      <c r="R24" s="36">
        <v>12</v>
      </c>
      <c r="S24" s="36">
        <v>7</v>
      </c>
      <c r="T24" s="36">
        <v>2</v>
      </c>
      <c r="U24" s="36">
        <v>2</v>
      </c>
      <c r="V24" s="36">
        <v>3</v>
      </c>
      <c r="W24" s="36">
        <v>14</v>
      </c>
      <c r="X24" s="36">
        <v>17</v>
      </c>
      <c r="Y24" s="36">
        <v>4</v>
      </c>
      <c r="Z24" s="36">
        <v>9</v>
      </c>
      <c r="AA24" s="36">
        <v>5</v>
      </c>
      <c r="AB24" s="36">
        <v>8</v>
      </c>
      <c r="AC24" s="36">
        <v>6</v>
      </c>
      <c r="AD24" s="36">
        <v>0</v>
      </c>
      <c r="AE24" s="36">
        <v>0</v>
      </c>
      <c r="AF24" s="36">
        <v>4</v>
      </c>
      <c r="AG24" s="36">
        <v>1</v>
      </c>
      <c r="AH24" s="37">
        <v>15</v>
      </c>
    </row>
    <row r="25" spans="2:34" s="3" customFormat="1" ht="13.5" customHeight="1">
      <c r="B25" s="61"/>
      <c r="C25" s="31">
        <v>100</v>
      </c>
      <c r="D25" s="32">
        <v>6.6</v>
      </c>
      <c r="E25" s="32">
        <v>3.3</v>
      </c>
      <c r="F25" s="32">
        <v>5.2</v>
      </c>
      <c r="G25" s="32">
        <v>2.4</v>
      </c>
      <c r="H25" s="32">
        <v>1.9</v>
      </c>
      <c r="I25" s="32">
        <v>3.3</v>
      </c>
      <c r="J25" s="32">
        <v>4.2</v>
      </c>
      <c r="K25" s="32">
        <v>9.4</v>
      </c>
      <c r="L25" s="32">
        <v>3.3</v>
      </c>
      <c r="M25" s="32">
        <v>2.4</v>
      </c>
      <c r="N25" s="32">
        <v>0.5</v>
      </c>
      <c r="O25" s="32">
        <v>3.8</v>
      </c>
      <c r="P25" s="32">
        <v>0.5</v>
      </c>
      <c r="Q25" s="32">
        <v>1.9</v>
      </c>
      <c r="R25" s="32">
        <v>5.7</v>
      </c>
      <c r="S25" s="32">
        <v>3.3</v>
      </c>
      <c r="T25" s="32">
        <v>0.9</v>
      </c>
      <c r="U25" s="32">
        <v>0.9</v>
      </c>
      <c r="V25" s="32">
        <v>1.4</v>
      </c>
      <c r="W25" s="32">
        <v>6.6</v>
      </c>
      <c r="X25" s="32">
        <v>8</v>
      </c>
      <c r="Y25" s="32">
        <v>1.9</v>
      </c>
      <c r="Z25" s="32">
        <v>4.2</v>
      </c>
      <c r="AA25" s="32">
        <v>2.4</v>
      </c>
      <c r="AB25" s="32">
        <v>3.8</v>
      </c>
      <c r="AC25" s="32">
        <v>2.8</v>
      </c>
      <c r="AD25" s="32">
        <v>0</v>
      </c>
      <c r="AE25" s="32">
        <v>0</v>
      </c>
      <c r="AF25" s="32">
        <v>1.9</v>
      </c>
      <c r="AG25" s="32">
        <v>0.5</v>
      </c>
      <c r="AH25" s="33">
        <v>7.1</v>
      </c>
    </row>
    <row r="26" spans="2:34" s="2" customFormat="1" ht="13.5" customHeight="1">
      <c r="B26" s="59" t="s">
        <v>12</v>
      </c>
      <c r="C26" s="35">
        <v>88</v>
      </c>
      <c r="D26" s="36">
        <v>7</v>
      </c>
      <c r="E26" s="36">
        <v>2</v>
      </c>
      <c r="F26" s="36">
        <v>5</v>
      </c>
      <c r="G26" s="36">
        <v>2</v>
      </c>
      <c r="H26" s="36">
        <v>1</v>
      </c>
      <c r="I26" s="36">
        <v>5</v>
      </c>
      <c r="J26" s="36">
        <v>6</v>
      </c>
      <c r="K26" s="36">
        <v>9</v>
      </c>
      <c r="L26" s="36">
        <v>1</v>
      </c>
      <c r="M26" s="36">
        <v>3</v>
      </c>
      <c r="N26" s="36">
        <v>0</v>
      </c>
      <c r="O26" s="36">
        <v>4</v>
      </c>
      <c r="P26" s="36">
        <v>3</v>
      </c>
      <c r="Q26" s="36">
        <v>0</v>
      </c>
      <c r="R26" s="36">
        <v>3</v>
      </c>
      <c r="S26" s="36">
        <v>1</v>
      </c>
      <c r="T26" s="36">
        <v>1</v>
      </c>
      <c r="U26" s="36">
        <v>0</v>
      </c>
      <c r="V26" s="36">
        <v>1</v>
      </c>
      <c r="W26" s="36">
        <v>7</v>
      </c>
      <c r="X26" s="36">
        <v>11</v>
      </c>
      <c r="Y26" s="36">
        <v>0</v>
      </c>
      <c r="Z26" s="36">
        <v>2</v>
      </c>
      <c r="AA26" s="36">
        <v>1</v>
      </c>
      <c r="AB26" s="36">
        <v>3</v>
      </c>
      <c r="AC26" s="36">
        <v>1</v>
      </c>
      <c r="AD26" s="36">
        <v>1</v>
      </c>
      <c r="AE26" s="36">
        <v>0</v>
      </c>
      <c r="AF26" s="36">
        <v>3</v>
      </c>
      <c r="AG26" s="36">
        <v>0</v>
      </c>
      <c r="AH26" s="37">
        <v>5</v>
      </c>
    </row>
    <row r="27" spans="2:34" s="3" customFormat="1" ht="13.5" customHeight="1">
      <c r="B27" s="61"/>
      <c r="C27" s="31">
        <v>100</v>
      </c>
      <c r="D27" s="32">
        <v>8</v>
      </c>
      <c r="E27" s="32">
        <v>2.2999999999999998</v>
      </c>
      <c r="F27" s="32">
        <v>5.7</v>
      </c>
      <c r="G27" s="32">
        <v>2.2999999999999998</v>
      </c>
      <c r="H27" s="32">
        <v>1.1000000000000001</v>
      </c>
      <c r="I27" s="32">
        <v>5.7</v>
      </c>
      <c r="J27" s="32">
        <v>6.8</v>
      </c>
      <c r="K27" s="32">
        <v>10.199999999999999</v>
      </c>
      <c r="L27" s="32">
        <v>1.1000000000000001</v>
      </c>
      <c r="M27" s="32">
        <v>3.4</v>
      </c>
      <c r="N27" s="32">
        <v>0</v>
      </c>
      <c r="O27" s="32">
        <v>4.5</v>
      </c>
      <c r="P27" s="32">
        <v>3.4</v>
      </c>
      <c r="Q27" s="32">
        <v>0</v>
      </c>
      <c r="R27" s="32">
        <v>3.4</v>
      </c>
      <c r="S27" s="32">
        <v>1.1000000000000001</v>
      </c>
      <c r="T27" s="32">
        <v>1.1000000000000001</v>
      </c>
      <c r="U27" s="32">
        <v>0</v>
      </c>
      <c r="V27" s="32">
        <v>1.1000000000000001</v>
      </c>
      <c r="W27" s="32">
        <v>8</v>
      </c>
      <c r="X27" s="32">
        <v>12.5</v>
      </c>
      <c r="Y27" s="32">
        <v>0</v>
      </c>
      <c r="Z27" s="32">
        <v>2.2999999999999998</v>
      </c>
      <c r="AA27" s="32">
        <v>1.1000000000000001</v>
      </c>
      <c r="AB27" s="32">
        <v>3.4</v>
      </c>
      <c r="AC27" s="32">
        <v>1.1000000000000001</v>
      </c>
      <c r="AD27" s="32">
        <v>1.1000000000000001</v>
      </c>
      <c r="AE27" s="32">
        <v>0</v>
      </c>
      <c r="AF27" s="32">
        <v>3.4</v>
      </c>
      <c r="AG27" s="32">
        <v>0</v>
      </c>
      <c r="AH27" s="33">
        <v>5.7</v>
      </c>
    </row>
    <row r="28" spans="2:34" s="2" customFormat="1" ht="13.5" customHeight="1">
      <c r="B28" s="59" t="s">
        <v>13</v>
      </c>
      <c r="C28" s="35">
        <v>118</v>
      </c>
      <c r="D28" s="36">
        <v>8</v>
      </c>
      <c r="E28" s="36">
        <v>4</v>
      </c>
      <c r="F28" s="36">
        <v>5</v>
      </c>
      <c r="G28" s="36">
        <v>4</v>
      </c>
      <c r="H28" s="36">
        <v>0</v>
      </c>
      <c r="I28" s="36">
        <v>5</v>
      </c>
      <c r="J28" s="36">
        <v>8</v>
      </c>
      <c r="K28" s="36">
        <v>7</v>
      </c>
      <c r="L28" s="36">
        <v>3</v>
      </c>
      <c r="M28" s="36">
        <v>3</v>
      </c>
      <c r="N28" s="36">
        <v>3</v>
      </c>
      <c r="O28" s="36">
        <v>6</v>
      </c>
      <c r="P28" s="36">
        <v>1</v>
      </c>
      <c r="Q28" s="36">
        <v>1</v>
      </c>
      <c r="R28" s="36">
        <v>4</v>
      </c>
      <c r="S28" s="36">
        <v>6</v>
      </c>
      <c r="T28" s="36">
        <v>0</v>
      </c>
      <c r="U28" s="36">
        <v>1</v>
      </c>
      <c r="V28" s="36">
        <v>1</v>
      </c>
      <c r="W28" s="36">
        <v>7</v>
      </c>
      <c r="X28" s="36">
        <v>10</v>
      </c>
      <c r="Y28" s="36">
        <v>4</v>
      </c>
      <c r="Z28" s="36">
        <v>2</v>
      </c>
      <c r="AA28" s="36">
        <v>2</v>
      </c>
      <c r="AB28" s="36">
        <v>5</v>
      </c>
      <c r="AC28" s="36">
        <v>2</v>
      </c>
      <c r="AD28" s="36">
        <v>1</v>
      </c>
      <c r="AE28" s="36">
        <v>0</v>
      </c>
      <c r="AF28" s="36">
        <v>1</v>
      </c>
      <c r="AG28" s="36">
        <v>0</v>
      </c>
      <c r="AH28" s="37">
        <v>14</v>
      </c>
    </row>
    <row r="29" spans="2:34" s="3" customFormat="1" ht="13.5" customHeight="1">
      <c r="B29" s="61"/>
      <c r="C29" s="31">
        <v>100</v>
      </c>
      <c r="D29" s="32">
        <v>6.8</v>
      </c>
      <c r="E29" s="32">
        <v>3.4</v>
      </c>
      <c r="F29" s="32">
        <v>4.2</v>
      </c>
      <c r="G29" s="32">
        <v>3.4</v>
      </c>
      <c r="H29" s="32">
        <v>0</v>
      </c>
      <c r="I29" s="32">
        <v>4.2</v>
      </c>
      <c r="J29" s="32">
        <v>6.8</v>
      </c>
      <c r="K29" s="32">
        <v>5.9</v>
      </c>
      <c r="L29" s="32">
        <v>2.5</v>
      </c>
      <c r="M29" s="32">
        <v>2.5</v>
      </c>
      <c r="N29" s="32">
        <v>2.5</v>
      </c>
      <c r="O29" s="32">
        <v>5.0999999999999996</v>
      </c>
      <c r="P29" s="32">
        <v>0.8</v>
      </c>
      <c r="Q29" s="32">
        <v>0.8</v>
      </c>
      <c r="R29" s="32">
        <v>3.4</v>
      </c>
      <c r="S29" s="32">
        <v>5.0999999999999996</v>
      </c>
      <c r="T29" s="32">
        <v>0</v>
      </c>
      <c r="U29" s="32">
        <v>0.8</v>
      </c>
      <c r="V29" s="32">
        <v>0.8</v>
      </c>
      <c r="W29" s="32">
        <v>5.9</v>
      </c>
      <c r="X29" s="32">
        <v>8.5</v>
      </c>
      <c r="Y29" s="32">
        <v>3.4</v>
      </c>
      <c r="Z29" s="32">
        <v>1.7</v>
      </c>
      <c r="AA29" s="32">
        <v>1.7</v>
      </c>
      <c r="AB29" s="32">
        <v>4.2</v>
      </c>
      <c r="AC29" s="32">
        <v>1.7</v>
      </c>
      <c r="AD29" s="32">
        <v>0.8</v>
      </c>
      <c r="AE29" s="32">
        <v>0</v>
      </c>
      <c r="AF29" s="32">
        <v>0.8</v>
      </c>
      <c r="AG29" s="32">
        <v>0</v>
      </c>
      <c r="AH29" s="33">
        <v>11.9</v>
      </c>
    </row>
    <row r="30" spans="2:34" s="2" customFormat="1" ht="13.5" customHeight="1">
      <c r="B30" s="59" t="s">
        <v>14</v>
      </c>
      <c r="C30" s="35">
        <v>96</v>
      </c>
      <c r="D30" s="36">
        <v>4</v>
      </c>
      <c r="E30" s="36">
        <v>5</v>
      </c>
      <c r="F30" s="36">
        <v>2</v>
      </c>
      <c r="G30" s="36">
        <v>1</v>
      </c>
      <c r="H30" s="36">
        <v>1</v>
      </c>
      <c r="I30" s="36">
        <v>1</v>
      </c>
      <c r="J30" s="36">
        <v>4</v>
      </c>
      <c r="K30" s="36">
        <v>8</v>
      </c>
      <c r="L30" s="36">
        <v>6</v>
      </c>
      <c r="M30" s="36">
        <v>2</v>
      </c>
      <c r="N30" s="36">
        <v>0</v>
      </c>
      <c r="O30" s="36">
        <v>4</v>
      </c>
      <c r="P30" s="36">
        <v>1</v>
      </c>
      <c r="Q30" s="36">
        <v>0</v>
      </c>
      <c r="R30" s="36">
        <v>4</v>
      </c>
      <c r="S30" s="36">
        <v>1</v>
      </c>
      <c r="T30" s="36">
        <v>0</v>
      </c>
      <c r="U30" s="36">
        <v>1</v>
      </c>
      <c r="V30" s="36">
        <v>1</v>
      </c>
      <c r="W30" s="36">
        <v>7</v>
      </c>
      <c r="X30" s="36">
        <v>11</v>
      </c>
      <c r="Y30" s="36">
        <v>3</v>
      </c>
      <c r="Z30" s="36">
        <v>3</v>
      </c>
      <c r="AA30" s="36">
        <v>1</v>
      </c>
      <c r="AB30" s="36">
        <v>2</v>
      </c>
      <c r="AC30" s="36">
        <v>4</v>
      </c>
      <c r="AD30" s="36">
        <v>2</v>
      </c>
      <c r="AE30" s="36">
        <v>0</v>
      </c>
      <c r="AF30" s="36">
        <v>0</v>
      </c>
      <c r="AG30" s="36">
        <v>1</v>
      </c>
      <c r="AH30" s="37">
        <v>16</v>
      </c>
    </row>
    <row r="31" spans="2:34" s="3" customFormat="1" ht="13.5" customHeight="1">
      <c r="B31" s="61"/>
      <c r="C31" s="31">
        <v>100</v>
      </c>
      <c r="D31" s="32">
        <v>4.2</v>
      </c>
      <c r="E31" s="32">
        <v>5.2</v>
      </c>
      <c r="F31" s="32">
        <v>2.1</v>
      </c>
      <c r="G31" s="32">
        <v>1</v>
      </c>
      <c r="H31" s="32">
        <v>1</v>
      </c>
      <c r="I31" s="32">
        <v>1</v>
      </c>
      <c r="J31" s="32">
        <v>4.2</v>
      </c>
      <c r="K31" s="32">
        <v>8.3000000000000007</v>
      </c>
      <c r="L31" s="32">
        <v>6.3</v>
      </c>
      <c r="M31" s="32">
        <v>2.1</v>
      </c>
      <c r="N31" s="32">
        <v>0</v>
      </c>
      <c r="O31" s="32">
        <v>4.2</v>
      </c>
      <c r="P31" s="32">
        <v>1</v>
      </c>
      <c r="Q31" s="32">
        <v>0</v>
      </c>
      <c r="R31" s="32">
        <v>4.2</v>
      </c>
      <c r="S31" s="32">
        <v>1</v>
      </c>
      <c r="T31" s="32">
        <v>0</v>
      </c>
      <c r="U31" s="32">
        <v>1</v>
      </c>
      <c r="V31" s="32">
        <v>1</v>
      </c>
      <c r="W31" s="32">
        <v>7.3</v>
      </c>
      <c r="X31" s="32">
        <v>11.5</v>
      </c>
      <c r="Y31" s="32">
        <v>3.1</v>
      </c>
      <c r="Z31" s="32">
        <v>3.1</v>
      </c>
      <c r="AA31" s="32">
        <v>1</v>
      </c>
      <c r="AB31" s="32">
        <v>2.1</v>
      </c>
      <c r="AC31" s="32">
        <v>4.2</v>
      </c>
      <c r="AD31" s="32">
        <v>2.1</v>
      </c>
      <c r="AE31" s="32">
        <v>0</v>
      </c>
      <c r="AF31" s="32">
        <v>0</v>
      </c>
      <c r="AG31" s="32">
        <v>1</v>
      </c>
      <c r="AH31" s="33">
        <v>16.7</v>
      </c>
    </row>
    <row r="32" spans="2:34" s="2" customFormat="1" ht="13.5" customHeight="1">
      <c r="B32" s="59" t="s">
        <v>15</v>
      </c>
      <c r="C32" s="35">
        <v>123</v>
      </c>
      <c r="D32" s="36">
        <v>5</v>
      </c>
      <c r="E32" s="36">
        <v>6</v>
      </c>
      <c r="F32" s="36">
        <v>6</v>
      </c>
      <c r="G32" s="36">
        <v>0</v>
      </c>
      <c r="H32" s="36">
        <v>1</v>
      </c>
      <c r="I32" s="36">
        <v>1</v>
      </c>
      <c r="J32" s="36">
        <v>5</v>
      </c>
      <c r="K32" s="36">
        <v>12</v>
      </c>
      <c r="L32" s="36">
        <v>5</v>
      </c>
      <c r="M32" s="36">
        <v>4</v>
      </c>
      <c r="N32" s="36">
        <v>2</v>
      </c>
      <c r="O32" s="36">
        <v>6</v>
      </c>
      <c r="P32" s="36">
        <v>2</v>
      </c>
      <c r="Q32" s="36">
        <v>0</v>
      </c>
      <c r="R32" s="36">
        <v>2</v>
      </c>
      <c r="S32" s="36">
        <v>4</v>
      </c>
      <c r="T32" s="36">
        <v>0</v>
      </c>
      <c r="U32" s="36">
        <v>1</v>
      </c>
      <c r="V32" s="36">
        <v>1</v>
      </c>
      <c r="W32" s="36">
        <v>9</v>
      </c>
      <c r="X32" s="36">
        <v>7</v>
      </c>
      <c r="Y32" s="36">
        <v>2</v>
      </c>
      <c r="Z32" s="36">
        <v>1</v>
      </c>
      <c r="AA32" s="36">
        <v>4</v>
      </c>
      <c r="AB32" s="36">
        <v>5</v>
      </c>
      <c r="AC32" s="36">
        <v>1</v>
      </c>
      <c r="AD32" s="36">
        <v>1</v>
      </c>
      <c r="AE32" s="36">
        <v>1</v>
      </c>
      <c r="AF32" s="36">
        <v>0</v>
      </c>
      <c r="AG32" s="36">
        <v>1</v>
      </c>
      <c r="AH32" s="37">
        <v>28</v>
      </c>
    </row>
    <row r="33" spans="2:34" s="3" customFormat="1" ht="13.5" customHeight="1">
      <c r="B33" s="60"/>
      <c r="C33" s="38">
        <v>100</v>
      </c>
      <c r="D33" s="39">
        <v>4.0999999999999996</v>
      </c>
      <c r="E33" s="39">
        <v>4.9000000000000004</v>
      </c>
      <c r="F33" s="39">
        <v>4.9000000000000004</v>
      </c>
      <c r="G33" s="39">
        <v>0</v>
      </c>
      <c r="H33" s="39">
        <v>0.8</v>
      </c>
      <c r="I33" s="39">
        <v>0.8</v>
      </c>
      <c r="J33" s="39">
        <v>4.0999999999999996</v>
      </c>
      <c r="K33" s="39">
        <v>9.8000000000000007</v>
      </c>
      <c r="L33" s="39">
        <v>4.0999999999999996</v>
      </c>
      <c r="M33" s="39">
        <v>3.3</v>
      </c>
      <c r="N33" s="39">
        <v>1.6</v>
      </c>
      <c r="O33" s="39">
        <v>4.9000000000000004</v>
      </c>
      <c r="P33" s="39">
        <v>1.6</v>
      </c>
      <c r="Q33" s="39">
        <v>0</v>
      </c>
      <c r="R33" s="39">
        <v>1.6</v>
      </c>
      <c r="S33" s="39">
        <v>3.3</v>
      </c>
      <c r="T33" s="39">
        <v>0</v>
      </c>
      <c r="U33" s="39">
        <v>0.8</v>
      </c>
      <c r="V33" s="39">
        <v>0.8</v>
      </c>
      <c r="W33" s="39">
        <v>7.3</v>
      </c>
      <c r="X33" s="39">
        <v>5.7</v>
      </c>
      <c r="Y33" s="39">
        <v>1.6</v>
      </c>
      <c r="Z33" s="39">
        <v>0.8</v>
      </c>
      <c r="AA33" s="39">
        <v>3.3</v>
      </c>
      <c r="AB33" s="39">
        <v>4.0999999999999996</v>
      </c>
      <c r="AC33" s="39">
        <v>0.8</v>
      </c>
      <c r="AD33" s="39">
        <v>0.8</v>
      </c>
      <c r="AE33" s="39">
        <v>0.8</v>
      </c>
      <c r="AF33" s="39">
        <v>0</v>
      </c>
      <c r="AG33" s="39">
        <v>0.8</v>
      </c>
      <c r="AH33" s="40">
        <v>22.8</v>
      </c>
    </row>
    <row r="34" spans="2:34" ht="13.5" customHeight="1">
      <c r="B34" s="24" t="s">
        <v>429</v>
      </c>
    </row>
    <row r="35" spans="2:34" s="2" customFormat="1" ht="13.5" customHeight="1">
      <c r="B35" s="59" t="s">
        <v>463</v>
      </c>
      <c r="C35" s="35">
        <v>291</v>
      </c>
      <c r="D35" s="36">
        <v>15</v>
      </c>
      <c r="E35" s="36">
        <v>11</v>
      </c>
      <c r="F35" s="36">
        <v>15</v>
      </c>
      <c r="G35" s="36">
        <v>5</v>
      </c>
      <c r="H35" s="36">
        <v>4</v>
      </c>
      <c r="I35" s="36">
        <v>10</v>
      </c>
      <c r="J35" s="36">
        <v>15</v>
      </c>
      <c r="K35" s="36">
        <v>32</v>
      </c>
      <c r="L35" s="36">
        <v>11</v>
      </c>
      <c r="M35" s="36">
        <v>7</v>
      </c>
      <c r="N35" s="36">
        <v>6</v>
      </c>
      <c r="O35" s="36">
        <v>14</v>
      </c>
      <c r="P35" s="36">
        <v>2</v>
      </c>
      <c r="Q35" s="36">
        <v>1</v>
      </c>
      <c r="R35" s="36">
        <v>8</v>
      </c>
      <c r="S35" s="36">
        <v>6</v>
      </c>
      <c r="T35" s="36">
        <v>2</v>
      </c>
      <c r="U35" s="36">
        <v>1</v>
      </c>
      <c r="V35" s="36">
        <v>4</v>
      </c>
      <c r="W35" s="36">
        <v>24</v>
      </c>
      <c r="X35" s="36">
        <v>25</v>
      </c>
      <c r="Y35" s="36">
        <v>5</v>
      </c>
      <c r="Z35" s="36">
        <v>6</v>
      </c>
      <c r="AA35" s="36">
        <v>11</v>
      </c>
      <c r="AB35" s="36">
        <v>7</v>
      </c>
      <c r="AC35" s="36">
        <v>6</v>
      </c>
      <c r="AD35" s="36">
        <v>2</v>
      </c>
      <c r="AE35" s="36">
        <v>0</v>
      </c>
      <c r="AF35" s="36">
        <v>4</v>
      </c>
      <c r="AG35" s="36">
        <v>0</v>
      </c>
      <c r="AH35" s="37">
        <v>32</v>
      </c>
    </row>
    <row r="36" spans="2:34" s="3" customFormat="1" ht="13.5" customHeight="1">
      <c r="B36" s="61"/>
      <c r="C36" s="31">
        <v>100</v>
      </c>
      <c r="D36" s="32">
        <v>5.2</v>
      </c>
      <c r="E36" s="32">
        <v>3.8</v>
      </c>
      <c r="F36" s="32">
        <v>5.2</v>
      </c>
      <c r="G36" s="32">
        <v>1.7</v>
      </c>
      <c r="H36" s="32">
        <v>1.4</v>
      </c>
      <c r="I36" s="32">
        <v>3.4</v>
      </c>
      <c r="J36" s="32">
        <v>5.2</v>
      </c>
      <c r="K36" s="32">
        <v>11</v>
      </c>
      <c r="L36" s="32">
        <v>3.8</v>
      </c>
      <c r="M36" s="32">
        <v>2.4</v>
      </c>
      <c r="N36" s="32">
        <v>2.1</v>
      </c>
      <c r="O36" s="32">
        <v>4.8</v>
      </c>
      <c r="P36" s="32">
        <v>0.7</v>
      </c>
      <c r="Q36" s="32">
        <v>0.3</v>
      </c>
      <c r="R36" s="32">
        <v>2.7</v>
      </c>
      <c r="S36" s="32">
        <v>2.1</v>
      </c>
      <c r="T36" s="32">
        <v>0.7</v>
      </c>
      <c r="U36" s="32">
        <v>0.3</v>
      </c>
      <c r="V36" s="32">
        <v>1.4</v>
      </c>
      <c r="W36" s="32">
        <v>8.1999999999999993</v>
      </c>
      <c r="X36" s="32">
        <v>8.6</v>
      </c>
      <c r="Y36" s="32">
        <v>1.7</v>
      </c>
      <c r="Z36" s="32">
        <v>2.1</v>
      </c>
      <c r="AA36" s="32">
        <v>3.8</v>
      </c>
      <c r="AB36" s="32">
        <v>2.4</v>
      </c>
      <c r="AC36" s="32">
        <v>2.1</v>
      </c>
      <c r="AD36" s="32">
        <v>0.7</v>
      </c>
      <c r="AE36" s="32">
        <v>0</v>
      </c>
      <c r="AF36" s="32">
        <v>1.4</v>
      </c>
      <c r="AG36" s="32">
        <v>0</v>
      </c>
      <c r="AH36" s="33">
        <v>11</v>
      </c>
    </row>
    <row r="37" spans="2:34" s="2" customFormat="1" ht="13.5" customHeight="1">
      <c r="B37" s="59" t="s">
        <v>464</v>
      </c>
      <c r="C37" s="35">
        <v>152</v>
      </c>
      <c r="D37" s="36">
        <v>4</v>
      </c>
      <c r="E37" s="36">
        <v>9</v>
      </c>
      <c r="F37" s="36">
        <v>10</v>
      </c>
      <c r="G37" s="36">
        <v>4</v>
      </c>
      <c r="H37" s="36">
        <v>1</v>
      </c>
      <c r="I37" s="36">
        <v>6</v>
      </c>
      <c r="J37" s="36">
        <v>7</v>
      </c>
      <c r="K37" s="36">
        <v>17</v>
      </c>
      <c r="L37" s="36">
        <v>7</v>
      </c>
      <c r="M37" s="36">
        <v>8</v>
      </c>
      <c r="N37" s="36">
        <v>1</v>
      </c>
      <c r="O37" s="36">
        <v>4</v>
      </c>
      <c r="P37" s="36">
        <v>2</v>
      </c>
      <c r="Q37" s="36">
        <v>0</v>
      </c>
      <c r="R37" s="36">
        <v>6</v>
      </c>
      <c r="S37" s="36">
        <v>3</v>
      </c>
      <c r="T37" s="36">
        <v>0</v>
      </c>
      <c r="U37" s="36">
        <v>1</v>
      </c>
      <c r="V37" s="36">
        <v>2</v>
      </c>
      <c r="W37" s="36">
        <v>12</v>
      </c>
      <c r="X37" s="36">
        <v>14</v>
      </c>
      <c r="Y37" s="36">
        <v>2</v>
      </c>
      <c r="Z37" s="36">
        <v>5</v>
      </c>
      <c r="AA37" s="36">
        <v>6</v>
      </c>
      <c r="AB37" s="36">
        <v>7</v>
      </c>
      <c r="AC37" s="36">
        <v>3</v>
      </c>
      <c r="AD37" s="36">
        <v>2</v>
      </c>
      <c r="AE37" s="36">
        <v>0</v>
      </c>
      <c r="AF37" s="36">
        <v>2</v>
      </c>
      <c r="AG37" s="36">
        <v>1</v>
      </c>
      <c r="AH37" s="37">
        <v>6</v>
      </c>
    </row>
    <row r="38" spans="2:34" s="3" customFormat="1" ht="13.5" customHeight="1">
      <c r="B38" s="61"/>
      <c r="C38" s="31">
        <v>100</v>
      </c>
      <c r="D38" s="32">
        <v>2.6</v>
      </c>
      <c r="E38" s="32">
        <v>5.9</v>
      </c>
      <c r="F38" s="32">
        <v>6.6</v>
      </c>
      <c r="G38" s="32">
        <v>2.6</v>
      </c>
      <c r="H38" s="32">
        <v>0.7</v>
      </c>
      <c r="I38" s="32">
        <v>3.9</v>
      </c>
      <c r="J38" s="32">
        <v>4.5999999999999996</v>
      </c>
      <c r="K38" s="32">
        <v>11.2</v>
      </c>
      <c r="L38" s="32">
        <v>4.5999999999999996</v>
      </c>
      <c r="M38" s="32">
        <v>5.3</v>
      </c>
      <c r="N38" s="32">
        <v>0.7</v>
      </c>
      <c r="O38" s="32">
        <v>2.6</v>
      </c>
      <c r="P38" s="32">
        <v>1.3</v>
      </c>
      <c r="Q38" s="32">
        <v>0</v>
      </c>
      <c r="R38" s="32">
        <v>3.9</v>
      </c>
      <c r="S38" s="32">
        <v>2</v>
      </c>
      <c r="T38" s="32">
        <v>0</v>
      </c>
      <c r="U38" s="32">
        <v>0.7</v>
      </c>
      <c r="V38" s="32">
        <v>1.3</v>
      </c>
      <c r="W38" s="32">
        <v>7.9</v>
      </c>
      <c r="X38" s="32">
        <v>9.1999999999999993</v>
      </c>
      <c r="Y38" s="32">
        <v>1.3</v>
      </c>
      <c r="Z38" s="32">
        <v>3.3</v>
      </c>
      <c r="AA38" s="32">
        <v>3.9</v>
      </c>
      <c r="AB38" s="32">
        <v>4.5999999999999996</v>
      </c>
      <c r="AC38" s="32">
        <v>2</v>
      </c>
      <c r="AD38" s="32">
        <v>1.3</v>
      </c>
      <c r="AE38" s="32">
        <v>0</v>
      </c>
      <c r="AF38" s="32">
        <v>1.3</v>
      </c>
      <c r="AG38" s="32">
        <v>0.7</v>
      </c>
      <c r="AH38" s="33">
        <v>3.9</v>
      </c>
    </row>
    <row r="39" spans="2:34" s="2" customFormat="1" ht="13.5" customHeight="1">
      <c r="B39" s="59" t="s">
        <v>465</v>
      </c>
      <c r="C39" s="35">
        <v>255</v>
      </c>
      <c r="D39" s="36">
        <v>19</v>
      </c>
      <c r="E39" s="36">
        <v>4</v>
      </c>
      <c r="F39" s="36">
        <v>13</v>
      </c>
      <c r="G39" s="36">
        <v>5</v>
      </c>
      <c r="H39" s="36">
        <v>7</v>
      </c>
      <c r="I39" s="36">
        <v>9</v>
      </c>
      <c r="J39" s="36">
        <v>13</v>
      </c>
      <c r="K39" s="36">
        <v>16</v>
      </c>
      <c r="L39" s="36">
        <v>5</v>
      </c>
      <c r="M39" s="36">
        <v>3</v>
      </c>
      <c r="N39" s="36">
        <v>2</v>
      </c>
      <c r="O39" s="36">
        <v>14</v>
      </c>
      <c r="P39" s="36">
        <v>2</v>
      </c>
      <c r="Q39" s="36">
        <v>3</v>
      </c>
      <c r="R39" s="36">
        <v>7</v>
      </c>
      <c r="S39" s="36">
        <v>9</v>
      </c>
      <c r="T39" s="36">
        <v>1</v>
      </c>
      <c r="U39" s="36">
        <v>4</v>
      </c>
      <c r="V39" s="36">
        <v>4</v>
      </c>
      <c r="W39" s="36">
        <v>16</v>
      </c>
      <c r="X39" s="36">
        <v>28</v>
      </c>
      <c r="Y39" s="36">
        <v>10</v>
      </c>
      <c r="Z39" s="36">
        <v>14</v>
      </c>
      <c r="AA39" s="36">
        <v>4</v>
      </c>
      <c r="AB39" s="36">
        <v>10</v>
      </c>
      <c r="AC39" s="36">
        <v>7</v>
      </c>
      <c r="AD39" s="36">
        <v>0</v>
      </c>
      <c r="AE39" s="36">
        <v>2</v>
      </c>
      <c r="AF39" s="36">
        <v>4</v>
      </c>
      <c r="AG39" s="36">
        <v>1</v>
      </c>
      <c r="AH39" s="37">
        <v>19</v>
      </c>
    </row>
    <row r="40" spans="2:34" s="3" customFormat="1" ht="13.5" customHeight="1">
      <c r="B40" s="61"/>
      <c r="C40" s="31">
        <v>100</v>
      </c>
      <c r="D40" s="32">
        <v>7.5</v>
      </c>
      <c r="E40" s="32">
        <v>1.6</v>
      </c>
      <c r="F40" s="32">
        <v>5.0999999999999996</v>
      </c>
      <c r="G40" s="32">
        <v>2</v>
      </c>
      <c r="H40" s="32">
        <v>2.7</v>
      </c>
      <c r="I40" s="32">
        <v>3.5</v>
      </c>
      <c r="J40" s="32">
        <v>5.0999999999999996</v>
      </c>
      <c r="K40" s="32">
        <v>6.3</v>
      </c>
      <c r="L40" s="32">
        <v>2</v>
      </c>
      <c r="M40" s="32">
        <v>1.2</v>
      </c>
      <c r="N40" s="32">
        <v>0.8</v>
      </c>
      <c r="O40" s="32">
        <v>5.5</v>
      </c>
      <c r="P40" s="32">
        <v>0.8</v>
      </c>
      <c r="Q40" s="32">
        <v>1.2</v>
      </c>
      <c r="R40" s="32">
        <v>2.7</v>
      </c>
      <c r="S40" s="32">
        <v>3.5</v>
      </c>
      <c r="T40" s="32">
        <v>0.4</v>
      </c>
      <c r="U40" s="32">
        <v>1.6</v>
      </c>
      <c r="V40" s="32">
        <v>1.6</v>
      </c>
      <c r="W40" s="32">
        <v>6.3</v>
      </c>
      <c r="X40" s="32">
        <v>11</v>
      </c>
      <c r="Y40" s="32">
        <v>3.9</v>
      </c>
      <c r="Z40" s="32">
        <v>5.5</v>
      </c>
      <c r="AA40" s="32">
        <v>1.6</v>
      </c>
      <c r="AB40" s="32">
        <v>3.9</v>
      </c>
      <c r="AC40" s="32">
        <v>2.7</v>
      </c>
      <c r="AD40" s="32">
        <v>0</v>
      </c>
      <c r="AE40" s="32">
        <v>0.8</v>
      </c>
      <c r="AF40" s="32">
        <v>1.6</v>
      </c>
      <c r="AG40" s="32">
        <v>0.4</v>
      </c>
      <c r="AH40" s="33">
        <v>7.5</v>
      </c>
    </row>
    <row r="41" spans="2:34" s="2" customFormat="1" ht="13.5" customHeight="1">
      <c r="B41" s="59" t="s">
        <v>466</v>
      </c>
      <c r="C41" s="35">
        <v>227</v>
      </c>
      <c r="D41" s="36">
        <v>16</v>
      </c>
      <c r="E41" s="36">
        <v>15</v>
      </c>
      <c r="F41" s="36">
        <v>12</v>
      </c>
      <c r="G41" s="36">
        <v>10</v>
      </c>
      <c r="H41" s="36">
        <v>2</v>
      </c>
      <c r="I41" s="36">
        <v>6</v>
      </c>
      <c r="J41" s="36">
        <v>9</v>
      </c>
      <c r="K41" s="36">
        <v>17</v>
      </c>
      <c r="L41" s="36">
        <v>6</v>
      </c>
      <c r="M41" s="36">
        <v>3</v>
      </c>
      <c r="N41" s="36">
        <v>6</v>
      </c>
      <c r="O41" s="36">
        <v>9</v>
      </c>
      <c r="P41" s="36">
        <v>1</v>
      </c>
      <c r="Q41" s="36">
        <v>0</v>
      </c>
      <c r="R41" s="36">
        <v>8</v>
      </c>
      <c r="S41" s="36">
        <v>5</v>
      </c>
      <c r="T41" s="36">
        <v>0</v>
      </c>
      <c r="U41" s="36">
        <v>5</v>
      </c>
      <c r="V41" s="36">
        <v>4</v>
      </c>
      <c r="W41" s="36">
        <v>14</v>
      </c>
      <c r="X41" s="36">
        <v>21</v>
      </c>
      <c r="Y41" s="36">
        <v>7</v>
      </c>
      <c r="Z41" s="36">
        <v>7</v>
      </c>
      <c r="AA41" s="36">
        <v>9</v>
      </c>
      <c r="AB41" s="36">
        <v>7</v>
      </c>
      <c r="AC41" s="36">
        <v>8</v>
      </c>
      <c r="AD41" s="36">
        <v>1</v>
      </c>
      <c r="AE41" s="36">
        <v>0</v>
      </c>
      <c r="AF41" s="36">
        <v>3</v>
      </c>
      <c r="AG41" s="36">
        <v>2</v>
      </c>
      <c r="AH41" s="37">
        <v>14</v>
      </c>
    </row>
    <row r="42" spans="2:34" s="3" customFormat="1" ht="13.5" customHeight="1">
      <c r="B42" s="61"/>
      <c r="C42" s="31">
        <v>100</v>
      </c>
      <c r="D42" s="32">
        <v>7</v>
      </c>
      <c r="E42" s="32">
        <v>6.6</v>
      </c>
      <c r="F42" s="32">
        <v>5.3</v>
      </c>
      <c r="G42" s="32">
        <v>4.4000000000000004</v>
      </c>
      <c r="H42" s="32">
        <v>0.9</v>
      </c>
      <c r="I42" s="32">
        <v>2.6</v>
      </c>
      <c r="J42" s="32">
        <v>4</v>
      </c>
      <c r="K42" s="32">
        <v>7.5</v>
      </c>
      <c r="L42" s="32">
        <v>2.6</v>
      </c>
      <c r="M42" s="32">
        <v>1.3</v>
      </c>
      <c r="N42" s="32">
        <v>2.6</v>
      </c>
      <c r="O42" s="32">
        <v>4</v>
      </c>
      <c r="P42" s="32">
        <v>0.4</v>
      </c>
      <c r="Q42" s="32">
        <v>0</v>
      </c>
      <c r="R42" s="32">
        <v>3.5</v>
      </c>
      <c r="S42" s="32">
        <v>2.2000000000000002</v>
      </c>
      <c r="T42" s="32">
        <v>0</v>
      </c>
      <c r="U42" s="32">
        <v>2.2000000000000002</v>
      </c>
      <c r="V42" s="32">
        <v>1.8</v>
      </c>
      <c r="W42" s="32">
        <v>6.2</v>
      </c>
      <c r="X42" s="32">
        <v>9.3000000000000007</v>
      </c>
      <c r="Y42" s="32">
        <v>3.1</v>
      </c>
      <c r="Z42" s="32">
        <v>3.1</v>
      </c>
      <c r="AA42" s="32">
        <v>4</v>
      </c>
      <c r="AB42" s="32">
        <v>3.1</v>
      </c>
      <c r="AC42" s="32">
        <v>3.5</v>
      </c>
      <c r="AD42" s="32">
        <v>0.4</v>
      </c>
      <c r="AE42" s="32">
        <v>0</v>
      </c>
      <c r="AF42" s="32">
        <v>1.3</v>
      </c>
      <c r="AG42" s="32">
        <v>0.9</v>
      </c>
      <c r="AH42" s="33">
        <v>6.2</v>
      </c>
    </row>
    <row r="43" spans="2:34" s="2" customFormat="1" ht="13.5" customHeight="1">
      <c r="B43" s="59" t="s">
        <v>467</v>
      </c>
      <c r="C43" s="35">
        <v>206</v>
      </c>
      <c r="D43" s="36">
        <v>12</v>
      </c>
      <c r="E43" s="36">
        <v>17</v>
      </c>
      <c r="F43" s="36">
        <v>14</v>
      </c>
      <c r="G43" s="36">
        <v>3</v>
      </c>
      <c r="H43" s="36">
        <v>3</v>
      </c>
      <c r="I43" s="36">
        <v>8</v>
      </c>
      <c r="J43" s="36">
        <v>5</v>
      </c>
      <c r="K43" s="36">
        <v>18</v>
      </c>
      <c r="L43" s="36">
        <v>10</v>
      </c>
      <c r="M43" s="36">
        <v>8</v>
      </c>
      <c r="N43" s="36">
        <v>1</v>
      </c>
      <c r="O43" s="36">
        <v>8</v>
      </c>
      <c r="P43" s="36">
        <v>2</v>
      </c>
      <c r="Q43" s="36">
        <v>2</v>
      </c>
      <c r="R43" s="36">
        <v>8</v>
      </c>
      <c r="S43" s="36">
        <v>5</v>
      </c>
      <c r="T43" s="36">
        <v>1</v>
      </c>
      <c r="U43" s="36">
        <v>3</v>
      </c>
      <c r="V43" s="36">
        <v>2</v>
      </c>
      <c r="W43" s="36">
        <v>10</v>
      </c>
      <c r="X43" s="36">
        <v>17</v>
      </c>
      <c r="Y43" s="36">
        <v>5</v>
      </c>
      <c r="Z43" s="36">
        <v>8</v>
      </c>
      <c r="AA43" s="36">
        <v>5</v>
      </c>
      <c r="AB43" s="36">
        <v>4</v>
      </c>
      <c r="AC43" s="36">
        <v>5</v>
      </c>
      <c r="AD43" s="36">
        <v>1</v>
      </c>
      <c r="AE43" s="36">
        <v>1</v>
      </c>
      <c r="AF43" s="36">
        <v>2</v>
      </c>
      <c r="AG43" s="36">
        <v>1</v>
      </c>
      <c r="AH43" s="37">
        <v>17</v>
      </c>
    </row>
    <row r="44" spans="2:34" s="3" customFormat="1" ht="13.5" customHeight="1">
      <c r="B44" s="60"/>
      <c r="C44" s="38">
        <v>100</v>
      </c>
      <c r="D44" s="39">
        <v>5.8</v>
      </c>
      <c r="E44" s="39">
        <v>8.3000000000000007</v>
      </c>
      <c r="F44" s="39">
        <v>6.8</v>
      </c>
      <c r="G44" s="39">
        <v>1.5</v>
      </c>
      <c r="H44" s="39">
        <v>1.5</v>
      </c>
      <c r="I44" s="39">
        <v>3.9</v>
      </c>
      <c r="J44" s="39">
        <v>2.4</v>
      </c>
      <c r="K44" s="39">
        <v>8.6999999999999993</v>
      </c>
      <c r="L44" s="39">
        <v>4.9000000000000004</v>
      </c>
      <c r="M44" s="39">
        <v>3.9</v>
      </c>
      <c r="N44" s="39">
        <v>0.5</v>
      </c>
      <c r="O44" s="39">
        <v>3.9</v>
      </c>
      <c r="P44" s="39">
        <v>1</v>
      </c>
      <c r="Q44" s="39">
        <v>1</v>
      </c>
      <c r="R44" s="39">
        <v>3.9</v>
      </c>
      <c r="S44" s="39">
        <v>2.4</v>
      </c>
      <c r="T44" s="39">
        <v>0.5</v>
      </c>
      <c r="U44" s="39">
        <v>1.5</v>
      </c>
      <c r="V44" s="39">
        <v>1</v>
      </c>
      <c r="W44" s="39">
        <v>4.9000000000000004</v>
      </c>
      <c r="X44" s="39">
        <v>8.3000000000000007</v>
      </c>
      <c r="Y44" s="39">
        <v>2.4</v>
      </c>
      <c r="Z44" s="39">
        <v>3.9</v>
      </c>
      <c r="AA44" s="39">
        <v>2.4</v>
      </c>
      <c r="AB44" s="39">
        <v>1.9</v>
      </c>
      <c r="AC44" s="39">
        <v>2.4</v>
      </c>
      <c r="AD44" s="39">
        <v>0.5</v>
      </c>
      <c r="AE44" s="39">
        <v>0.5</v>
      </c>
      <c r="AF44" s="39">
        <v>1</v>
      </c>
      <c r="AG44" s="39">
        <v>0.5</v>
      </c>
      <c r="AH44" s="40">
        <v>8.3000000000000007</v>
      </c>
    </row>
    <row r="45" spans="2:34" ht="13.5" customHeight="1">
      <c r="B45" s="24" t="s">
        <v>430</v>
      </c>
    </row>
    <row r="46" spans="2:34" s="2" customFormat="1" ht="13.5" customHeight="1">
      <c r="B46" s="59" t="s">
        <v>16</v>
      </c>
      <c r="C46" s="35">
        <v>1045</v>
      </c>
      <c r="D46" s="36">
        <v>62</v>
      </c>
      <c r="E46" s="36">
        <v>52</v>
      </c>
      <c r="F46" s="36">
        <v>60</v>
      </c>
      <c r="G46" s="36">
        <v>25</v>
      </c>
      <c r="H46" s="36">
        <v>17</v>
      </c>
      <c r="I46" s="36">
        <v>39</v>
      </c>
      <c r="J46" s="36">
        <v>44</v>
      </c>
      <c r="K46" s="36">
        <v>91</v>
      </c>
      <c r="L46" s="36">
        <v>37</v>
      </c>
      <c r="M46" s="36">
        <v>28</v>
      </c>
      <c r="N46" s="36">
        <v>14</v>
      </c>
      <c r="O46" s="36">
        <v>46</v>
      </c>
      <c r="P46" s="36">
        <v>8</v>
      </c>
      <c r="Q46" s="36">
        <v>6</v>
      </c>
      <c r="R46" s="36">
        <v>35</v>
      </c>
      <c r="S46" s="36">
        <v>26</v>
      </c>
      <c r="T46" s="36">
        <v>4</v>
      </c>
      <c r="U46" s="36">
        <v>12</v>
      </c>
      <c r="V46" s="36">
        <v>11</v>
      </c>
      <c r="W46" s="36">
        <v>71</v>
      </c>
      <c r="X46" s="36">
        <v>98</v>
      </c>
      <c r="Y46" s="36">
        <v>28</v>
      </c>
      <c r="Z46" s="36">
        <v>38</v>
      </c>
      <c r="AA46" s="36">
        <v>32</v>
      </c>
      <c r="AB46" s="36">
        <v>34</v>
      </c>
      <c r="AC46" s="36">
        <v>28</v>
      </c>
      <c r="AD46" s="36">
        <v>5</v>
      </c>
      <c r="AE46" s="36">
        <v>3</v>
      </c>
      <c r="AF46" s="36">
        <v>15</v>
      </c>
      <c r="AG46" s="36">
        <v>3</v>
      </c>
      <c r="AH46" s="37">
        <v>73</v>
      </c>
    </row>
    <row r="47" spans="2:34" s="3" customFormat="1" ht="13.5" customHeight="1">
      <c r="B47" s="61"/>
      <c r="C47" s="31">
        <v>100</v>
      </c>
      <c r="D47" s="32">
        <v>5.9</v>
      </c>
      <c r="E47" s="32">
        <v>5</v>
      </c>
      <c r="F47" s="32">
        <v>5.7</v>
      </c>
      <c r="G47" s="32">
        <v>2.4</v>
      </c>
      <c r="H47" s="32">
        <v>1.6</v>
      </c>
      <c r="I47" s="32">
        <v>3.7</v>
      </c>
      <c r="J47" s="32">
        <v>4.2</v>
      </c>
      <c r="K47" s="32">
        <v>8.6999999999999993</v>
      </c>
      <c r="L47" s="32">
        <v>3.5</v>
      </c>
      <c r="M47" s="32">
        <v>2.7</v>
      </c>
      <c r="N47" s="32">
        <v>1.3</v>
      </c>
      <c r="O47" s="32">
        <v>4.4000000000000004</v>
      </c>
      <c r="P47" s="32">
        <v>0.8</v>
      </c>
      <c r="Q47" s="32">
        <v>0.6</v>
      </c>
      <c r="R47" s="32">
        <v>3.3</v>
      </c>
      <c r="S47" s="32">
        <v>2.5</v>
      </c>
      <c r="T47" s="32">
        <v>0.4</v>
      </c>
      <c r="U47" s="32">
        <v>1.1000000000000001</v>
      </c>
      <c r="V47" s="32">
        <v>1.1000000000000001</v>
      </c>
      <c r="W47" s="32">
        <v>6.8</v>
      </c>
      <c r="X47" s="32">
        <v>9.4</v>
      </c>
      <c r="Y47" s="32">
        <v>2.7</v>
      </c>
      <c r="Z47" s="32">
        <v>3.6</v>
      </c>
      <c r="AA47" s="32">
        <v>3.1</v>
      </c>
      <c r="AB47" s="32">
        <v>3.3</v>
      </c>
      <c r="AC47" s="32">
        <v>2.7</v>
      </c>
      <c r="AD47" s="32">
        <v>0.5</v>
      </c>
      <c r="AE47" s="32">
        <v>0.3</v>
      </c>
      <c r="AF47" s="32">
        <v>1.4</v>
      </c>
      <c r="AG47" s="32">
        <v>0.3</v>
      </c>
      <c r="AH47" s="33">
        <v>7</v>
      </c>
    </row>
    <row r="48" spans="2:34" s="2" customFormat="1" ht="13.5" customHeight="1">
      <c r="B48" s="59" t="s">
        <v>17</v>
      </c>
      <c r="C48" s="35">
        <v>22</v>
      </c>
      <c r="D48" s="36">
        <v>0</v>
      </c>
      <c r="E48" s="36">
        <v>1</v>
      </c>
      <c r="F48" s="36">
        <v>3</v>
      </c>
      <c r="G48" s="36">
        <v>1</v>
      </c>
      <c r="H48" s="36">
        <v>0</v>
      </c>
      <c r="I48" s="36">
        <v>0</v>
      </c>
      <c r="J48" s="36">
        <v>0</v>
      </c>
      <c r="K48" s="36">
        <v>2</v>
      </c>
      <c r="L48" s="36">
        <v>0</v>
      </c>
      <c r="M48" s="36">
        <v>0</v>
      </c>
      <c r="N48" s="36">
        <v>0</v>
      </c>
      <c r="O48" s="36">
        <v>0</v>
      </c>
      <c r="P48" s="36">
        <v>1</v>
      </c>
      <c r="Q48" s="36">
        <v>0</v>
      </c>
      <c r="R48" s="36">
        <v>0</v>
      </c>
      <c r="S48" s="36">
        <v>0</v>
      </c>
      <c r="T48" s="36">
        <v>0</v>
      </c>
      <c r="U48" s="36">
        <v>2</v>
      </c>
      <c r="V48" s="36">
        <v>1</v>
      </c>
      <c r="W48" s="36">
        <v>1</v>
      </c>
      <c r="X48" s="36">
        <v>1</v>
      </c>
      <c r="Y48" s="36">
        <v>2</v>
      </c>
      <c r="Z48" s="36">
        <v>0</v>
      </c>
      <c r="AA48" s="36">
        <v>2</v>
      </c>
      <c r="AB48" s="36">
        <v>0</v>
      </c>
      <c r="AC48" s="36">
        <v>0</v>
      </c>
      <c r="AD48" s="36">
        <v>0</v>
      </c>
      <c r="AE48" s="36">
        <v>0</v>
      </c>
      <c r="AF48" s="36">
        <v>0</v>
      </c>
      <c r="AG48" s="36">
        <v>0</v>
      </c>
      <c r="AH48" s="37">
        <v>5</v>
      </c>
    </row>
    <row r="49" spans="2:34" s="3" customFormat="1" ht="13.5" customHeight="1">
      <c r="B49" s="60"/>
      <c r="C49" s="38">
        <v>100</v>
      </c>
      <c r="D49" s="39">
        <v>0</v>
      </c>
      <c r="E49" s="39">
        <v>4.5</v>
      </c>
      <c r="F49" s="39">
        <v>13.6</v>
      </c>
      <c r="G49" s="39">
        <v>4.5</v>
      </c>
      <c r="H49" s="39">
        <v>0</v>
      </c>
      <c r="I49" s="39">
        <v>0</v>
      </c>
      <c r="J49" s="39">
        <v>0</v>
      </c>
      <c r="K49" s="39">
        <v>9.1</v>
      </c>
      <c r="L49" s="39">
        <v>0</v>
      </c>
      <c r="M49" s="39">
        <v>0</v>
      </c>
      <c r="N49" s="39">
        <v>0</v>
      </c>
      <c r="O49" s="39">
        <v>0</v>
      </c>
      <c r="P49" s="39">
        <v>4.5</v>
      </c>
      <c r="Q49" s="39">
        <v>0</v>
      </c>
      <c r="R49" s="39">
        <v>0</v>
      </c>
      <c r="S49" s="39">
        <v>0</v>
      </c>
      <c r="T49" s="39">
        <v>0</v>
      </c>
      <c r="U49" s="39">
        <v>9.1</v>
      </c>
      <c r="V49" s="39">
        <v>4.5</v>
      </c>
      <c r="W49" s="39">
        <v>4.5</v>
      </c>
      <c r="X49" s="39">
        <v>4.5</v>
      </c>
      <c r="Y49" s="39">
        <v>9.1</v>
      </c>
      <c r="Z49" s="39">
        <v>0</v>
      </c>
      <c r="AA49" s="39">
        <v>9.1</v>
      </c>
      <c r="AB49" s="39">
        <v>0</v>
      </c>
      <c r="AC49" s="39">
        <v>0</v>
      </c>
      <c r="AD49" s="39">
        <v>0</v>
      </c>
      <c r="AE49" s="39">
        <v>0</v>
      </c>
      <c r="AF49" s="39">
        <v>0</v>
      </c>
      <c r="AG49" s="39">
        <v>0</v>
      </c>
      <c r="AH49" s="40">
        <v>22.7</v>
      </c>
    </row>
    <row r="50" spans="2:34" ht="13.5" customHeight="1">
      <c r="B50" s="24" t="s">
        <v>431</v>
      </c>
    </row>
    <row r="51" spans="2:34" s="2" customFormat="1" ht="13.5" customHeight="1">
      <c r="B51" s="59" t="s">
        <v>18</v>
      </c>
      <c r="C51" s="35">
        <v>481</v>
      </c>
      <c r="D51" s="36">
        <v>31</v>
      </c>
      <c r="E51" s="36">
        <v>26</v>
      </c>
      <c r="F51" s="36">
        <v>36</v>
      </c>
      <c r="G51" s="36">
        <v>13</v>
      </c>
      <c r="H51" s="36">
        <v>12</v>
      </c>
      <c r="I51" s="36">
        <v>24</v>
      </c>
      <c r="J51" s="36">
        <v>17</v>
      </c>
      <c r="K51" s="36">
        <v>38</v>
      </c>
      <c r="L51" s="36">
        <v>10</v>
      </c>
      <c r="M51" s="36">
        <v>12</v>
      </c>
      <c r="N51" s="36">
        <v>7</v>
      </c>
      <c r="O51" s="36">
        <v>18</v>
      </c>
      <c r="P51" s="36">
        <v>2</v>
      </c>
      <c r="Q51" s="36">
        <v>5</v>
      </c>
      <c r="R51" s="36">
        <v>14</v>
      </c>
      <c r="S51" s="36">
        <v>7</v>
      </c>
      <c r="T51" s="36">
        <v>1</v>
      </c>
      <c r="U51" s="36">
        <v>5</v>
      </c>
      <c r="V51" s="36">
        <v>5</v>
      </c>
      <c r="W51" s="36">
        <v>35</v>
      </c>
      <c r="X51" s="36">
        <v>46</v>
      </c>
      <c r="Y51" s="36">
        <v>13</v>
      </c>
      <c r="Z51" s="36">
        <v>23</v>
      </c>
      <c r="AA51" s="36">
        <v>17</v>
      </c>
      <c r="AB51" s="36">
        <v>14</v>
      </c>
      <c r="AC51" s="36">
        <v>16</v>
      </c>
      <c r="AD51" s="36">
        <v>1</v>
      </c>
      <c r="AE51" s="36">
        <v>2</v>
      </c>
      <c r="AF51" s="36">
        <v>9</v>
      </c>
      <c r="AG51" s="36">
        <v>3</v>
      </c>
      <c r="AH51" s="37">
        <v>19</v>
      </c>
    </row>
    <row r="52" spans="2:34" s="3" customFormat="1" ht="13.5" customHeight="1">
      <c r="B52" s="61"/>
      <c r="C52" s="31">
        <v>100</v>
      </c>
      <c r="D52" s="32">
        <v>6.4</v>
      </c>
      <c r="E52" s="32">
        <v>5.4</v>
      </c>
      <c r="F52" s="32">
        <v>7.5</v>
      </c>
      <c r="G52" s="32">
        <v>2.7</v>
      </c>
      <c r="H52" s="32">
        <v>2.5</v>
      </c>
      <c r="I52" s="32">
        <v>5</v>
      </c>
      <c r="J52" s="32">
        <v>3.5</v>
      </c>
      <c r="K52" s="32">
        <v>7.9</v>
      </c>
      <c r="L52" s="32">
        <v>2.1</v>
      </c>
      <c r="M52" s="32">
        <v>2.5</v>
      </c>
      <c r="N52" s="32">
        <v>1.5</v>
      </c>
      <c r="O52" s="32">
        <v>3.7</v>
      </c>
      <c r="P52" s="32">
        <v>0.4</v>
      </c>
      <c r="Q52" s="32">
        <v>1</v>
      </c>
      <c r="R52" s="32">
        <v>2.9</v>
      </c>
      <c r="S52" s="32">
        <v>1.5</v>
      </c>
      <c r="T52" s="32">
        <v>0.2</v>
      </c>
      <c r="U52" s="32">
        <v>1</v>
      </c>
      <c r="V52" s="32">
        <v>1</v>
      </c>
      <c r="W52" s="32">
        <v>7.3</v>
      </c>
      <c r="X52" s="32">
        <v>9.6</v>
      </c>
      <c r="Y52" s="32">
        <v>2.7</v>
      </c>
      <c r="Z52" s="32">
        <v>4.8</v>
      </c>
      <c r="AA52" s="32">
        <v>3.5</v>
      </c>
      <c r="AB52" s="32">
        <v>2.9</v>
      </c>
      <c r="AC52" s="32">
        <v>3.3</v>
      </c>
      <c r="AD52" s="32">
        <v>0.2</v>
      </c>
      <c r="AE52" s="32">
        <v>0.4</v>
      </c>
      <c r="AF52" s="32">
        <v>1.9</v>
      </c>
      <c r="AG52" s="32">
        <v>0.6</v>
      </c>
      <c r="AH52" s="33">
        <v>4</v>
      </c>
    </row>
    <row r="53" spans="2:34" s="2" customFormat="1" ht="13.5" customHeight="1">
      <c r="B53" s="59" t="s">
        <v>19</v>
      </c>
      <c r="C53" s="35">
        <v>76</v>
      </c>
      <c r="D53" s="36">
        <v>4</v>
      </c>
      <c r="E53" s="36">
        <v>4</v>
      </c>
      <c r="F53" s="36">
        <v>2</v>
      </c>
      <c r="G53" s="36">
        <v>1</v>
      </c>
      <c r="H53" s="36">
        <v>2</v>
      </c>
      <c r="I53" s="36">
        <v>1</v>
      </c>
      <c r="J53" s="36">
        <v>4</v>
      </c>
      <c r="K53" s="36">
        <v>4</v>
      </c>
      <c r="L53" s="36">
        <v>4</v>
      </c>
      <c r="M53" s="36">
        <v>2</v>
      </c>
      <c r="N53" s="36">
        <v>2</v>
      </c>
      <c r="O53" s="36">
        <v>2</v>
      </c>
      <c r="P53" s="36">
        <v>0</v>
      </c>
      <c r="Q53" s="36">
        <v>1</v>
      </c>
      <c r="R53" s="36">
        <v>3</v>
      </c>
      <c r="S53" s="36">
        <v>4</v>
      </c>
      <c r="T53" s="36">
        <v>0</v>
      </c>
      <c r="U53" s="36">
        <v>1</v>
      </c>
      <c r="V53" s="36">
        <v>3</v>
      </c>
      <c r="W53" s="36">
        <v>3</v>
      </c>
      <c r="X53" s="36">
        <v>6</v>
      </c>
      <c r="Y53" s="36">
        <v>2</v>
      </c>
      <c r="Z53" s="36">
        <v>3</v>
      </c>
      <c r="AA53" s="36">
        <v>2</v>
      </c>
      <c r="AB53" s="36">
        <v>2</v>
      </c>
      <c r="AC53" s="36">
        <v>2</v>
      </c>
      <c r="AD53" s="36">
        <v>0</v>
      </c>
      <c r="AE53" s="36">
        <v>0</v>
      </c>
      <c r="AF53" s="36">
        <v>1</v>
      </c>
      <c r="AG53" s="36">
        <v>1</v>
      </c>
      <c r="AH53" s="37">
        <v>10</v>
      </c>
    </row>
    <row r="54" spans="2:34" s="3" customFormat="1" ht="13.5" customHeight="1">
      <c r="B54" s="61"/>
      <c r="C54" s="31">
        <v>100</v>
      </c>
      <c r="D54" s="32">
        <v>5.3</v>
      </c>
      <c r="E54" s="32">
        <v>5.3</v>
      </c>
      <c r="F54" s="32">
        <v>2.6</v>
      </c>
      <c r="G54" s="32">
        <v>1.3</v>
      </c>
      <c r="H54" s="32">
        <v>2.6</v>
      </c>
      <c r="I54" s="32">
        <v>1.3</v>
      </c>
      <c r="J54" s="32">
        <v>5.3</v>
      </c>
      <c r="K54" s="32">
        <v>5.3</v>
      </c>
      <c r="L54" s="32">
        <v>5.3</v>
      </c>
      <c r="M54" s="32">
        <v>2.6</v>
      </c>
      <c r="N54" s="32">
        <v>2.6</v>
      </c>
      <c r="O54" s="32">
        <v>2.6</v>
      </c>
      <c r="P54" s="32">
        <v>0</v>
      </c>
      <c r="Q54" s="32">
        <v>1.3</v>
      </c>
      <c r="R54" s="32">
        <v>3.9</v>
      </c>
      <c r="S54" s="32">
        <v>5.3</v>
      </c>
      <c r="T54" s="32">
        <v>0</v>
      </c>
      <c r="U54" s="32">
        <v>1.3</v>
      </c>
      <c r="V54" s="32">
        <v>3.9</v>
      </c>
      <c r="W54" s="32">
        <v>3.9</v>
      </c>
      <c r="X54" s="32">
        <v>7.9</v>
      </c>
      <c r="Y54" s="32">
        <v>2.6</v>
      </c>
      <c r="Z54" s="32">
        <v>3.9</v>
      </c>
      <c r="AA54" s="32">
        <v>2.6</v>
      </c>
      <c r="AB54" s="32">
        <v>2.6</v>
      </c>
      <c r="AC54" s="32">
        <v>2.6</v>
      </c>
      <c r="AD54" s="32">
        <v>0</v>
      </c>
      <c r="AE54" s="32">
        <v>0</v>
      </c>
      <c r="AF54" s="32">
        <v>1.3</v>
      </c>
      <c r="AG54" s="32">
        <v>1.3</v>
      </c>
      <c r="AH54" s="33">
        <v>13.2</v>
      </c>
    </row>
    <row r="55" spans="2:34" s="2" customFormat="1" ht="13.5" customHeight="1">
      <c r="B55" s="59" t="s">
        <v>20</v>
      </c>
      <c r="C55" s="35">
        <v>24</v>
      </c>
      <c r="D55" s="36">
        <v>1</v>
      </c>
      <c r="E55" s="36">
        <v>0</v>
      </c>
      <c r="F55" s="36">
        <v>2</v>
      </c>
      <c r="G55" s="36">
        <v>2</v>
      </c>
      <c r="H55" s="36">
        <v>0</v>
      </c>
      <c r="I55" s="36">
        <v>1</v>
      </c>
      <c r="J55" s="36">
        <v>1</v>
      </c>
      <c r="K55" s="36">
        <v>1</v>
      </c>
      <c r="L55" s="36">
        <v>1</v>
      </c>
      <c r="M55" s="36">
        <v>0</v>
      </c>
      <c r="N55" s="36">
        <v>0</v>
      </c>
      <c r="O55" s="36">
        <v>0</v>
      </c>
      <c r="P55" s="36">
        <v>0</v>
      </c>
      <c r="Q55" s="36">
        <v>0</v>
      </c>
      <c r="R55" s="36">
        <v>2</v>
      </c>
      <c r="S55" s="36">
        <v>1</v>
      </c>
      <c r="T55" s="36">
        <v>0</v>
      </c>
      <c r="U55" s="36">
        <v>1</v>
      </c>
      <c r="V55" s="36">
        <v>1</v>
      </c>
      <c r="W55" s="36">
        <v>4</v>
      </c>
      <c r="X55" s="36">
        <v>3</v>
      </c>
      <c r="Y55" s="36">
        <v>0</v>
      </c>
      <c r="Z55" s="36">
        <v>1</v>
      </c>
      <c r="AA55" s="36">
        <v>1</v>
      </c>
      <c r="AB55" s="36">
        <v>0</v>
      </c>
      <c r="AC55" s="36">
        <v>1</v>
      </c>
      <c r="AD55" s="36">
        <v>0</v>
      </c>
      <c r="AE55" s="36">
        <v>0</v>
      </c>
      <c r="AF55" s="36">
        <v>0</v>
      </c>
      <c r="AG55" s="36">
        <v>0</v>
      </c>
      <c r="AH55" s="37">
        <v>0</v>
      </c>
    </row>
    <row r="56" spans="2:34" s="3" customFormat="1" ht="13.5" customHeight="1">
      <c r="B56" s="61"/>
      <c r="C56" s="31">
        <v>100</v>
      </c>
      <c r="D56" s="32">
        <v>4.2</v>
      </c>
      <c r="E56" s="32">
        <v>0</v>
      </c>
      <c r="F56" s="32">
        <v>8.3000000000000007</v>
      </c>
      <c r="G56" s="32">
        <v>8.3000000000000007</v>
      </c>
      <c r="H56" s="32">
        <v>0</v>
      </c>
      <c r="I56" s="32">
        <v>4.2</v>
      </c>
      <c r="J56" s="32">
        <v>4.2</v>
      </c>
      <c r="K56" s="32">
        <v>4.2</v>
      </c>
      <c r="L56" s="32">
        <v>4.2</v>
      </c>
      <c r="M56" s="32">
        <v>0</v>
      </c>
      <c r="N56" s="32">
        <v>0</v>
      </c>
      <c r="O56" s="32">
        <v>0</v>
      </c>
      <c r="P56" s="32">
        <v>0</v>
      </c>
      <c r="Q56" s="32">
        <v>0</v>
      </c>
      <c r="R56" s="32">
        <v>8.3000000000000007</v>
      </c>
      <c r="S56" s="32">
        <v>4.2</v>
      </c>
      <c r="T56" s="32">
        <v>0</v>
      </c>
      <c r="U56" s="32">
        <v>4.2</v>
      </c>
      <c r="V56" s="32">
        <v>4.2</v>
      </c>
      <c r="W56" s="32">
        <v>16.7</v>
      </c>
      <c r="X56" s="32">
        <v>12.5</v>
      </c>
      <c r="Y56" s="32">
        <v>0</v>
      </c>
      <c r="Z56" s="32">
        <v>4.2</v>
      </c>
      <c r="AA56" s="32">
        <v>4.2</v>
      </c>
      <c r="AB56" s="32">
        <v>0</v>
      </c>
      <c r="AC56" s="32">
        <v>4.2</v>
      </c>
      <c r="AD56" s="32">
        <v>0</v>
      </c>
      <c r="AE56" s="32">
        <v>0</v>
      </c>
      <c r="AF56" s="32">
        <v>0</v>
      </c>
      <c r="AG56" s="32">
        <v>0</v>
      </c>
      <c r="AH56" s="33">
        <v>0</v>
      </c>
    </row>
    <row r="57" spans="2:34" s="2" customFormat="1" ht="13.5" customHeight="1">
      <c r="B57" s="59" t="s">
        <v>21</v>
      </c>
      <c r="C57" s="35">
        <v>157</v>
      </c>
      <c r="D57" s="36">
        <v>9</v>
      </c>
      <c r="E57" s="36">
        <v>9</v>
      </c>
      <c r="F57" s="36">
        <v>7</v>
      </c>
      <c r="G57" s="36">
        <v>1</v>
      </c>
      <c r="H57" s="36">
        <v>1</v>
      </c>
      <c r="I57" s="36">
        <v>2</v>
      </c>
      <c r="J57" s="36">
        <v>7</v>
      </c>
      <c r="K57" s="36">
        <v>14</v>
      </c>
      <c r="L57" s="36">
        <v>9</v>
      </c>
      <c r="M57" s="36">
        <v>3</v>
      </c>
      <c r="N57" s="36">
        <v>0</v>
      </c>
      <c r="O57" s="36">
        <v>7</v>
      </c>
      <c r="P57" s="36">
        <v>2</v>
      </c>
      <c r="Q57" s="36">
        <v>0</v>
      </c>
      <c r="R57" s="36">
        <v>6</v>
      </c>
      <c r="S57" s="36">
        <v>1</v>
      </c>
      <c r="T57" s="36">
        <v>2</v>
      </c>
      <c r="U57" s="36">
        <v>0</v>
      </c>
      <c r="V57" s="36">
        <v>1</v>
      </c>
      <c r="W57" s="36">
        <v>17</v>
      </c>
      <c r="X57" s="36">
        <v>19</v>
      </c>
      <c r="Y57" s="36">
        <v>5</v>
      </c>
      <c r="Z57" s="36">
        <v>3</v>
      </c>
      <c r="AA57" s="36">
        <v>3</v>
      </c>
      <c r="AB57" s="36">
        <v>4</v>
      </c>
      <c r="AC57" s="36">
        <v>2</v>
      </c>
      <c r="AD57" s="36">
        <v>2</v>
      </c>
      <c r="AE57" s="36">
        <v>0</v>
      </c>
      <c r="AF57" s="36">
        <v>1</v>
      </c>
      <c r="AG57" s="36">
        <v>0</v>
      </c>
      <c r="AH57" s="37">
        <v>20</v>
      </c>
    </row>
    <row r="58" spans="2:34" s="3" customFormat="1" ht="13.5" customHeight="1">
      <c r="B58" s="61"/>
      <c r="C58" s="31">
        <v>100</v>
      </c>
      <c r="D58" s="32">
        <v>5.7</v>
      </c>
      <c r="E58" s="32">
        <v>5.7</v>
      </c>
      <c r="F58" s="32">
        <v>4.5</v>
      </c>
      <c r="G58" s="32">
        <v>0.6</v>
      </c>
      <c r="H58" s="32">
        <v>0.6</v>
      </c>
      <c r="I58" s="32">
        <v>1.3</v>
      </c>
      <c r="J58" s="32">
        <v>4.5</v>
      </c>
      <c r="K58" s="32">
        <v>8.9</v>
      </c>
      <c r="L58" s="32">
        <v>5.7</v>
      </c>
      <c r="M58" s="32">
        <v>1.9</v>
      </c>
      <c r="N58" s="32">
        <v>0</v>
      </c>
      <c r="O58" s="32">
        <v>4.5</v>
      </c>
      <c r="P58" s="32">
        <v>1.3</v>
      </c>
      <c r="Q58" s="32">
        <v>0</v>
      </c>
      <c r="R58" s="32">
        <v>3.8</v>
      </c>
      <c r="S58" s="32">
        <v>0.6</v>
      </c>
      <c r="T58" s="32">
        <v>1.3</v>
      </c>
      <c r="U58" s="32">
        <v>0</v>
      </c>
      <c r="V58" s="32">
        <v>0.6</v>
      </c>
      <c r="W58" s="32">
        <v>10.8</v>
      </c>
      <c r="X58" s="32">
        <v>12.1</v>
      </c>
      <c r="Y58" s="32">
        <v>3.2</v>
      </c>
      <c r="Z58" s="32">
        <v>1.9</v>
      </c>
      <c r="AA58" s="32">
        <v>1.9</v>
      </c>
      <c r="AB58" s="32">
        <v>2.5</v>
      </c>
      <c r="AC58" s="32">
        <v>1.3</v>
      </c>
      <c r="AD58" s="32">
        <v>1.3</v>
      </c>
      <c r="AE58" s="32">
        <v>0</v>
      </c>
      <c r="AF58" s="32">
        <v>0.6</v>
      </c>
      <c r="AG58" s="32">
        <v>0</v>
      </c>
      <c r="AH58" s="33">
        <v>12.7</v>
      </c>
    </row>
    <row r="59" spans="2:34" s="2" customFormat="1" ht="13.5" customHeight="1">
      <c r="B59" s="59" t="s">
        <v>22</v>
      </c>
      <c r="C59" s="35">
        <v>35</v>
      </c>
      <c r="D59" s="36">
        <v>3</v>
      </c>
      <c r="E59" s="36">
        <v>4</v>
      </c>
      <c r="F59" s="36">
        <v>1</v>
      </c>
      <c r="G59" s="36">
        <v>3</v>
      </c>
      <c r="H59" s="36">
        <v>1</v>
      </c>
      <c r="I59" s="36">
        <v>1</v>
      </c>
      <c r="J59" s="36">
        <v>2</v>
      </c>
      <c r="K59" s="36">
        <v>2</v>
      </c>
      <c r="L59" s="36">
        <v>0</v>
      </c>
      <c r="M59" s="36">
        <v>1</v>
      </c>
      <c r="N59" s="36">
        <v>2</v>
      </c>
      <c r="O59" s="36">
        <v>0</v>
      </c>
      <c r="P59" s="36">
        <v>0</v>
      </c>
      <c r="Q59" s="36">
        <v>0</v>
      </c>
      <c r="R59" s="36">
        <v>2</v>
      </c>
      <c r="S59" s="36">
        <v>0</v>
      </c>
      <c r="T59" s="36">
        <v>0</v>
      </c>
      <c r="U59" s="36">
        <v>1</v>
      </c>
      <c r="V59" s="36">
        <v>1</v>
      </c>
      <c r="W59" s="36">
        <v>1</v>
      </c>
      <c r="X59" s="36">
        <v>2</v>
      </c>
      <c r="Y59" s="36">
        <v>1</v>
      </c>
      <c r="Z59" s="36">
        <v>3</v>
      </c>
      <c r="AA59" s="36">
        <v>3</v>
      </c>
      <c r="AB59" s="36">
        <v>0</v>
      </c>
      <c r="AC59" s="36">
        <v>0</v>
      </c>
      <c r="AD59" s="36">
        <v>0</v>
      </c>
      <c r="AE59" s="36">
        <v>1</v>
      </c>
      <c r="AF59" s="36">
        <v>0</v>
      </c>
      <c r="AG59" s="36">
        <v>0</v>
      </c>
      <c r="AH59" s="37">
        <v>0</v>
      </c>
    </row>
    <row r="60" spans="2:34" s="3" customFormat="1" ht="13.5" customHeight="1">
      <c r="B60" s="61"/>
      <c r="C60" s="31">
        <v>100</v>
      </c>
      <c r="D60" s="32">
        <v>8.6</v>
      </c>
      <c r="E60" s="32">
        <v>11.4</v>
      </c>
      <c r="F60" s="32">
        <v>2.9</v>
      </c>
      <c r="G60" s="32">
        <v>8.6</v>
      </c>
      <c r="H60" s="32">
        <v>2.9</v>
      </c>
      <c r="I60" s="32">
        <v>2.9</v>
      </c>
      <c r="J60" s="32">
        <v>5.7</v>
      </c>
      <c r="K60" s="32">
        <v>5.7</v>
      </c>
      <c r="L60" s="32">
        <v>0</v>
      </c>
      <c r="M60" s="32">
        <v>2.9</v>
      </c>
      <c r="N60" s="32">
        <v>5.7</v>
      </c>
      <c r="O60" s="32">
        <v>0</v>
      </c>
      <c r="P60" s="32">
        <v>0</v>
      </c>
      <c r="Q60" s="32">
        <v>0</v>
      </c>
      <c r="R60" s="32">
        <v>5.7</v>
      </c>
      <c r="S60" s="32">
        <v>0</v>
      </c>
      <c r="T60" s="32">
        <v>0</v>
      </c>
      <c r="U60" s="32">
        <v>2.9</v>
      </c>
      <c r="V60" s="32">
        <v>2.9</v>
      </c>
      <c r="W60" s="32">
        <v>2.9</v>
      </c>
      <c r="X60" s="32">
        <v>5.7</v>
      </c>
      <c r="Y60" s="32">
        <v>2.9</v>
      </c>
      <c r="Z60" s="32">
        <v>8.6</v>
      </c>
      <c r="AA60" s="32">
        <v>8.6</v>
      </c>
      <c r="AB60" s="32">
        <v>0</v>
      </c>
      <c r="AC60" s="32">
        <v>0</v>
      </c>
      <c r="AD60" s="32">
        <v>0</v>
      </c>
      <c r="AE60" s="32">
        <v>2.9</v>
      </c>
      <c r="AF60" s="32">
        <v>0</v>
      </c>
      <c r="AG60" s="32">
        <v>0</v>
      </c>
      <c r="AH60" s="33">
        <v>0</v>
      </c>
    </row>
    <row r="61" spans="2:34" s="2" customFormat="1" ht="13.5" customHeight="1">
      <c r="B61" s="59" t="s">
        <v>23</v>
      </c>
      <c r="C61" s="35">
        <v>162</v>
      </c>
      <c r="D61" s="36">
        <v>12</v>
      </c>
      <c r="E61" s="36">
        <v>9</v>
      </c>
      <c r="F61" s="36">
        <v>7</v>
      </c>
      <c r="G61" s="36">
        <v>5</v>
      </c>
      <c r="H61" s="36">
        <v>0</v>
      </c>
      <c r="I61" s="36">
        <v>7</v>
      </c>
      <c r="J61" s="36">
        <v>6</v>
      </c>
      <c r="K61" s="36">
        <v>24</v>
      </c>
      <c r="L61" s="36">
        <v>6</v>
      </c>
      <c r="M61" s="36">
        <v>5</v>
      </c>
      <c r="N61" s="36">
        <v>1</v>
      </c>
      <c r="O61" s="36">
        <v>10</v>
      </c>
      <c r="P61" s="36">
        <v>1</v>
      </c>
      <c r="Q61" s="36">
        <v>0</v>
      </c>
      <c r="R61" s="36">
        <v>3</v>
      </c>
      <c r="S61" s="36">
        <v>8</v>
      </c>
      <c r="T61" s="36">
        <v>0</v>
      </c>
      <c r="U61" s="36">
        <v>3</v>
      </c>
      <c r="V61" s="36">
        <v>1</v>
      </c>
      <c r="W61" s="36">
        <v>7</v>
      </c>
      <c r="X61" s="36">
        <v>16</v>
      </c>
      <c r="Y61" s="36">
        <v>3</v>
      </c>
      <c r="Z61" s="36">
        <v>2</v>
      </c>
      <c r="AA61" s="36">
        <v>5</v>
      </c>
      <c r="AB61" s="36">
        <v>7</v>
      </c>
      <c r="AC61" s="36">
        <v>4</v>
      </c>
      <c r="AD61" s="36">
        <v>0</v>
      </c>
      <c r="AE61" s="36">
        <v>0</v>
      </c>
      <c r="AF61" s="36">
        <v>2</v>
      </c>
      <c r="AG61" s="36">
        <v>0</v>
      </c>
      <c r="AH61" s="37">
        <v>8</v>
      </c>
    </row>
    <row r="62" spans="2:34" s="3" customFormat="1" ht="13.5" customHeight="1">
      <c r="B62" s="61"/>
      <c r="C62" s="31">
        <v>100</v>
      </c>
      <c r="D62" s="32">
        <v>7.4</v>
      </c>
      <c r="E62" s="32">
        <v>5.6</v>
      </c>
      <c r="F62" s="32">
        <v>4.3</v>
      </c>
      <c r="G62" s="32">
        <v>3.1</v>
      </c>
      <c r="H62" s="32">
        <v>0</v>
      </c>
      <c r="I62" s="32">
        <v>4.3</v>
      </c>
      <c r="J62" s="32">
        <v>3.7</v>
      </c>
      <c r="K62" s="32">
        <v>14.8</v>
      </c>
      <c r="L62" s="32">
        <v>3.7</v>
      </c>
      <c r="M62" s="32">
        <v>3.1</v>
      </c>
      <c r="N62" s="32">
        <v>0.6</v>
      </c>
      <c r="O62" s="32">
        <v>6.2</v>
      </c>
      <c r="P62" s="32">
        <v>0.6</v>
      </c>
      <c r="Q62" s="32">
        <v>0</v>
      </c>
      <c r="R62" s="32">
        <v>1.9</v>
      </c>
      <c r="S62" s="32">
        <v>4.9000000000000004</v>
      </c>
      <c r="T62" s="32">
        <v>0</v>
      </c>
      <c r="U62" s="32">
        <v>1.9</v>
      </c>
      <c r="V62" s="32">
        <v>0.6</v>
      </c>
      <c r="W62" s="32">
        <v>4.3</v>
      </c>
      <c r="X62" s="32">
        <v>9.9</v>
      </c>
      <c r="Y62" s="32">
        <v>1.9</v>
      </c>
      <c r="Z62" s="32">
        <v>1.2</v>
      </c>
      <c r="AA62" s="32">
        <v>3.1</v>
      </c>
      <c r="AB62" s="32">
        <v>4.3</v>
      </c>
      <c r="AC62" s="32">
        <v>2.5</v>
      </c>
      <c r="AD62" s="32">
        <v>0</v>
      </c>
      <c r="AE62" s="32">
        <v>0</v>
      </c>
      <c r="AF62" s="32">
        <v>1.2</v>
      </c>
      <c r="AG62" s="32">
        <v>0</v>
      </c>
      <c r="AH62" s="33">
        <v>4.9000000000000004</v>
      </c>
    </row>
    <row r="63" spans="2:34" s="2" customFormat="1" ht="13.5" customHeight="1">
      <c r="B63" s="59" t="s">
        <v>24</v>
      </c>
      <c r="C63" s="35">
        <v>184</v>
      </c>
      <c r="D63" s="36">
        <v>6</v>
      </c>
      <c r="E63" s="36">
        <v>4</v>
      </c>
      <c r="F63" s="36">
        <v>7</v>
      </c>
      <c r="G63" s="36">
        <v>1</v>
      </c>
      <c r="H63" s="36">
        <v>1</v>
      </c>
      <c r="I63" s="36">
        <v>3</v>
      </c>
      <c r="J63" s="36">
        <v>11</v>
      </c>
      <c r="K63" s="36">
        <v>15</v>
      </c>
      <c r="L63" s="36">
        <v>8</v>
      </c>
      <c r="M63" s="36">
        <v>6</v>
      </c>
      <c r="N63" s="36">
        <v>4</v>
      </c>
      <c r="O63" s="36">
        <v>12</v>
      </c>
      <c r="P63" s="36">
        <v>4</v>
      </c>
      <c r="Q63" s="36">
        <v>0</v>
      </c>
      <c r="R63" s="36">
        <v>5</v>
      </c>
      <c r="S63" s="36">
        <v>7</v>
      </c>
      <c r="T63" s="36">
        <v>1</v>
      </c>
      <c r="U63" s="36">
        <v>2</v>
      </c>
      <c r="V63" s="36">
        <v>3</v>
      </c>
      <c r="W63" s="36">
        <v>10</v>
      </c>
      <c r="X63" s="36">
        <v>9</v>
      </c>
      <c r="Y63" s="36">
        <v>6</v>
      </c>
      <c r="Z63" s="36">
        <v>4</v>
      </c>
      <c r="AA63" s="36">
        <v>4</v>
      </c>
      <c r="AB63" s="36">
        <v>8</v>
      </c>
      <c r="AC63" s="36">
        <v>4</v>
      </c>
      <c r="AD63" s="36">
        <v>3</v>
      </c>
      <c r="AE63" s="36">
        <v>0</v>
      </c>
      <c r="AF63" s="36">
        <v>2</v>
      </c>
      <c r="AG63" s="36">
        <v>1</v>
      </c>
      <c r="AH63" s="37">
        <v>33</v>
      </c>
    </row>
    <row r="64" spans="2:34" s="3" customFormat="1" ht="13.5" customHeight="1">
      <c r="B64" s="61"/>
      <c r="C64" s="31">
        <v>100</v>
      </c>
      <c r="D64" s="32">
        <v>3.3</v>
      </c>
      <c r="E64" s="32">
        <v>2.2000000000000002</v>
      </c>
      <c r="F64" s="32">
        <v>3.8</v>
      </c>
      <c r="G64" s="32">
        <v>0.5</v>
      </c>
      <c r="H64" s="32">
        <v>0.5</v>
      </c>
      <c r="I64" s="32">
        <v>1.6</v>
      </c>
      <c r="J64" s="32">
        <v>6</v>
      </c>
      <c r="K64" s="32">
        <v>8.1999999999999993</v>
      </c>
      <c r="L64" s="32">
        <v>4.3</v>
      </c>
      <c r="M64" s="32">
        <v>3.3</v>
      </c>
      <c r="N64" s="32">
        <v>2.2000000000000002</v>
      </c>
      <c r="O64" s="32">
        <v>6.5</v>
      </c>
      <c r="P64" s="32">
        <v>2.2000000000000002</v>
      </c>
      <c r="Q64" s="32">
        <v>0</v>
      </c>
      <c r="R64" s="32">
        <v>2.7</v>
      </c>
      <c r="S64" s="32">
        <v>3.8</v>
      </c>
      <c r="T64" s="32">
        <v>0.5</v>
      </c>
      <c r="U64" s="32">
        <v>1.1000000000000001</v>
      </c>
      <c r="V64" s="32">
        <v>1.6</v>
      </c>
      <c r="W64" s="32">
        <v>5.4</v>
      </c>
      <c r="X64" s="32">
        <v>4.9000000000000004</v>
      </c>
      <c r="Y64" s="32">
        <v>3.3</v>
      </c>
      <c r="Z64" s="32">
        <v>2.2000000000000002</v>
      </c>
      <c r="AA64" s="32">
        <v>2.2000000000000002</v>
      </c>
      <c r="AB64" s="32">
        <v>4.3</v>
      </c>
      <c r="AC64" s="32">
        <v>2.2000000000000002</v>
      </c>
      <c r="AD64" s="32">
        <v>1.6</v>
      </c>
      <c r="AE64" s="32">
        <v>0</v>
      </c>
      <c r="AF64" s="32">
        <v>1.1000000000000001</v>
      </c>
      <c r="AG64" s="32">
        <v>0.5</v>
      </c>
      <c r="AH64" s="33">
        <v>17.899999999999999</v>
      </c>
    </row>
    <row r="65" spans="2:34" s="2" customFormat="1" ht="13.5" customHeight="1">
      <c r="B65" s="59" t="s">
        <v>25</v>
      </c>
      <c r="C65" s="35">
        <v>15</v>
      </c>
      <c r="D65" s="36">
        <v>0</v>
      </c>
      <c r="E65" s="36">
        <v>0</v>
      </c>
      <c r="F65" s="36">
        <v>1</v>
      </c>
      <c r="G65" s="36">
        <v>1</v>
      </c>
      <c r="H65" s="36">
        <v>0</v>
      </c>
      <c r="I65" s="36">
        <v>0</v>
      </c>
      <c r="J65" s="36">
        <v>2</v>
      </c>
      <c r="K65" s="36">
        <v>1</v>
      </c>
      <c r="L65" s="36">
        <v>1</v>
      </c>
      <c r="M65" s="36">
        <v>0</v>
      </c>
      <c r="N65" s="36">
        <v>0</v>
      </c>
      <c r="O65" s="36">
        <v>0</v>
      </c>
      <c r="P65" s="36">
        <v>0</v>
      </c>
      <c r="Q65" s="36">
        <v>0</v>
      </c>
      <c r="R65" s="36">
        <v>0</v>
      </c>
      <c r="S65" s="36">
        <v>0</v>
      </c>
      <c r="T65" s="36">
        <v>0</v>
      </c>
      <c r="U65" s="36">
        <v>0</v>
      </c>
      <c r="V65" s="36">
        <v>1</v>
      </c>
      <c r="W65" s="36">
        <v>0</v>
      </c>
      <c r="X65" s="36">
        <v>4</v>
      </c>
      <c r="Y65" s="36">
        <v>0</v>
      </c>
      <c r="Z65" s="36">
        <v>1</v>
      </c>
      <c r="AA65" s="36">
        <v>0</v>
      </c>
      <c r="AB65" s="36">
        <v>0</v>
      </c>
      <c r="AC65" s="36">
        <v>0</v>
      </c>
      <c r="AD65" s="36">
        <v>0</v>
      </c>
      <c r="AE65" s="36">
        <v>0</v>
      </c>
      <c r="AF65" s="36">
        <v>0</v>
      </c>
      <c r="AG65" s="36">
        <v>0</v>
      </c>
      <c r="AH65" s="37">
        <v>3</v>
      </c>
    </row>
    <row r="66" spans="2:34" s="3" customFormat="1" ht="13.5" customHeight="1">
      <c r="B66" s="60"/>
      <c r="C66" s="38">
        <v>100</v>
      </c>
      <c r="D66" s="39">
        <v>0</v>
      </c>
      <c r="E66" s="39">
        <v>0</v>
      </c>
      <c r="F66" s="39">
        <v>6.7</v>
      </c>
      <c r="G66" s="39">
        <v>6.7</v>
      </c>
      <c r="H66" s="39">
        <v>0</v>
      </c>
      <c r="I66" s="39">
        <v>0</v>
      </c>
      <c r="J66" s="39">
        <v>13.3</v>
      </c>
      <c r="K66" s="39">
        <v>6.7</v>
      </c>
      <c r="L66" s="39">
        <v>6.7</v>
      </c>
      <c r="M66" s="39">
        <v>0</v>
      </c>
      <c r="N66" s="39">
        <v>0</v>
      </c>
      <c r="O66" s="39">
        <v>0</v>
      </c>
      <c r="P66" s="39">
        <v>0</v>
      </c>
      <c r="Q66" s="39">
        <v>0</v>
      </c>
      <c r="R66" s="39">
        <v>0</v>
      </c>
      <c r="S66" s="39">
        <v>0</v>
      </c>
      <c r="T66" s="39">
        <v>0</v>
      </c>
      <c r="U66" s="39">
        <v>0</v>
      </c>
      <c r="V66" s="39">
        <v>6.7</v>
      </c>
      <c r="W66" s="39">
        <v>0</v>
      </c>
      <c r="X66" s="39">
        <v>26.7</v>
      </c>
      <c r="Y66" s="39">
        <v>0</v>
      </c>
      <c r="Z66" s="39">
        <v>6.7</v>
      </c>
      <c r="AA66" s="39">
        <v>0</v>
      </c>
      <c r="AB66" s="39">
        <v>0</v>
      </c>
      <c r="AC66" s="39">
        <v>0</v>
      </c>
      <c r="AD66" s="39">
        <v>0</v>
      </c>
      <c r="AE66" s="39">
        <v>0</v>
      </c>
      <c r="AF66" s="39">
        <v>0</v>
      </c>
      <c r="AG66" s="39">
        <v>0</v>
      </c>
      <c r="AH66" s="40">
        <v>20</v>
      </c>
    </row>
    <row r="67" spans="2:34" ht="13.5" customHeight="1">
      <c r="B67" s="24" t="s">
        <v>432</v>
      </c>
    </row>
    <row r="68" spans="2:34" s="2" customFormat="1" ht="13.5" customHeight="1">
      <c r="B68" s="59" t="s">
        <v>26</v>
      </c>
      <c r="C68" s="35">
        <v>232</v>
      </c>
      <c r="D68" s="36">
        <v>12</v>
      </c>
      <c r="E68" s="36">
        <v>8</v>
      </c>
      <c r="F68" s="36">
        <v>16</v>
      </c>
      <c r="G68" s="36">
        <v>3</v>
      </c>
      <c r="H68" s="36">
        <v>4</v>
      </c>
      <c r="I68" s="36">
        <v>5</v>
      </c>
      <c r="J68" s="36">
        <v>8</v>
      </c>
      <c r="K68" s="36">
        <v>19</v>
      </c>
      <c r="L68" s="36">
        <v>4</v>
      </c>
      <c r="M68" s="36">
        <v>8</v>
      </c>
      <c r="N68" s="36">
        <v>5</v>
      </c>
      <c r="O68" s="36">
        <v>8</v>
      </c>
      <c r="P68" s="36">
        <v>1</v>
      </c>
      <c r="Q68" s="36">
        <v>0</v>
      </c>
      <c r="R68" s="36">
        <v>9</v>
      </c>
      <c r="S68" s="36">
        <v>6</v>
      </c>
      <c r="T68" s="36">
        <v>1</v>
      </c>
      <c r="U68" s="36">
        <v>2</v>
      </c>
      <c r="V68" s="36">
        <v>4</v>
      </c>
      <c r="W68" s="36">
        <v>17</v>
      </c>
      <c r="X68" s="36">
        <v>30</v>
      </c>
      <c r="Y68" s="36">
        <v>8</v>
      </c>
      <c r="Z68" s="36">
        <v>7</v>
      </c>
      <c r="AA68" s="36">
        <v>5</v>
      </c>
      <c r="AB68" s="36">
        <v>6</v>
      </c>
      <c r="AC68" s="36">
        <v>3</v>
      </c>
      <c r="AD68" s="36">
        <v>2</v>
      </c>
      <c r="AE68" s="36">
        <v>1</v>
      </c>
      <c r="AF68" s="36">
        <v>6</v>
      </c>
      <c r="AG68" s="36">
        <v>1</v>
      </c>
      <c r="AH68" s="37">
        <v>23</v>
      </c>
    </row>
    <row r="69" spans="2:34" s="3" customFormat="1" ht="13.5" customHeight="1">
      <c r="B69" s="61"/>
      <c r="C69" s="31">
        <v>100</v>
      </c>
      <c r="D69" s="32">
        <v>5.2</v>
      </c>
      <c r="E69" s="32">
        <v>3.4</v>
      </c>
      <c r="F69" s="32">
        <v>6.9</v>
      </c>
      <c r="G69" s="32">
        <v>1.3</v>
      </c>
      <c r="H69" s="32">
        <v>1.7</v>
      </c>
      <c r="I69" s="32">
        <v>2.2000000000000002</v>
      </c>
      <c r="J69" s="32">
        <v>3.4</v>
      </c>
      <c r="K69" s="32">
        <v>8.1999999999999993</v>
      </c>
      <c r="L69" s="32">
        <v>1.7</v>
      </c>
      <c r="M69" s="32">
        <v>3.4</v>
      </c>
      <c r="N69" s="32">
        <v>2.2000000000000002</v>
      </c>
      <c r="O69" s="32">
        <v>3.4</v>
      </c>
      <c r="P69" s="32">
        <v>0.4</v>
      </c>
      <c r="Q69" s="32">
        <v>0</v>
      </c>
      <c r="R69" s="32">
        <v>3.9</v>
      </c>
      <c r="S69" s="32">
        <v>2.6</v>
      </c>
      <c r="T69" s="32">
        <v>0.4</v>
      </c>
      <c r="U69" s="32">
        <v>0.9</v>
      </c>
      <c r="V69" s="32">
        <v>1.7</v>
      </c>
      <c r="W69" s="32">
        <v>7.3</v>
      </c>
      <c r="X69" s="32">
        <v>12.9</v>
      </c>
      <c r="Y69" s="32">
        <v>3.4</v>
      </c>
      <c r="Z69" s="32">
        <v>3</v>
      </c>
      <c r="AA69" s="32">
        <v>2.2000000000000002</v>
      </c>
      <c r="AB69" s="32">
        <v>2.6</v>
      </c>
      <c r="AC69" s="32">
        <v>1.3</v>
      </c>
      <c r="AD69" s="32">
        <v>0.9</v>
      </c>
      <c r="AE69" s="32">
        <v>0.4</v>
      </c>
      <c r="AF69" s="32">
        <v>2.6</v>
      </c>
      <c r="AG69" s="32">
        <v>0.4</v>
      </c>
      <c r="AH69" s="33">
        <v>9.9</v>
      </c>
    </row>
    <row r="70" spans="2:34" s="2" customFormat="1" ht="13.5" customHeight="1">
      <c r="B70" s="59" t="s">
        <v>27</v>
      </c>
      <c r="C70" s="35">
        <v>274</v>
      </c>
      <c r="D70" s="36">
        <v>21</v>
      </c>
      <c r="E70" s="36">
        <v>9</v>
      </c>
      <c r="F70" s="36">
        <v>17</v>
      </c>
      <c r="G70" s="36">
        <v>4</v>
      </c>
      <c r="H70" s="36">
        <v>1</v>
      </c>
      <c r="I70" s="36">
        <v>10</v>
      </c>
      <c r="J70" s="36">
        <v>14</v>
      </c>
      <c r="K70" s="36">
        <v>19</v>
      </c>
      <c r="L70" s="36">
        <v>8</v>
      </c>
      <c r="M70" s="36">
        <v>10</v>
      </c>
      <c r="N70" s="36">
        <v>1</v>
      </c>
      <c r="O70" s="36">
        <v>16</v>
      </c>
      <c r="P70" s="36">
        <v>2</v>
      </c>
      <c r="Q70" s="36">
        <v>2</v>
      </c>
      <c r="R70" s="36">
        <v>13</v>
      </c>
      <c r="S70" s="36">
        <v>8</v>
      </c>
      <c r="T70" s="36">
        <v>2</v>
      </c>
      <c r="U70" s="36">
        <v>2</v>
      </c>
      <c r="V70" s="36">
        <v>2</v>
      </c>
      <c r="W70" s="36">
        <v>24</v>
      </c>
      <c r="X70" s="36">
        <v>22</v>
      </c>
      <c r="Y70" s="36">
        <v>4</v>
      </c>
      <c r="Z70" s="36">
        <v>7</v>
      </c>
      <c r="AA70" s="36">
        <v>10</v>
      </c>
      <c r="AB70" s="36">
        <v>9</v>
      </c>
      <c r="AC70" s="36">
        <v>8</v>
      </c>
      <c r="AD70" s="36">
        <v>3</v>
      </c>
      <c r="AE70" s="36">
        <v>0</v>
      </c>
      <c r="AF70" s="36">
        <v>2</v>
      </c>
      <c r="AG70" s="36">
        <v>2</v>
      </c>
      <c r="AH70" s="37">
        <v>22</v>
      </c>
    </row>
    <row r="71" spans="2:34" s="3" customFormat="1" ht="13.5" customHeight="1">
      <c r="B71" s="61"/>
      <c r="C71" s="31">
        <v>100</v>
      </c>
      <c r="D71" s="32">
        <v>7.7</v>
      </c>
      <c r="E71" s="32">
        <v>3.3</v>
      </c>
      <c r="F71" s="32">
        <v>6.2</v>
      </c>
      <c r="G71" s="32">
        <v>1.5</v>
      </c>
      <c r="H71" s="32">
        <v>0.4</v>
      </c>
      <c r="I71" s="32">
        <v>3.6</v>
      </c>
      <c r="J71" s="32">
        <v>5.0999999999999996</v>
      </c>
      <c r="K71" s="32">
        <v>6.9</v>
      </c>
      <c r="L71" s="32">
        <v>2.9</v>
      </c>
      <c r="M71" s="32">
        <v>3.6</v>
      </c>
      <c r="N71" s="32">
        <v>0.4</v>
      </c>
      <c r="O71" s="32">
        <v>5.8</v>
      </c>
      <c r="P71" s="32">
        <v>0.7</v>
      </c>
      <c r="Q71" s="32">
        <v>0.7</v>
      </c>
      <c r="R71" s="32">
        <v>4.7</v>
      </c>
      <c r="S71" s="32">
        <v>2.9</v>
      </c>
      <c r="T71" s="32">
        <v>0.7</v>
      </c>
      <c r="U71" s="32">
        <v>0.7</v>
      </c>
      <c r="V71" s="32">
        <v>0.7</v>
      </c>
      <c r="W71" s="32">
        <v>8.8000000000000007</v>
      </c>
      <c r="X71" s="32">
        <v>8</v>
      </c>
      <c r="Y71" s="32">
        <v>1.5</v>
      </c>
      <c r="Z71" s="32">
        <v>2.6</v>
      </c>
      <c r="AA71" s="32">
        <v>3.6</v>
      </c>
      <c r="AB71" s="32">
        <v>3.3</v>
      </c>
      <c r="AC71" s="32">
        <v>2.9</v>
      </c>
      <c r="AD71" s="32">
        <v>1.1000000000000001</v>
      </c>
      <c r="AE71" s="32">
        <v>0</v>
      </c>
      <c r="AF71" s="32">
        <v>0.7</v>
      </c>
      <c r="AG71" s="32">
        <v>0.7</v>
      </c>
      <c r="AH71" s="33">
        <v>8</v>
      </c>
    </row>
    <row r="72" spans="2:34" s="2" customFormat="1" ht="13.5" customHeight="1">
      <c r="B72" s="59" t="s">
        <v>28</v>
      </c>
      <c r="C72" s="35">
        <v>420</v>
      </c>
      <c r="D72" s="36">
        <v>20</v>
      </c>
      <c r="E72" s="36">
        <v>29</v>
      </c>
      <c r="F72" s="36">
        <v>20</v>
      </c>
      <c r="G72" s="36">
        <v>10</v>
      </c>
      <c r="H72" s="36">
        <v>8</v>
      </c>
      <c r="I72" s="36">
        <v>13</v>
      </c>
      <c r="J72" s="36">
        <v>14</v>
      </c>
      <c r="K72" s="36">
        <v>44</v>
      </c>
      <c r="L72" s="36">
        <v>21</v>
      </c>
      <c r="M72" s="36">
        <v>5</v>
      </c>
      <c r="N72" s="36">
        <v>4</v>
      </c>
      <c r="O72" s="36">
        <v>14</v>
      </c>
      <c r="P72" s="36">
        <v>4</v>
      </c>
      <c r="Q72" s="36">
        <v>3</v>
      </c>
      <c r="R72" s="36">
        <v>10</v>
      </c>
      <c r="S72" s="36">
        <v>8</v>
      </c>
      <c r="T72" s="36">
        <v>1</v>
      </c>
      <c r="U72" s="36">
        <v>8</v>
      </c>
      <c r="V72" s="36">
        <v>5</v>
      </c>
      <c r="W72" s="36">
        <v>25</v>
      </c>
      <c r="X72" s="36">
        <v>39</v>
      </c>
      <c r="Y72" s="36">
        <v>12</v>
      </c>
      <c r="Z72" s="36">
        <v>16</v>
      </c>
      <c r="AA72" s="36">
        <v>15</v>
      </c>
      <c r="AB72" s="36">
        <v>15</v>
      </c>
      <c r="AC72" s="36">
        <v>12</v>
      </c>
      <c r="AD72" s="36">
        <v>1</v>
      </c>
      <c r="AE72" s="36">
        <v>2</v>
      </c>
      <c r="AF72" s="36">
        <v>5</v>
      </c>
      <c r="AG72" s="36">
        <v>1</v>
      </c>
      <c r="AH72" s="37">
        <v>36</v>
      </c>
    </row>
    <row r="73" spans="2:34" s="3" customFormat="1" ht="13.5" customHeight="1">
      <c r="B73" s="61"/>
      <c r="C73" s="31">
        <v>100</v>
      </c>
      <c r="D73" s="32">
        <v>4.8</v>
      </c>
      <c r="E73" s="32">
        <v>6.9</v>
      </c>
      <c r="F73" s="32">
        <v>4.8</v>
      </c>
      <c r="G73" s="32">
        <v>2.4</v>
      </c>
      <c r="H73" s="32">
        <v>1.9</v>
      </c>
      <c r="I73" s="32">
        <v>3.1</v>
      </c>
      <c r="J73" s="32">
        <v>3.3</v>
      </c>
      <c r="K73" s="32">
        <v>10.5</v>
      </c>
      <c r="L73" s="32">
        <v>5</v>
      </c>
      <c r="M73" s="32">
        <v>1.2</v>
      </c>
      <c r="N73" s="32">
        <v>1</v>
      </c>
      <c r="O73" s="32">
        <v>3.3</v>
      </c>
      <c r="P73" s="32">
        <v>1</v>
      </c>
      <c r="Q73" s="32">
        <v>0.7</v>
      </c>
      <c r="R73" s="32">
        <v>2.4</v>
      </c>
      <c r="S73" s="32">
        <v>1.9</v>
      </c>
      <c r="T73" s="32">
        <v>0.2</v>
      </c>
      <c r="U73" s="32">
        <v>1.9</v>
      </c>
      <c r="V73" s="32">
        <v>1.2</v>
      </c>
      <c r="W73" s="32">
        <v>6</v>
      </c>
      <c r="X73" s="32">
        <v>9.3000000000000007</v>
      </c>
      <c r="Y73" s="32">
        <v>2.9</v>
      </c>
      <c r="Z73" s="32">
        <v>3.8</v>
      </c>
      <c r="AA73" s="32">
        <v>3.6</v>
      </c>
      <c r="AB73" s="32">
        <v>3.6</v>
      </c>
      <c r="AC73" s="32">
        <v>2.9</v>
      </c>
      <c r="AD73" s="32">
        <v>0.2</v>
      </c>
      <c r="AE73" s="32">
        <v>0.5</v>
      </c>
      <c r="AF73" s="32">
        <v>1.2</v>
      </c>
      <c r="AG73" s="32">
        <v>0.2</v>
      </c>
      <c r="AH73" s="33">
        <v>8.6</v>
      </c>
    </row>
    <row r="74" spans="2:34" s="2" customFormat="1" ht="13.5" customHeight="1">
      <c r="B74" s="59" t="s">
        <v>29</v>
      </c>
      <c r="C74" s="35">
        <v>158</v>
      </c>
      <c r="D74" s="36">
        <v>11</v>
      </c>
      <c r="E74" s="36">
        <v>6</v>
      </c>
      <c r="F74" s="36">
        <v>4</v>
      </c>
      <c r="G74" s="36">
        <v>8</v>
      </c>
      <c r="H74" s="36">
        <v>4</v>
      </c>
      <c r="I74" s="36">
        <v>9</v>
      </c>
      <c r="J74" s="36">
        <v>8</v>
      </c>
      <c r="K74" s="36">
        <v>16</v>
      </c>
      <c r="L74" s="36">
        <v>5</v>
      </c>
      <c r="M74" s="36">
        <v>4</v>
      </c>
      <c r="N74" s="36">
        <v>5</v>
      </c>
      <c r="O74" s="36">
        <v>10</v>
      </c>
      <c r="P74" s="36">
        <v>1</v>
      </c>
      <c r="Q74" s="36">
        <v>1</v>
      </c>
      <c r="R74" s="36">
        <v>4</v>
      </c>
      <c r="S74" s="36">
        <v>3</v>
      </c>
      <c r="T74" s="36">
        <v>0</v>
      </c>
      <c r="U74" s="36">
        <v>2</v>
      </c>
      <c r="V74" s="36">
        <v>3</v>
      </c>
      <c r="W74" s="36">
        <v>7</v>
      </c>
      <c r="X74" s="36">
        <v>11</v>
      </c>
      <c r="Y74" s="36">
        <v>4</v>
      </c>
      <c r="Z74" s="36">
        <v>8</v>
      </c>
      <c r="AA74" s="36">
        <v>5</v>
      </c>
      <c r="AB74" s="36">
        <v>2</v>
      </c>
      <c r="AC74" s="36">
        <v>5</v>
      </c>
      <c r="AD74" s="36">
        <v>0</v>
      </c>
      <c r="AE74" s="36">
        <v>0</v>
      </c>
      <c r="AF74" s="36">
        <v>2</v>
      </c>
      <c r="AG74" s="36">
        <v>0</v>
      </c>
      <c r="AH74" s="37">
        <v>10</v>
      </c>
    </row>
    <row r="75" spans="2:34" s="3" customFormat="1" ht="13.5" customHeight="1">
      <c r="B75" s="61"/>
      <c r="C75" s="31">
        <v>100</v>
      </c>
      <c r="D75" s="32">
        <v>7</v>
      </c>
      <c r="E75" s="32">
        <v>3.8</v>
      </c>
      <c r="F75" s="32">
        <v>2.5</v>
      </c>
      <c r="G75" s="32">
        <v>5.0999999999999996</v>
      </c>
      <c r="H75" s="32">
        <v>2.5</v>
      </c>
      <c r="I75" s="32">
        <v>5.7</v>
      </c>
      <c r="J75" s="32">
        <v>5.0999999999999996</v>
      </c>
      <c r="K75" s="32">
        <v>10.1</v>
      </c>
      <c r="L75" s="32">
        <v>3.2</v>
      </c>
      <c r="M75" s="32">
        <v>2.5</v>
      </c>
      <c r="N75" s="32">
        <v>3.2</v>
      </c>
      <c r="O75" s="32">
        <v>6.3</v>
      </c>
      <c r="P75" s="32">
        <v>0.6</v>
      </c>
      <c r="Q75" s="32">
        <v>0.6</v>
      </c>
      <c r="R75" s="32">
        <v>2.5</v>
      </c>
      <c r="S75" s="32">
        <v>1.9</v>
      </c>
      <c r="T75" s="32">
        <v>0</v>
      </c>
      <c r="U75" s="32">
        <v>1.3</v>
      </c>
      <c r="V75" s="32">
        <v>1.9</v>
      </c>
      <c r="W75" s="32">
        <v>4.4000000000000004</v>
      </c>
      <c r="X75" s="32">
        <v>7</v>
      </c>
      <c r="Y75" s="32">
        <v>2.5</v>
      </c>
      <c r="Z75" s="32">
        <v>5.0999999999999996</v>
      </c>
      <c r="AA75" s="32">
        <v>3.2</v>
      </c>
      <c r="AB75" s="32">
        <v>1.3</v>
      </c>
      <c r="AC75" s="32">
        <v>3.2</v>
      </c>
      <c r="AD75" s="32">
        <v>0</v>
      </c>
      <c r="AE75" s="32">
        <v>0</v>
      </c>
      <c r="AF75" s="32">
        <v>1.3</v>
      </c>
      <c r="AG75" s="32">
        <v>0</v>
      </c>
      <c r="AH75" s="33">
        <v>6.3</v>
      </c>
    </row>
    <row r="76" spans="2:34" s="2" customFormat="1" ht="13.5" customHeight="1">
      <c r="B76" s="59" t="s">
        <v>30</v>
      </c>
      <c r="C76" s="35">
        <v>34</v>
      </c>
      <c r="D76" s="36">
        <v>1</v>
      </c>
      <c r="E76" s="36">
        <v>2</v>
      </c>
      <c r="F76" s="36">
        <v>5</v>
      </c>
      <c r="G76" s="36">
        <v>1</v>
      </c>
      <c r="H76" s="36">
        <v>0</v>
      </c>
      <c r="I76" s="36">
        <v>1</v>
      </c>
      <c r="J76" s="36">
        <v>5</v>
      </c>
      <c r="K76" s="36">
        <v>0</v>
      </c>
      <c r="L76" s="36">
        <v>1</v>
      </c>
      <c r="M76" s="36">
        <v>0</v>
      </c>
      <c r="N76" s="36">
        <v>1</v>
      </c>
      <c r="O76" s="36">
        <v>1</v>
      </c>
      <c r="P76" s="36">
        <v>1</v>
      </c>
      <c r="Q76" s="36">
        <v>0</v>
      </c>
      <c r="R76" s="36">
        <v>1</v>
      </c>
      <c r="S76" s="36">
        <v>2</v>
      </c>
      <c r="T76" s="36">
        <v>0</v>
      </c>
      <c r="U76" s="36">
        <v>0</v>
      </c>
      <c r="V76" s="36">
        <v>2</v>
      </c>
      <c r="W76" s="36">
        <v>3</v>
      </c>
      <c r="X76" s="36">
        <v>3</v>
      </c>
      <c r="Y76" s="36">
        <v>1</v>
      </c>
      <c r="Z76" s="36">
        <v>0</v>
      </c>
      <c r="AA76" s="36">
        <v>0</v>
      </c>
      <c r="AB76" s="36">
        <v>1</v>
      </c>
      <c r="AC76" s="36">
        <v>1</v>
      </c>
      <c r="AD76" s="36">
        <v>0</v>
      </c>
      <c r="AE76" s="36">
        <v>0</v>
      </c>
      <c r="AF76" s="36">
        <v>0</v>
      </c>
      <c r="AG76" s="36">
        <v>1</v>
      </c>
      <c r="AH76" s="37">
        <v>0</v>
      </c>
    </row>
    <row r="77" spans="2:34" s="3" customFormat="1" ht="13.5" customHeight="1">
      <c r="B77" s="61"/>
      <c r="C77" s="31">
        <v>100</v>
      </c>
      <c r="D77" s="32">
        <v>2.9</v>
      </c>
      <c r="E77" s="32">
        <v>5.9</v>
      </c>
      <c r="F77" s="32">
        <v>14.7</v>
      </c>
      <c r="G77" s="32">
        <v>2.9</v>
      </c>
      <c r="H77" s="32">
        <v>0</v>
      </c>
      <c r="I77" s="32">
        <v>2.9</v>
      </c>
      <c r="J77" s="32">
        <v>14.7</v>
      </c>
      <c r="K77" s="32">
        <v>0</v>
      </c>
      <c r="L77" s="32">
        <v>2.9</v>
      </c>
      <c r="M77" s="32">
        <v>0</v>
      </c>
      <c r="N77" s="32">
        <v>2.9</v>
      </c>
      <c r="O77" s="32">
        <v>2.9</v>
      </c>
      <c r="P77" s="32">
        <v>2.9</v>
      </c>
      <c r="Q77" s="32">
        <v>0</v>
      </c>
      <c r="R77" s="32">
        <v>2.9</v>
      </c>
      <c r="S77" s="32">
        <v>5.9</v>
      </c>
      <c r="T77" s="32">
        <v>0</v>
      </c>
      <c r="U77" s="32">
        <v>0</v>
      </c>
      <c r="V77" s="32">
        <v>5.9</v>
      </c>
      <c r="W77" s="32">
        <v>8.8000000000000007</v>
      </c>
      <c r="X77" s="32">
        <v>8.8000000000000007</v>
      </c>
      <c r="Y77" s="32">
        <v>2.9</v>
      </c>
      <c r="Z77" s="32">
        <v>0</v>
      </c>
      <c r="AA77" s="32">
        <v>0</v>
      </c>
      <c r="AB77" s="32">
        <v>2.9</v>
      </c>
      <c r="AC77" s="32">
        <v>2.9</v>
      </c>
      <c r="AD77" s="32">
        <v>0</v>
      </c>
      <c r="AE77" s="32">
        <v>0</v>
      </c>
      <c r="AF77" s="32">
        <v>0</v>
      </c>
      <c r="AG77" s="32">
        <v>2.9</v>
      </c>
      <c r="AH77" s="33">
        <v>0</v>
      </c>
    </row>
    <row r="78" spans="2:34" s="2" customFormat="1" ht="13.5" customHeight="1">
      <c r="B78" s="59" t="s">
        <v>25</v>
      </c>
      <c r="C78" s="35">
        <v>23</v>
      </c>
      <c r="D78" s="36">
        <v>1</v>
      </c>
      <c r="E78" s="36">
        <v>2</v>
      </c>
      <c r="F78" s="36">
        <v>2</v>
      </c>
      <c r="G78" s="36">
        <v>1</v>
      </c>
      <c r="H78" s="36">
        <v>0</v>
      </c>
      <c r="I78" s="36">
        <v>1</v>
      </c>
      <c r="J78" s="36">
        <v>1</v>
      </c>
      <c r="K78" s="36">
        <v>2</v>
      </c>
      <c r="L78" s="36">
        <v>1</v>
      </c>
      <c r="M78" s="36">
        <v>2</v>
      </c>
      <c r="N78" s="36">
        <v>0</v>
      </c>
      <c r="O78" s="36">
        <v>1</v>
      </c>
      <c r="P78" s="36">
        <v>0</v>
      </c>
      <c r="Q78" s="36">
        <v>0</v>
      </c>
      <c r="R78" s="36">
        <v>1</v>
      </c>
      <c r="S78" s="36">
        <v>1</v>
      </c>
      <c r="T78" s="36">
        <v>0</v>
      </c>
      <c r="U78" s="36">
        <v>0</v>
      </c>
      <c r="V78" s="36">
        <v>0</v>
      </c>
      <c r="W78" s="36">
        <v>1</v>
      </c>
      <c r="X78" s="36">
        <v>1</v>
      </c>
      <c r="Y78" s="36">
        <v>0</v>
      </c>
      <c r="Z78" s="36">
        <v>2</v>
      </c>
      <c r="AA78" s="36">
        <v>0</v>
      </c>
      <c r="AB78" s="36">
        <v>2</v>
      </c>
      <c r="AC78" s="36">
        <v>0</v>
      </c>
      <c r="AD78" s="36">
        <v>0</v>
      </c>
      <c r="AE78" s="36">
        <v>0</v>
      </c>
      <c r="AF78" s="36">
        <v>0</v>
      </c>
      <c r="AG78" s="36">
        <v>0</v>
      </c>
      <c r="AH78" s="37">
        <v>1</v>
      </c>
    </row>
    <row r="79" spans="2:34" s="3" customFormat="1" ht="13.5" customHeight="1">
      <c r="B79" s="60"/>
      <c r="C79" s="38">
        <v>100</v>
      </c>
      <c r="D79" s="39">
        <v>4.3</v>
      </c>
      <c r="E79" s="39">
        <v>8.6999999999999993</v>
      </c>
      <c r="F79" s="39">
        <v>8.6999999999999993</v>
      </c>
      <c r="G79" s="39">
        <v>4.3</v>
      </c>
      <c r="H79" s="39">
        <v>0</v>
      </c>
      <c r="I79" s="39">
        <v>4.3</v>
      </c>
      <c r="J79" s="39">
        <v>4.3</v>
      </c>
      <c r="K79" s="39">
        <v>8.6999999999999993</v>
      </c>
      <c r="L79" s="39">
        <v>4.3</v>
      </c>
      <c r="M79" s="39">
        <v>8.6999999999999993</v>
      </c>
      <c r="N79" s="39">
        <v>0</v>
      </c>
      <c r="O79" s="39">
        <v>4.3</v>
      </c>
      <c r="P79" s="39">
        <v>0</v>
      </c>
      <c r="Q79" s="39">
        <v>0</v>
      </c>
      <c r="R79" s="39">
        <v>4.3</v>
      </c>
      <c r="S79" s="39">
        <v>4.3</v>
      </c>
      <c r="T79" s="39">
        <v>0</v>
      </c>
      <c r="U79" s="39">
        <v>0</v>
      </c>
      <c r="V79" s="39">
        <v>0</v>
      </c>
      <c r="W79" s="39">
        <v>4.3</v>
      </c>
      <c r="X79" s="39">
        <v>4.3</v>
      </c>
      <c r="Y79" s="39">
        <v>0</v>
      </c>
      <c r="Z79" s="39">
        <v>8.6999999999999993</v>
      </c>
      <c r="AA79" s="39">
        <v>0</v>
      </c>
      <c r="AB79" s="39">
        <v>8.6999999999999993</v>
      </c>
      <c r="AC79" s="39">
        <v>0</v>
      </c>
      <c r="AD79" s="39">
        <v>0</v>
      </c>
      <c r="AE79" s="39">
        <v>0</v>
      </c>
      <c r="AF79" s="39">
        <v>0</v>
      </c>
      <c r="AG79" s="39">
        <v>0</v>
      </c>
      <c r="AH79" s="40">
        <v>4.3</v>
      </c>
    </row>
    <row r="80" spans="2:34" ht="13.5" customHeight="1">
      <c r="B80" s="24" t="s">
        <v>433</v>
      </c>
    </row>
    <row r="81" spans="2:34" s="2" customFormat="1" ht="13.5" customHeight="1">
      <c r="B81" s="59" t="s">
        <v>31</v>
      </c>
      <c r="C81" s="35">
        <v>130</v>
      </c>
      <c r="D81" s="36">
        <v>4</v>
      </c>
      <c r="E81" s="36">
        <v>9</v>
      </c>
      <c r="F81" s="36">
        <v>9</v>
      </c>
      <c r="G81" s="36">
        <v>3</v>
      </c>
      <c r="H81" s="36">
        <v>4</v>
      </c>
      <c r="I81" s="36">
        <v>8</v>
      </c>
      <c r="J81" s="36">
        <v>4</v>
      </c>
      <c r="K81" s="36">
        <v>11</v>
      </c>
      <c r="L81" s="36">
        <v>5</v>
      </c>
      <c r="M81" s="36">
        <v>2</v>
      </c>
      <c r="N81" s="36">
        <v>2</v>
      </c>
      <c r="O81" s="36">
        <v>9</v>
      </c>
      <c r="P81" s="36">
        <v>0</v>
      </c>
      <c r="Q81" s="36">
        <v>0</v>
      </c>
      <c r="R81" s="36">
        <v>2</v>
      </c>
      <c r="S81" s="36">
        <v>0</v>
      </c>
      <c r="T81" s="36">
        <v>0</v>
      </c>
      <c r="U81" s="36">
        <v>4</v>
      </c>
      <c r="V81" s="36">
        <v>4</v>
      </c>
      <c r="W81" s="36">
        <v>6</v>
      </c>
      <c r="X81" s="36">
        <v>13</v>
      </c>
      <c r="Y81" s="36">
        <v>5</v>
      </c>
      <c r="Z81" s="36">
        <v>3</v>
      </c>
      <c r="AA81" s="36">
        <v>8</v>
      </c>
      <c r="AB81" s="36">
        <v>5</v>
      </c>
      <c r="AC81" s="36">
        <v>2</v>
      </c>
      <c r="AD81" s="36">
        <v>0</v>
      </c>
      <c r="AE81" s="36">
        <v>1</v>
      </c>
      <c r="AF81" s="36">
        <v>1</v>
      </c>
      <c r="AG81" s="36">
        <v>0</v>
      </c>
      <c r="AH81" s="37">
        <v>6</v>
      </c>
    </row>
    <row r="82" spans="2:34" s="3" customFormat="1" ht="13.5" customHeight="1">
      <c r="B82" s="61"/>
      <c r="C82" s="31">
        <v>100</v>
      </c>
      <c r="D82" s="32">
        <v>3.1</v>
      </c>
      <c r="E82" s="32">
        <v>6.9</v>
      </c>
      <c r="F82" s="32">
        <v>6.9</v>
      </c>
      <c r="G82" s="32">
        <v>2.2999999999999998</v>
      </c>
      <c r="H82" s="32">
        <v>3.1</v>
      </c>
      <c r="I82" s="32">
        <v>6.2</v>
      </c>
      <c r="J82" s="32">
        <v>3.1</v>
      </c>
      <c r="K82" s="32">
        <v>8.5</v>
      </c>
      <c r="L82" s="32">
        <v>3.8</v>
      </c>
      <c r="M82" s="32">
        <v>1.5</v>
      </c>
      <c r="N82" s="32">
        <v>1.5</v>
      </c>
      <c r="O82" s="32">
        <v>6.9</v>
      </c>
      <c r="P82" s="32">
        <v>0</v>
      </c>
      <c r="Q82" s="32">
        <v>0</v>
      </c>
      <c r="R82" s="32">
        <v>1.5</v>
      </c>
      <c r="S82" s="32">
        <v>0</v>
      </c>
      <c r="T82" s="32">
        <v>0</v>
      </c>
      <c r="U82" s="32">
        <v>3.1</v>
      </c>
      <c r="V82" s="32">
        <v>3.1</v>
      </c>
      <c r="W82" s="32">
        <v>4.5999999999999996</v>
      </c>
      <c r="X82" s="32">
        <v>10</v>
      </c>
      <c r="Y82" s="32">
        <v>3.8</v>
      </c>
      <c r="Z82" s="32">
        <v>2.2999999999999998</v>
      </c>
      <c r="AA82" s="32">
        <v>6.2</v>
      </c>
      <c r="AB82" s="32">
        <v>3.8</v>
      </c>
      <c r="AC82" s="32">
        <v>1.5</v>
      </c>
      <c r="AD82" s="32">
        <v>0</v>
      </c>
      <c r="AE82" s="32">
        <v>0.8</v>
      </c>
      <c r="AF82" s="32">
        <v>0.8</v>
      </c>
      <c r="AG82" s="32">
        <v>0</v>
      </c>
      <c r="AH82" s="33">
        <v>4.5999999999999996</v>
      </c>
    </row>
    <row r="83" spans="2:34" s="2" customFormat="1" ht="13.5" customHeight="1">
      <c r="B83" s="59" t="s">
        <v>32</v>
      </c>
      <c r="C83" s="35">
        <v>104</v>
      </c>
      <c r="D83" s="36">
        <v>7</v>
      </c>
      <c r="E83" s="36">
        <v>10</v>
      </c>
      <c r="F83" s="36">
        <v>4</v>
      </c>
      <c r="G83" s="36">
        <v>6</v>
      </c>
      <c r="H83" s="36">
        <v>0</v>
      </c>
      <c r="I83" s="36">
        <v>4</v>
      </c>
      <c r="J83" s="36">
        <v>4</v>
      </c>
      <c r="K83" s="36">
        <v>12</v>
      </c>
      <c r="L83" s="36">
        <v>1</v>
      </c>
      <c r="M83" s="36">
        <v>1</v>
      </c>
      <c r="N83" s="36">
        <v>1</v>
      </c>
      <c r="O83" s="36">
        <v>3</v>
      </c>
      <c r="P83" s="36">
        <v>0</v>
      </c>
      <c r="Q83" s="36">
        <v>1</v>
      </c>
      <c r="R83" s="36">
        <v>1</v>
      </c>
      <c r="S83" s="36">
        <v>0</v>
      </c>
      <c r="T83" s="36">
        <v>1</v>
      </c>
      <c r="U83" s="36">
        <v>3</v>
      </c>
      <c r="V83" s="36">
        <v>0</v>
      </c>
      <c r="W83" s="36">
        <v>7</v>
      </c>
      <c r="X83" s="36">
        <v>14</v>
      </c>
      <c r="Y83" s="36">
        <v>5</v>
      </c>
      <c r="Z83" s="36">
        <v>3</v>
      </c>
      <c r="AA83" s="36">
        <v>3</v>
      </c>
      <c r="AB83" s="36">
        <v>3</v>
      </c>
      <c r="AC83" s="36">
        <v>4</v>
      </c>
      <c r="AD83" s="36">
        <v>0</v>
      </c>
      <c r="AE83" s="36">
        <v>0</v>
      </c>
      <c r="AF83" s="36">
        <v>1</v>
      </c>
      <c r="AG83" s="36">
        <v>1</v>
      </c>
      <c r="AH83" s="37">
        <v>4</v>
      </c>
    </row>
    <row r="84" spans="2:34" s="3" customFormat="1" ht="13.5" customHeight="1">
      <c r="B84" s="61"/>
      <c r="C84" s="31">
        <v>100</v>
      </c>
      <c r="D84" s="32">
        <v>6.7</v>
      </c>
      <c r="E84" s="32">
        <v>9.6</v>
      </c>
      <c r="F84" s="32">
        <v>3.8</v>
      </c>
      <c r="G84" s="32">
        <v>5.8</v>
      </c>
      <c r="H84" s="32">
        <v>0</v>
      </c>
      <c r="I84" s="32">
        <v>3.8</v>
      </c>
      <c r="J84" s="32">
        <v>3.8</v>
      </c>
      <c r="K84" s="32">
        <v>11.5</v>
      </c>
      <c r="L84" s="32">
        <v>1</v>
      </c>
      <c r="M84" s="32">
        <v>1</v>
      </c>
      <c r="N84" s="32">
        <v>1</v>
      </c>
      <c r="O84" s="32">
        <v>2.9</v>
      </c>
      <c r="P84" s="32">
        <v>0</v>
      </c>
      <c r="Q84" s="32">
        <v>1</v>
      </c>
      <c r="R84" s="32">
        <v>1</v>
      </c>
      <c r="S84" s="32">
        <v>0</v>
      </c>
      <c r="T84" s="32">
        <v>1</v>
      </c>
      <c r="U84" s="32">
        <v>2.9</v>
      </c>
      <c r="V84" s="32">
        <v>0</v>
      </c>
      <c r="W84" s="32">
        <v>6.7</v>
      </c>
      <c r="X84" s="32">
        <v>13.5</v>
      </c>
      <c r="Y84" s="32">
        <v>4.8</v>
      </c>
      <c r="Z84" s="32">
        <v>2.9</v>
      </c>
      <c r="AA84" s="32">
        <v>2.9</v>
      </c>
      <c r="AB84" s="32">
        <v>2.9</v>
      </c>
      <c r="AC84" s="32">
        <v>3.8</v>
      </c>
      <c r="AD84" s="32">
        <v>0</v>
      </c>
      <c r="AE84" s="32">
        <v>0</v>
      </c>
      <c r="AF84" s="32">
        <v>1</v>
      </c>
      <c r="AG84" s="32">
        <v>1</v>
      </c>
      <c r="AH84" s="33">
        <v>3.8</v>
      </c>
    </row>
    <row r="85" spans="2:34" s="2" customFormat="1" ht="13.5" customHeight="1">
      <c r="B85" s="59" t="s">
        <v>33</v>
      </c>
      <c r="C85" s="35">
        <v>60</v>
      </c>
      <c r="D85" s="36">
        <v>4</v>
      </c>
      <c r="E85" s="36">
        <v>3</v>
      </c>
      <c r="F85" s="36">
        <v>5</v>
      </c>
      <c r="G85" s="36">
        <v>3</v>
      </c>
      <c r="H85" s="36">
        <v>0</v>
      </c>
      <c r="I85" s="36">
        <v>1</v>
      </c>
      <c r="J85" s="36">
        <v>2</v>
      </c>
      <c r="K85" s="36">
        <v>6</v>
      </c>
      <c r="L85" s="36">
        <v>1</v>
      </c>
      <c r="M85" s="36">
        <v>0</v>
      </c>
      <c r="N85" s="36">
        <v>1</v>
      </c>
      <c r="O85" s="36">
        <v>1</v>
      </c>
      <c r="P85" s="36">
        <v>0</v>
      </c>
      <c r="Q85" s="36">
        <v>1</v>
      </c>
      <c r="R85" s="36">
        <v>0</v>
      </c>
      <c r="S85" s="36">
        <v>1</v>
      </c>
      <c r="T85" s="36">
        <v>1</v>
      </c>
      <c r="U85" s="36">
        <v>1</v>
      </c>
      <c r="V85" s="36">
        <v>1</v>
      </c>
      <c r="W85" s="36">
        <v>7</v>
      </c>
      <c r="X85" s="36">
        <v>6</v>
      </c>
      <c r="Y85" s="36">
        <v>2</v>
      </c>
      <c r="Z85" s="36">
        <v>1</v>
      </c>
      <c r="AA85" s="36">
        <v>1</v>
      </c>
      <c r="AB85" s="36">
        <v>3</v>
      </c>
      <c r="AC85" s="36">
        <v>0</v>
      </c>
      <c r="AD85" s="36">
        <v>0</v>
      </c>
      <c r="AE85" s="36">
        <v>0</v>
      </c>
      <c r="AF85" s="36">
        <v>2</v>
      </c>
      <c r="AG85" s="36">
        <v>1</v>
      </c>
      <c r="AH85" s="37">
        <v>5</v>
      </c>
    </row>
    <row r="86" spans="2:34" s="3" customFormat="1" ht="13.5" customHeight="1">
      <c r="B86" s="61"/>
      <c r="C86" s="31">
        <v>100</v>
      </c>
      <c r="D86" s="32">
        <v>6.7</v>
      </c>
      <c r="E86" s="32">
        <v>5</v>
      </c>
      <c r="F86" s="32">
        <v>8.3000000000000007</v>
      </c>
      <c r="G86" s="32">
        <v>5</v>
      </c>
      <c r="H86" s="32">
        <v>0</v>
      </c>
      <c r="I86" s="32">
        <v>1.7</v>
      </c>
      <c r="J86" s="32">
        <v>3.3</v>
      </c>
      <c r="K86" s="32">
        <v>10</v>
      </c>
      <c r="L86" s="32">
        <v>1.7</v>
      </c>
      <c r="M86" s="32">
        <v>0</v>
      </c>
      <c r="N86" s="32">
        <v>1.7</v>
      </c>
      <c r="O86" s="32">
        <v>1.7</v>
      </c>
      <c r="P86" s="32">
        <v>0</v>
      </c>
      <c r="Q86" s="32">
        <v>1.7</v>
      </c>
      <c r="R86" s="32">
        <v>0</v>
      </c>
      <c r="S86" s="32">
        <v>1.7</v>
      </c>
      <c r="T86" s="32">
        <v>1.7</v>
      </c>
      <c r="U86" s="32">
        <v>1.7</v>
      </c>
      <c r="V86" s="32">
        <v>1.7</v>
      </c>
      <c r="W86" s="32">
        <v>11.7</v>
      </c>
      <c r="X86" s="32">
        <v>10</v>
      </c>
      <c r="Y86" s="32">
        <v>3.3</v>
      </c>
      <c r="Z86" s="32">
        <v>1.7</v>
      </c>
      <c r="AA86" s="32">
        <v>1.7</v>
      </c>
      <c r="AB86" s="32">
        <v>5</v>
      </c>
      <c r="AC86" s="32">
        <v>0</v>
      </c>
      <c r="AD86" s="32">
        <v>0</v>
      </c>
      <c r="AE86" s="32">
        <v>0</v>
      </c>
      <c r="AF86" s="32">
        <v>3.3</v>
      </c>
      <c r="AG86" s="32">
        <v>1.7</v>
      </c>
      <c r="AH86" s="33">
        <v>8.3000000000000007</v>
      </c>
    </row>
    <row r="87" spans="2:34" s="2" customFormat="1" ht="13.5" customHeight="1">
      <c r="B87" s="59" t="s">
        <v>34</v>
      </c>
      <c r="C87" s="35">
        <v>139</v>
      </c>
      <c r="D87" s="36">
        <v>10</v>
      </c>
      <c r="E87" s="36">
        <v>4</v>
      </c>
      <c r="F87" s="36">
        <v>6</v>
      </c>
      <c r="G87" s="36">
        <v>3</v>
      </c>
      <c r="H87" s="36">
        <v>2</v>
      </c>
      <c r="I87" s="36">
        <v>4</v>
      </c>
      <c r="J87" s="36">
        <v>10</v>
      </c>
      <c r="K87" s="36">
        <v>14</v>
      </c>
      <c r="L87" s="36">
        <v>5</v>
      </c>
      <c r="M87" s="36">
        <v>0</v>
      </c>
      <c r="N87" s="36">
        <v>1</v>
      </c>
      <c r="O87" s="36">
        <v>5</v>
      </c>
      <c r="P87" s="36">
        <v>4</v>
      </c>
      <c r="Q87" s="36">
        <v>1</v>
      </c>
      <c r="R87" s="36">
        <v>3</v>
      </c>
      <c r="S87" s="36">
        <v>9</v>
      </c>
      <c r="T87" s="36">
        <v>1</v>
      </c>
      <c r="U87" s="36">
        <v>1</v>
      </c>
      <c r="V87" s="36">
        <v>2</v>
      </c>
      <c r="W87" s="36">
        <v>8</v>
      </c>
      <c r="X87" s="36">
        <v>10</v>
      </c>
      <c r="Y87" s="36">
        <v>3</v>
      </c>
      <c r="Z87" s="36">
        <v>4</v>
      </c>
      <c r="AA87" s="36">
        <v>2</v>
      </c>
      <c r="AB87" s="36">
        <v>5</v>
      </c>
      <c r="AC87" s="36">
        <v>6</v>
      </c>
      <c r="AD87" s="36">
        <v>1</v>
      </c>
      <c r="AE87" s="36">
        <v>0</v>
      </c>
      <c r="AF87" s="36">
        <v>3</v>
      </c>
      <c r="AG87" s="36">
        <v>1</v>
      </c>
      <c r="AH87" s="37">
        <v>11</v>
      </c>
    </row>
    <row r="88" spans="2:34" s="3" customFormat="1" ht="13.5" customHeight="1">
      <c r="B88" s="61"/>
      <c r="C88" s="31">
        <v>100</v>
      </c>
      <c r="D88" s="32">
        <v>7.2</v>
      </c>
      <c r="E88" s="32">
        <v>2.9</v>
      </c>
      <c r="F88" s="32">
        <v>4.3</v>
      </c>
      <c r="G88" s="32">
        <v>2.2000000000000002</v>
      </c>
      <c r="H88" s="32">
        <v>1.4</v>
      </c>
      <c r="I88" s="32">
        <v>2.9</v>
      </c>
      <c r="J88" s="32">
        <v>7.2</v>
      </c>
      <c r="K88" s="32">
        <v>10.1</v>
      </c>
      <c r="L88" s="32">
        <v>3.6</v>
      </c>
      <c r="M88" s="32">
        <v>0</v>
      </c>
      <c r="N88" s="32">
        <v>0.7</v>
      </c>
      <c r="O88" s="32">
        <v>3.6</v>
      </c>
      <c r="P88" s="32">
        <v>2.9</v>
      </c>
      <c r="Q88" s="32">
        <v>0.7</v>
      </c>
      <c r="R88" s="32">
        <v>2.2000000000000002</v>
      </c>
      <c r="S88" s="32">
        <v>6.5</v>
      </c>
      <c r="T88" s="32">
        <v>0.7</v>
      </c>
      <c r="U88" s="32">
        <v>0.7</v>
      </c>
      <c r="V88" s="32">
        <v>1.4</v>
      </c>
      <c r="W88" s="32">
        <v>5.8</v>
      </c>
      <c r="X88" s="32">
        <v>7.2</v>
      </c>
      <c r="Y88" s="32">
        <v>2.2000000000000002</v>
      </c>
      <c r="Z88" s="32">
        <v>2.9</v>
      </c>
      <c r="AA88" s="32">
        <v>1.4</v>
      </c>
      <c r="AB88" s="32">
        <v>3.6</v>
      </c>
      <c r="AC88" s="32">
        <v>4.3</v>
      </c>
      <c r="AD88" s="32">
        <v>0.7</v>
      </c>
      <c r="AE88" s="32">
        <v>0</v>
      </c>
      <c r="AF88" s="32">
        <v>2.2000000000000002</v>
      </c>
      <c r="AG88" s="32">
        <v>0.7</v>
      </c>
      <c r="AH88" s="33">
        <v>7.9</v>
      </c>
    </row>
    <row r="89" spans="2:34" s="2" customFormat="1" ht="13.5" customHeight="1">
      <c r="B89" s="59" t="s">
        <v>35</v>
      </c>
      <c r="C89" s="35">
        <v>114</v>
      </c>
      <c r="D89" s="36">
        <v>7</v>
      </c>
      <c r="E89" s="36">
        <v>5</v>
      </c>
      <c r="F89" s="36">
        <v>7</v>
      </c>
      <c r="G89" s="36">
        <v>2</v>
      </c>
      <c r="H89" s="36">
        <v>1</v>
      </c>
      <c r="I89" s="36">
        <v>2</v>
      </c>
      <c r="J89" s="36">
        <v>6</v>
      </c>
      <c r="K89" s="36">
        <v>11</v>
      </c>
      <c r="L89" s="36">
        <v>3</v>
      </c>
      <c r="M89" s="36">
        <v>2</v>
      </c>
      <c r="N89" s="36">
        <v>3</v>
      </c>
      <c r="O89" s="36">
        <v>8</v>
      </c>
      <c r="P89" s="36">
        <v>2</v>
      </c>
      <c r="Q89" s="36">
        <v>1</v>
      </c>
      <c r="R89" s="36">
        <v>4</v>
      </c>
      <c r="S89" s="36">
        <v>3</v>
      </c>
      <c r="T89" s="36">
        <v>0</v>
      </c>
      <c r="U89" s="36">
        <v>1</v>
      </c>
      <c r="V89" s="36">
        <v>4</v>
      </c>
      <c r="W89" s="36">
        <v>7</v>
      </c>
      <c r="X89" s="36">
        <v>9</v>
      </c>
      <c r="Y89" s="36">
        <v>0</v>
      </c>
      <c r="Z89" s="36">
        <v>1</v>
      </c>
      <c r="AA89" s="36">
        <v>3</v>
      </c>
      <c r="AB89" s="36">
        <v>5</v>
      </c>
      <c r="AC89" s="36">
        <v>2</v>
      </c>
      <c r="AD89" s="36">
        <v>0</v>
      </c>
      <c r="AE89" s="36">
        <v>0</v>
      </c>
      <c r="AF89" s="36">
        <v>0</v>
      </c>
      <c r="AG89" s="36">
        <v>0</v>
      </c>
      <c r="AH89" s="37">
        <v>15</v>
      </c>
    </row>
    <row r="90" spans="2:34" s="3" customFormat="1" ht="13.5" customHeight="1">
      <c r="B90" s="61"/>
      <c r="C90" s="31">
        <v>100</v>
      </c>
      <c r="D90" s="32">
        <v>6.1</v>
      </c>
      <c r="E90" s="32">
        <v>4.4000000000000004</v>
      </c>
      <c r="F90" s="32">
        <v>6.1</v>
      </c>
      <c r="G90" s="32">
        <v>1.8</v>
      </c>
      <c r="H90" s="32">
        <v>0.9</v>
      </c>
      <c r="I90" s="32">
        <v>1.8</v>
      </c>
      <c r="J90" s="32">
        <v>5.3</v>
      </c>
      <c r="K90" s="32">
        <v>9.6</v>
      </c>
      <c r="L90" s="32">
        <v>2.6</v>
      </c>
      <c r="M90" s="32">
        <v>1.8</v>
      </c>
      <c r="N90" s="32">
        <v>2.6</v>
      </c>
      <c r="O90" s="32">
        <v>7</v>
      </c>
      <c r="P90" s="32">
        <v>1.8</v>
      </c>
      <c r="Q90" s="32">
        <v>0.9</v>
      </c>
      <c r="R90" s="32">
        <v>3.5</v>
      </c>
      <c r="S90" s="32">
        <v>2.6</v>
      </c>
      <c r="T90" s="32">
        <v>0</v>
      </c>
      <c r="U90" s="32">
        <v>0.9</v>
      </c>
      <c r="V90" s="32">
        <v>3.5</v>
      </c>
      <c r="W90" s="32">
        <v>6.1</v>
      </c>
      <c r="X90" s="32">
        <v>7.9</v>
      </c>
      <c r="Y90" s="32">
        <v>0</v>
      </c>
      <c r="Z90" s="32">
        <v>0.9</v>
      </c>
      <c r="AA90" s="32">
        <v>2.6</v>
      </c>
      <c r="AB90" s="32">
        <v>4.4000000000000004</v>
      </c>
      <c r="AC90" s="32">
        <v>1.8</v>
      </c>
      <c r="AD90" s="32">
        <v>0</v>
      </c>
      <c r="AE90" s="32">
        <v>0</v>
      </c>
      <c r="AF90" s="32">
        <v>0</v>
      </c>
      <c r="AG90" s="32">
        <v>0</v>
      </c>
      <c r="AH90" s="33">
        <v>13.2</v>
      </c>
    </row>
    <row r="91" spans="2:34" s="2" customFormat="1" ht="13.5" customHeight="1">
      <c r="B91" s="59" t="s">
        <v>36</v>
      </c>
      <c r="C91" s="35">
        <v>564</v>
      </c>
      <c r="D91" s="36">
        <v>33</v>
      </c>
      <c r="E91" s="36">
        <v>31</v>
      </c>
      <c r="F91" s="36">
        <v>28</v>
      </c>
      <c r="G91" s="36">
        <v>16</v>
      </c>
      <c r="H91" s="36">
        <v>8</v>
      </c>
      <c r="I91" s="36">
        <v>22</v>
      </c>
      <c r="J91" s="36">
        <v>21</v>
      </c>
      <c r="K91" s="36">
        <v>48</v>
      </c>
      <c r="L91" s="36">
        <v>23</v>
      </c>
      <c r="M91" s="36">
        <v>14</v>
      </c>
      <c r="N91" s="36">
        <v>7</v>
      </c>
      <c r="O91" s="36">
        <v>26</v>
      </c>
      <c r="P91" s="36">
        <v>5</v>
      </c>
      <c r="Q91" s="36">
        <v>4</v>
      </c>
      <c r="R91" s="36">
        <v>20</v>
      </c>
      <c r="S91" s="36">
        <v>9</v>
      </c>
      <c r="T91" s="36">
        <v>2</v>
      </c>
      <c r="U91" s="36">
        <v>7</v>
      </c>
      <c r="V91" s="36">
        <v>6</v>
      </c>
      <c r="W91" s="36">
        <v>44</v>
      </c>
      <c r="X91" s="36">
        <v>49</v>
      </c>
      <c r="Y91" s="36">
        <v>14</v>
      </c>
      <c r="Z91" s="36">
        <v>23</v>
      </c>
      <c r="AA91" s="36">
        <v>22</v>
      </c>
      <c r="AB91" s="36">
        <v>17</v>
      </c>
      <c r="AC91" s="36">
        <v>16</v>
      </c>
      <c r="AD91" s="36">
        <v>2</v>
      </c>
      <c r="AE91" s="36">
        <v>2</v>
      </c>
      <c r="AF91" s="36">
        <v>5</v>
      </c>
      <c r="AG91" s="36">
        <v>2</v>
      </c>
      <c r="AH91" s="37">
        <v>38</v>
      </c>
    </row>
    <row r="92" spans="2:34" s="3" customFormat="1" ht="13.5" customHeight="1">
      <c r="B92" s="60"/>
      <c r="C92" s="38">
        <v>100</v>
      </c>
      <c r="D92" s="39">
        <v>5.9</v>
      </c>
      <c r="E92" s="39">
        <v>5.5</v>
      </c>
      <c r="F92" s="39">
        <v>5</v>
      </c>
      <c r="G92" s="39">
        <v>2.8</v>
      </c>
      <c r="H92" s="39">
        <v>1.4</v>
      </c>
      <c r="I92" s="39">
        <v>3.9</v>
      </c>
      <c r="J92" s="39">
        <v>3.7</v>
      </c>
      <c r="K92" s="39">
        <v>8.5</v>
      </c>
      <c r="L92" s="39">
        <v>4.0999999999999996</v>
      </c>
      <c r="M92" s="39">
        <v>2.5</v>
      </c>
      <c r="N92" s="39">
        <v>1.2</v>
      </c>
      <c r="O92" s="39">
        <v>4.5999999999999996</v>
      </c>
      <c r="P92" s="39">
        <v>0.9</v>
      </c>
      <c r="Q92" s="39">
        <v>0.7</v>
      </c>
      <c r="R92" s="39">
        <v>3.5</v>
      </c>
      <c r="S92" s="39">
        <v>1.6</v>
      </c>
      <c r="T92" s="39">
        <v>0.4</v>
      </c>
      <c r="U92" s="39">
        <v>1.2</v>
      </c>
      <c r="V92" s="39">
        <v>1.1000000000000001</v>
      </c>
      <c r="W92" s="39">
        <v>7.8</v>
      </c>
      <c r="X92" s="39">
        <v>8.6999999999999993</v>
      </c>
      <c r="Y92" s="39">
        <v>2.5</v>
      </c>
      <c r="Z92" s="39">
        <v>4.0999999999999996</v>
      </c>
      <c r="AA92" s="39">
        <v>3.9</v>
      </c>
      <c r="AB92" s="39">
        <v>3</v>
      </c>
      <c r="AC92" s="39">
        <v>2.8</v>
      </c>
      <c r="AD92" s="39">
        <v>0.4</v>
      </c>
      <c r="AE92" s="39">
        <v>0.4</v>
      </c>
      <c r="AF92" s="39">
        <v>0.9</v>
      </c>
      <c r="AG92" s="39">
        <v>0.4</v>
      </c>
      <c r="AH92" s="40">
        <v>6.7</v>
      </c>
    </row>
    <row r="93" spans="2:34" ht="13.5" customHeight="1">
      <c r="B93" s="24" t="s">
        <v>434</v>
      </c>
    </row>
    <row r="94" spans="2:34" s="2" customFormat="1" ht="13.5" customHeight="1">
      <c r="B94" s="59" t="s">
        <v>37</v>
      </c>
      <c r="C94" s="35">
        <v>384</v>
      </c>
      <c r="D94" s="36">
        <v>22</v>
      </c>
      <c r="E94" s="36">
        <v>25</v>
      </c>
      <c r="F94" s="36">
        <v>18</v>
      </c>
      <c r="G94" s="36">
        <v>9</v>
      </c>
      <c r="H94" s="36">
        <v>5</v>
      </c>
      <c r="I94" s="36">
        <v>8</v>
      </c>
      <c r="J94" s="36">
        <v>17</v>
      </c>
      <c r="K94" s="36">
        <v>41</v>
      </c>
      <c r="L94" s="36">
        <v>14</v>
      </c>
      <c r="M94" s="36">
        <v>6</v>
      </c>
      <c r="N94" s="36">
        <v>4</v>
      </c>
      <c r="O94" s="36">
        <v>19</v>
      </c>
      <c r="P94" s="36">
        <v>3</v>
      </c>
      <c r="Q94" s="36">
        <v>1</v>
      </c>
      <c r="R94" s="36">
        <v>13</v>
      </c>
      <c r="S94" s="36">
        <v>8</v>
      </c>
      <c r="T94" s="36">
        <v>0</v>
      </c>
      <c r="U94" s="36">
        <v>4</v>
      </c>
      <c r="V94" s="36">
        <v>7</v>
      </c>
      <c r="W94" s="36">
        <v>20</v>
      </c>
      <c r="X94" s="36">
        <v>36</v>
      </c>
      <c r="Y94" s="36">
        <v>11</v>
      </c>
      <c r="Z94" s="36">
        <v>12</v>
      </c>
      <c r="AA94" s="36">
        <v>11</v>
      </c>
      <c r="AB94" s="36">
        <v>14</v>
      </c>
      <c r="AC94" s="36">
        <v>12</v>
      </c>
      <c r="AD94" s="36">
        <v>3</v>
      </c>
      <c r="AE94" s="36">
        <v>2</v>
      </c>
      <c r="AF94" s="36">
        <v>3</v>
      </c>
      <c r="AG94" s="36">
        <v>1</v>
      </c>
      <c r="AH94" s="37">
        <v>35</v>
      </c>
    </row>
    <row r="95" spans="2:34" s="3" customFormat="1" ht="13.5" customHeight="1">
      <c r="B95" s="61"/>
      <c r="C95" s="31">
        <v>100</v>
      </c>
      <c r="D95" s="32">
        <v>5.7</v>
      </c>
      <c r="E95" s="32">
        <v>6.5</v>
      </c>
      <c r="F95" s="32">
        <v>4.7</v>
      </c>
      <c r="G95" s="32">
        <v>2.2999999999999998</v>
      </c>
      <c r="H95" s="32">
        <v>1.3</v>
      </c>
      <c r="I95" s="32">
        <v>2.1</v>
      </c>
      <c r="J95" s="32">
        <v>4.4000000000000004</v>
      </c>
      <c r="K95" s="32">
        <v>10.7</v>
      </c>
      <c r="L95" s="32">
        <v>3.6</v>
      </c>
      <c r="M95" s="32">
        <v>1.6</v>
      </c>
      <c r="N95" s="32">
        <v>1</v>
      </c>
      <c r="O95" s="32">
        <v>4.9000000000000004</v>
      </c>
      <c r="P95" s="32">
        <v>0.8</v>
      </c>
      <c r="Q95" s="32">
        <v>0.3</v>
      </c>
      <c r="R95" s="32">
        <v>3.4</v>
      </c>
      <c r="S95" s="32">
        <v>2.1</v>
      </c>
      <c r="T95" s="32">
        <v>0</v>
      </c>
      <c r="U95" s="32">
        <v>1</v>
      </c>
      <c r="V95" s="32">
        <v>1.8</v>
      </c>
      <c r="W95" s="32">
        <v>5.2</v>
      </c>
      <c r="X95" s="32">
        <v>9.4</v>
      </c>
      <c r="Y95" s="32">
        <v>2.9</v>
      </c>
      <c r="Z95" s="32">
        <v>3.1</v>
      </c>
      <c r="AA95" s="32">
        <v>2.9</v>
      </c>
      <c r="AB95" s="32">
        <v>3.6</v>
      </c>
      <c r="AC95" s="32">
        <v>3.1</v>
      </c>
      <c r="AD95" s="32">
        <v>0.8</v>
      </c>
      <c r="AE95" s="32">
        <v>0.5</v>
      </c>
      <c r="AF95" s="32">
        <v>0.8</v>
      </c>
      <c r="AG95" s="32">
        <v>0.3</v>
      </c>
      <c r="AH95" s="33">
        <v>9.1</v>
      </c>
    </row>
    <row r="96" spans="2:34" s="2" customFormat="1" ht="13.5" customHeight="1">
      <c r="B96" s="59" t="s">
        <v>38</v>
      </c>
      <c r="C96" s="35">
        <v>23</v>
      </c>
      <c r="D96" s="36">
        <v>1</v>
      </c>
      <c r="E96" s="36">
        <v>1</v>
      </c>
      <c r="F96" s="36">
        <v>0</v>
      </c>
      <c r="G96" s="36">
        <v>0</v>
      </c>
      <c r="H96" s="36">
        <v>0</v>
      </c>
      <c r="I96" s="36">
        <v>5</v>
      </c>
      <c r="J96" s="36">
        <v>0</v>
      </c>
      <c r="K96" s="36">
        <v>1</v>
      </c>
      <c r="L96" s="36">
        <v>0</v>
      </c>
      <c r="M96" s="36">
        <v>1</v>
      </c>
      <c r="N96" s="36">
        <v>0</v>
      </c>
      <c r="O96" s="36">
        <v>0</v>
      </c>
      <c r="P96" s="36">
        <v>0</v>
      </c>
      <c r="Q96" s="36">
        <v>0</v>
      </c>
      <c r="R96" s="36">
        <v>2</v>
      </c>
      <c r="S96" s="36">
        <v>2</v>
      </c>
      <c r="T96" s="36">
        <v>0</v>
      </c>
      <c r="U96" s="36">
        <v>0</v>
      </c>
      <c r="V96" s="36">
        <v>0</v>
      </c>
      <c r="W96" s="36">
        <v>1</v>
      </c>
      <c r="X96" s="36">
        <v>2</v>
      </c>
      <c r="Y96" s="36">
        <v>1</v>
      </c>
      <c r="Z96" s="36">
        <v>1</v>
      </c>
      <c r="AA96" s="36">
        <v>1</v>
      </c>
      <c r="AB96" s="36">
        <v>1</v>
      </c>
      <c r="AC96" s="36">
        <v>0</v>
      </c>
      <c r="AD96" s="36">
        <v>0</v>
      </c>
      <c r="AE96" s="36">
        <v>0</v>
      </c>
      <c r="AF96" s="36">
        <v>0</v>
      </c>
      <c r="AG96" s="36">
        <v>0</v>
      </c>
      <c r="AH96" s="37">
        <v>3</v>
      </c>
    </row>
    <row r="97" spans="2:34" s="3" customFormat="1" ht="13.5" customHeight="1">
      <c r="B97" s="61"/>
      <c r="C97" s="31">
        <v>100</v>
      </c>
      <c r="D97" s="32">
        <v>4.3</v>
      </c>
      <c r="E97" s="32">
        <v>4.3</v>
      </c>
      <c r="F97" s="32">
        <v>0</v>
      </c>
      <c r="G97" s="32">
        <v>0</v>
      </c>
      <c r="H97" s="32">
        <v>0</v>
      </c>
      <c r="I97" s="32">
        <v>21.7</v>
      </c>
      <c r="J97" s="32">
        <v>0</v>
      </c>
      <c r="K97" s="32">
        <v>4.3</v>
      </c>
      <c r="L97" s="32">
        <v>0</v>
      </c>
      <c r="M97" s="32">
        <v>4.3</v>
      </c>
      <c r="N97" s="32">
        <v>0</v>
      </c>
      <c r="O97" s="32">
        <v>0</v>
      </c>
      <c r="P97" s="32">
        <v>0</v>
      </c>
      <c r="Q97" s="32">
        <v>0</v>
      </c>
      <c r="R97" s="32">
        <v>8.6999999999999993</v>
      </c>
      <c r="S97" s="32">
        <v>8.6999999999999993</v>
      </c>
      <c r="T97" s="32">
        <v>0</v>
      </c>
      <c r="U97" s="32">
        <v>0</v>
      </c>
      <c r="V97" s="32">
        <v>0</v>
      </c>
      <c r="W97" s="32">
        <v>4.3</v>
      </c>
      <c r="X97" s="32">
        <v>8.6999999999999993</v>
      </c>
      <c r="Y97" s="32">
        <v>4.3</v>
      </c>
      <c r="Z97" s="32">
        <v>4.3</v>
      </c>
      <c r="AA97" s="32">
        <v>4.3</v>
      </c>
      <c r="AB97" s="32">
        <v>4.3</v>
      </c>
      <c r="AC97" s="32">
        <v>0</v>
      </c>
      <c r="AD97" s="32">
        <v>0</v>
      </c>
      <c r="AE97" s="32">
        <v>0</v>
      </c>
      <c r="AF97" s="32">
        <v>0</v>
      </c>
      <c r="AG97" s="32">
        <v>0</v>
      </c>
      <c r="AH97" s="33">
        <v>13</v>
      </c>
    </row>
    <row r="98" spans="2:34" s="2" customFormat="1" ht="13.5" customHeight="1">
      <c r="B98" s="59" t="s">
        <v>39</v>
      </c>
      <c r="C98" s="35">
        <v>330</v>
      </c>
      <c r="D98" s="36">
        <v>17</v>
      </c>
      <c r="E98" s="36">
        <v>9</v>
      </c>
      <c r="F98" s="36">
        <v>20</v>
      </c>
      <c r="G98" s="36">
        <v>8</v>
      </c>
      <c r="H98" s="36">
        <v>7</v>
      </c>
      <c r="I98" s="36">
        <v>8</v>
      </c>
      <c r="J98" s="36">
        <v>19</v>
      </c>
      <c r="K98" s="36">
        <v>26</v>
      </c>
      <c r="L98" s="36">
        <v>10</v>
      </c>
      <c r="M98" s="36">
        <v>5</v>
      </c>
      <c r="N98" s="36">
        <v>6</v>
      </c>
      <c r="O98" s="36">
        <v>14</v>
      </c>
      <c r="P98" s="36">
        <v>5</v>
      </c>
      <c r="Q98" s="36">
        <v>3</v>
      </c>
      <c r="R98" s="36">
        <v>10</v>
      </c>
      <c r="S98" s="36">
        <v>8</v>
      </c>
      <c r="T98" s="36">
        <v>3</v>
      </c>
      <c r="U98" s="36">
        <v>5</v>
      </c>
      <c r="V98" s="36">
        <v>3</v>
      </c>
      <c r="W98" s="36">
        <v>27</v>
      </c>
      <c r="X98" s="36">
        <v>31</v>
      </c>
      <c r="Y98" s="36">
        <v>12</v>
      </c>
      <c r="Z98" s="36">
        <v>14</v>
      </c>
      <c r="AA98" s="36">
        <v>8</v>
      </c>
      <c r="AB98" s="36">
        <v>11</v>
      </c>
      <c r="AC98" s="36">
        <v>6</v>
      </c>
      <c r="AD98" s="36">
        <v>2</v>
      </c>
      <c r="AE98" s="36">
        <v>1</v>
      </c>
      <c r="AF98" s="36">
        <v>5</v>
      </c>
      <c r="AG98" s="36">
        <v>2</v>
      </c>
      <c r="AH98" s="37">
        <v>25</v>
      </c>
    </row>
    <row r="99" spans="2:34" s="3" customFormat="1" ht="13.5" customHeight="1">
      <c r="B99" s="61"/>
      <c r="C99" s="31">
        <v>100</v>
      </c>
      <c r="D99" s="32">
        <v>5.2</v>
      </c>
      <c r="E99" s="32">
        <v>2.7</v>
      </c>
      <c r="F99" s="32">
        <v>6.1</v>
      </c>
      <c r="G99" s="32">
        <v>2.4</v>
      </c>
      <c r="H99" s="32">
        <v>2.1</v>
      </c>
      <c r="I99" s="32">
        <v>2.4</v>
      </c>
      <c r="J99" s="32">
        <v>5.8</v>
      </c>
      <c r="K99" s="32">
        <v>7.9</v>
      </c>
      <c r="L99" s="32">
        <v>3</v>
      </c>
      <c r="M99" s="32">
        <v>1.5</v>
      </c>
      <c r="N99" s="32">
        <v>1.8</v>
      </c>
      <c r="O99" s="32">
        <v>4.2</v>
      </c>
      <c r="P99" s="32">
        <v>1.5</v>
      </c>
      <c r="Q99" s="32">
        <v>0.9</v>
      </c>
      <c r="R99" s="32">
        <v>3</v>
      </c>
      <c r="S99" s="32">
        <v>2.4</v>
      </c>
      <c r="T99" s="32">
        <v>0.9</v>
      </c>
      <c r="U99" s="32">
        <v>1.5</v>
      </c>
      <c r="V99" s="32">
        <v>0.9</v>
      </c>
      <c r="W99" s="32">
        <v>8.1999999999999993</v>
      </c>
      <c r="X99" s="32">
        <v>9.4</v>
      </c>
      <c r="Y99" s="32">
        <v>3.6</v>
      </c>
      <c r="Z99" s="32">
        <v>4.2</v>
      </c>
      <c r="AA99" s="32">
        <v>2.4</v>
      </c>
      <c r="AB99" s="32">
        <v>3.3</v>
      </c>
      <c r="AC99" s="32">
        <v>1.8</v>
      </c>
      <c r="AD99" s="32">
        <v>0.6</v>
      </c>
      <c r="AE99" s="32">
        <v>0.3</v>
      </c>
      <c r="AF99" s="32">
        <v>1.5</v>
      </c>
      <c r="AG99" s="32">
        <v>0.6</v>
      </c>
      <c r="AH99" s="33">
        <v>7.6</v>
      </c>
    </row>
    <row r="100" spans="2:34" s="2" customFormat="1" ht="13.5" customHeight="1">
      <c r="B100" s="59" t="s">
        <v>40</v>
      </c>
      <c r="C100" s="35">
        <v>292</v>
      </c>
      <c r="D100" s="36">
        <v>18</v>
      </c>
      <c r="E100" s="36">
        <v>16</v>
      </c>
      <c r="F100" s="36">
        <v>20</v>
      </c>
      <c r="G100" s="36">
        <v>6</v>
      </c>
      <c r="H100" s="36">
        <v>5</v>
      </c>
      <c r="I100" s="36">
        <v>15</v>
      </c>
      <c r="J100" s="36">
        <v>8</v>
      </c>
      <c r="K100" s="36">
        <v>25</v>
      </c>
      <c r="L100" s="36">
        <v>13</v>
      </c>
      <c r="M100" s="36">
        <v>11</v>
      </c>
      <c r="N100" s="36">
        <v>4</v>
      </c>
      <c r="O100" s="36">
        <v>12</v>
      </c>
      <c r="P100" s="36">
        <v>1</v>
      </c>
      <c r="Q100" s="36">
        <v>1</v>
      </c>
      <c r="R100" s="36">
        <v>10</v>
      </c>
      <c r="S100" s="36">
        <v>6</v>
      </c>
      <c r="T100" s="36">
        <v>1</v>
      </c>
      <c r="U100" s="36">
        <v>4</v>
      </c>
      <c r="V100" s="36">
        <v>4</v>
      </c>
      <c r="W100" s="36">
        <v>20</v>
      </c>
      <c r="X100" s="36">
        <v>30</v>
      </c>
      <c r="Y100" s="36">
        <v>6</v>
      </c>
      <c r="Z100" s="36">
        <v>11</v>
      </c>
      <c r="AA100" s="36">
        <v>11</v>
      </c>
      <c r="AB100" s="36">
        <v>6</v>
      </c>
      <c r="AC100" s="36">
        <v>9</v>
      </c>
      <c r="AD100" s="36">
        <v>0</v>
      </c>
      <c r="AE100" s="36">
        <v>0</v>
      </c>
      <c r="AF100" s="36">
        <v>6</v>
      </c>
      <c r="AG100" s="36">
        <v>2</v>
      </c>
      <c r="AH100" s="37">
        <v>11</v>
      </c>
    </row>
    <row r="101" spans="2:34" s="3" customFormat="1" ht="13.5" customHeight="1">
      <c r="B101" s="61"/>
      <c r="C101" s="31">
        <v>100</v>
      </c>
      <c r="D101" s="32">
        <v>6.2</v>
      </c>
      <c r="E101" s="32">
        <v>5.5</v>
      </c>
      <c r="F101" s="32">
        <v>6.8</v>
      </c>
      <c r="G101" s="32">
        <v>2.1</v>
      </c>
      <c r="H101" s="32">
        <v>1.7</v>
      </c>
      <c r="I101" s="32">
        <v>5.0999999999999996</v>
      </c>
      <c r="J101" s="32">
        <v>2.7</v>
      </c>
      <c r="K101" s="32">
        <v>8.6</v>
      </c>
      <c r="L101" s="32">
        <v>4.5</v>
      </c>
      <c r="M101" s="32">
        <v>3.8</v>
      </c>
      <c r="N101" s="32">
        <v>1.4</v>
      </c>
      <c r="O101" s="32">
        <v>4.0999999999999996</v>
      </c>
      <c r="P101" s="32">
        <v>0.3</v>
      </c>
      <c r="Q101" s="32">
        <v>0.3</v>
      </c>
      <c r="R101" s="32">
        <v>3.4</v>
      </c>
      <c r="S101" s="32">
        <v>2.1</v>
      </c>
      <c r="T101" s="32">
        <v>0.3</v>
      </c>
      <c r="U101" s="32">
        <v>1.4</v>
      </c>
      <c r="V101" s="32">
        <v>1.4</v>
      </c>
      <c r="W101" s="32">
        <v>6.8</v>
      </c>
      <c r="X101" s="32">
        <v>10.3</v>
      </c>
      <c r="Y101" s="32">
        <v>2.1</v>
      </c>
      <c r="Z101" s="32">
        <v>3.8</v>
      </c>
      <c r="AA101" s="32">
        <v>3.8</v>
      </c>
      <c r="AB101" s="32">
        <v>2.1</v>
      </c>
      <c r="AC101" s="32">
        <v>3.1</v>
      </c>
      <c r="AD101" s="32">
        <v>0</v>
      </c>
      <c r="AE101" s="32">
        <v>0</v>
      </c>
      <c r="AF101" s="32">
        <v>2.1</v>
      </c>
      <c r="AG101" s="32">
        <v>0.7</v>
      </c>
      <c r="AH101" s="33">
        <v>3.8</v>
      </c>
    </row>
    <row r="102" spans="2:34" s="2" customFormat="1" ht="13.5" customHeight="1">
      <c r="B102" s="59" t="s">
        <v>41</v>
      </c>
      <c r="C102" s="35">
        <v>76</v>
      </c>
      <c r="D102" s="36">
        <v>4</v>
      </c>
      <c r="E102" s="36">
        <v>3</v>
      </c>
      <c r="F102" s="36">
        <v>6</v>
      </c>
      <c r="G102" s="36">
        <v>1</v>
      </c>
      <c r="H102" s="36">
        <v>0</v>
      </c>
      <c r="I102" s="36">
        <v>2</v>
      </c>
      <c r="J102" s="36">
        <v>3</v>
      </c>
      <c r="K102" s="36">
        <v>4</v>
      </c>
      <c r="L102" s="36">
        <v>2</v>
      </c>
      <c r="M102" s="36">
        <v>5</v>
      </c>
      <c r="N102" s="36">
        <v>2</v>
      </c>
      <c r="O102" s="36">
        <v>4</v>
      </c>
      <c r="P102" s="36">
        <v>0</v>
      </c>
      <c r="Q102" s="36">
        <v>0</v>
      </c>
      <c r="R102" s="36">
        <v>3</v>
      </c>
      <c r="S102" s="36">
        <v>3</v>
      </c>
      <c r="T102" s="36">
        <v>0</v>
      </c>
      <c r="U102" s="36">
        <v>1</v>
      </c>
      <c r="V102" s="36">
        <v>1</v>
      </c>
      <c r="W102" s="36">
        <v>7</v>
      </c>
      <c r="X102" s="36">
        <v>2</v>
      </c>
      <c r="Y102" s="36">
        <v>0</v>
      </c>
      <c r="Z102" s="36">
        <v>2</v>
      </c>
      <c r="AA102" s="36">
        <v>1</v>
      </c>
      <c r="AB102" s="36">
        <v>2</v>
      </c>
      <c r="AC102" s="36">
        <v>2</v>
      </c>
      <c r="AD102" s="36">
        <v>1</v>
      </c>
      <c r="AE102" s="36">
        <v>0</v>
      </c>
      <c r="AF102" s="36">
        <v>1</v>
      </c>
      <c r="AG102" s="36">
        <v>0</v>
      </c>
      <c r="AH102" s="37">
        <v>14</v>
      </c>
    </row>
    <row r="103" spans="2:34" s="3" customFormat="1" ht="13.5" customHeight="1">
      <c r="B103" s="61"/>
      <c r="C103" s="31">
        <v>100</v>
      </c>
      <c r="D103" s="32">
        <v>5.3</v>
      </c>
      <c r="E103" s="32">
        <v>3.9</v>
      </c>
      <c r="F103" s="32">
        <v>7.9</v>
      </c>
      <c r="G103" s="32">
        <v>1.3</v>
      </c>
      <c r="H103" s="32">
        <v>0</v>
      </c>
      <c r="I103" s="32">
        <v>2.6</v>
      </c>
      <c r="J103" s="32">
        <v>3.9</v>
      </c>
      <c r="K103" s="32">
        <v>5.3</v>
      </c>
      <c r="L103" s="32">
        <v>2.6</v>
      </c>
      <c r="M103" s="32">
        <v>6.6</v>
      </c>
      <c r="N103" s="32">
        <v>2.6</v>
      </c>
      <c r="O103" s="32">
        <v>5.3</v>
      </c>
      <c r="P103" s="32">
        <v>0</v>
      </c>
      <c r="Q103" s="32">
        <v>0</v>
      </c>
      <c r="R103" s="32">
        <v>3.9</v>
      </c>
      <c r="S103" s="32">
        <v>3.9</v>
      </c>
      <c r="T103" s="32">
        <v>0</v>
      </c>
      <c r="U103" s="32">
        <v>1.3</v>
      </c>
      <c r="V103" s="32">
        <v>1.3</v>
      </c>
      <c r="W103" s="32">
        <v>9.1999999999999993</v>
      </c>
      <c r="X103" s="32">
        <v>2.6</v>
      </c>
      <c r="Y103" s="32">
        <v>0</v>
      </c>
      <c r="Z103" s="32">
        <v>2.6</v>
      </c>
      <c r="AA103" s="32">
        <v>1.3</v>
      </c>
      <c r="AB103" s="32">
        <v>2.6</v>
      </c>
      <c r="AC103" s="32">
        <v>2.6</v>
      </c>
      <c r="AD103" s="32">
        <v>1.3</v>
      </c>
      <c r="AE103" s="32">
        <v>0</v>
      </c>
      <c r="AF103" s="32">
        <v>1.3</v>
      </c>
      <c r="AG103" s="32">
        <v>0</v>
      </c>
      <c r="AH103" s="33">
        <v>18.399999999999999</v>
      </c>
    </row>
    <row r="104" spans="2:34" s="2" customFormat="1" ht="13.5" customHeight="1">
      <c r="B104" s="59" t="s">
        <v>42</v>
      </c>
      <c r="C104" s="35">
        <v>29</v>
      </c>
      <c r="D104" s="36">
        <v>4</v>
      </c>
      <c r="E104" s="36">
        <v>2</v>
      </c>
      <c r="F104" s="36">
        <v>0</v>
      </c>
      <c r="G104" s="36">
        <v>2</v>
      </c>
      <c r="H104" s="36">
        <v>0</v>
      </c>
      <c r="I104" s="36">
        <v>1</v>
      </c>
      <c r="J104" s="36">
        <v>2</v>
      </c>
      <c r="K104" s="36">
        <v>3</v>
      </c>
      <c r="L104" s="36">
        <v>1</v>
      </c>
      <c r="M104" s="36">
        <v>1</v>
      </c>
      <c r="N104" s="36">
        <v>0</v>
      </c>
      <c r="O104" s="36">
        <v>1</v>
      </c>
      <c r="P104" s="36">
        <v>0</v>
      </c>
      <c r="Q104" s="36">
        <v>1</v>
      </c>
      <c r="R104" s="36">
        <v>0</v>
      </c>
      <c r="S104" s="36">
        <v>0</v>
      </c>
      <c r="T104" s="36">
        <v>0</v>
      </c>
      <c r="U104" s="36">
        <v>0</v>
      </c>
      <c r="V104" s="36">
        <v>1</v>
      </c>
      <c r="W104" s="36">
        <v>1</v>
      </c>
      <c r="X104" s="36">
        <v>4</v>
      </c>
      <c r="Y104" s="36">
        <v>0</v>
      </c>
      <c r="Z104" s="36">
        <v>0</v>
      </c>
      <c r="AA104" s="36">
        <v>3</v>
      </c>
      <c r="AB104" s="36">
        <v>1</v>
      </c>
      <c r="AC104" s="36">
        <v>0</v>
      </c>
      <c r="AD104" s="36">
        <v>0</v>
      </c>
      <c r="AE104" s="36">
        <v>0</v>
      </c>
      <c r="AF104" s="36">
        <v>0</v>
      </c>
      <c r="AG104" s="36">
        <v>0</v>
      </c>
      <c r="AH104" s="37">
        <v>1</v>
      </c>
    </row>
    <row r="105" spans="2:34" s="3" customFormat="1" ht="13.5" customHeight="1">
      <c r="B105" s="61"/>
      <c r="C105" s="31">
        <v>100</v>
      </c>
      <c r="D105" s="32">
        <v>13.8</v>
      </c>
      <c r="E105" s="32">
        <v>6.9</v>
      </c>
      <c r="F105" s="32">
        <v>0</v>
      </c>
      <c r="G105" s="32">
        <v>6.9</v>
      </c>
      <c r="H105" s="32">
        <v>0</v>
      </c>
      <c r="I105" s="32">
        <v>3.4</v>
      </c>
      <c r="J105" s="32">
        <v>6.9</v>
      </c>
      <c r="K105" s="32">
        <v>10.3</v>
      </c>
      <c r="L105" s="32">
        <v>3.4</v>
      </c>
      <c r="M105" s="32">
        <v>3.4</v>
      </c>
      <c r="N105" s="32">
        <v>0</v>
      </c>
      <c r="O105" s="32">
        <v>3.4</v>
      </c>
      <c r="P105" s="32">
        <v>0</v>
      </c>
      <c r="Q105" s="32">
        <v>3.4</v>
      </c>
      <c r="R105" s="32">
        <v>0</v>
      </c>
      <c r="S105" s="32">
        <v>0</v>
      </c>
      <c r="T105" s="32">
        <v>0</v>
      </c>
      <c r="U105" s="32">
        <v>0</v>
      </c>
      <c r="V105" s="32">
        <v>3.4</v>
      </c>
      <c r="W105" s="32">
        <v>3.4</v>
      </c>
      <c r="X105" s="32">
        <v>13.8</v>
      </c>
      <c r="Y105" s="32">
        <v>0</v>
      </c>
      <c r="Z105" s="32">
        <v>0</v>
      </c>
      <c r="AA105" s="32">
        <v>10.3</v>
      </c>
      <c r="AB105" s="32">
        <v>3.4</v>
      </c>
      <c r="AC105" s="32">
        <v>0</v>
      </c>
      <c r="AD105" s="32">
        <v>0</v>
      </c>
      <c r="AE105" s="32">
        <v>0</v>
      </c>
      <c r="AF105" s="32">
        <v>0</v>
      </c>
      <c r="AG105" s="32">
        <v>0</v>
      </c>
      <c r="AH105" s="33">
        <v>3.4</v>
      </c>
    </row>
    <row r="106" spans="2:34" s="2" customFormat="1" ht="13.5" customHeight="1">
      <c r="B106" s="59" t="s">
        <v>43</v>
      </c>
      <c r="C106" s="35">
        <v>5</v>
      </c>
      <c r="D106" s="36">
        <v>0</v>
      </c>
      <c r="E106" s="36">
        <v>0</v>
      </c>
      <c r="F106" s="36">
        <v>0</v>
      </c>
      <c r="G106" s="36">
        <v>1</v>
      </c>
      <c r="H106" s="36">
        <v>0</v>
      </c>
      <c r="I106" s="36">
        <v>0</v>
      </c>
      <c r="J106" s="36">
        <v>1</v>
      </c>
      <c r="K106" s="36">
        <v>0</v>
      </c>
      <c r="L106" s="36">
        <v>0</v>
      </c>
      <c r="M106" s="36">
        <v>0</v>
      </c>
      <c r="N106" s="36">
        <v>0</v>
      </c>
      <c r="O106" s="36">
        <v>0</v>
      </c>
      <c r="P106" s="36">
        <v>0</v>
      </c>
      <c r="Q106" s="36">
        <v>0</v>
      </c>
      <c r="R106" s="36">
        <v>0</v>
      </c>
      <c r="S106" s="36">
        <v>1</v>
      </c>
      <c r="T106" s="36">
        <v>0</v>
      </c>
      <c r="U106" s="36">
        <v>0</v>
      </c>
      <c r="V106" s="36">
        <v>0</v>
      </c>
      <c r="W106" s="36">
        <v>1</v>
      </c>
      <c r="X106" s="36">
        <v>1</v>
      </c>
      <c r="Y106" s="36">
        <v>0</v>
      </c>
      <c r="Z106" s="36">
        <v>0</v>
      </c>
      <c r="AA106" s="36">
        <v>0</v>
      </c>
      <c r="AB106" s="36">
        <v>0</v>
      </c>
      <c r="AC106" s="36">
        <v>0</v>
      </c>
      <c r="AD106" s="36">
        <v>0</v>
      </c>
      <c r="AE106" s="36">
        <v>0</v>
      </c>
      <c r="AF106" s="36">
        <v>0</v>
      </c>
      <c r="AG106" s="36">
        <v>0</v>
      </c>
      <c r="AH106" s="37">
        <v>0</v>
      </c>
    </row>
    <row r="107" spans="2:34" s="3" customFormat="1" ht="13.5" customHeight="1">
      <c r="B107" s="60"/>
      <c r="C107" s="38">
        <v>100</v>
      </c>
      <c r="D107" s="39">
        <v>0</v>
      </c>
      <c r="E107" s="39">
        <v>0</v>
      </c>
      <c r="F107" s="39">
        <v>0</v>
      </c>
      <c r="G107" s="39">
        <v>20</v>
      </c>
      <c r="H107" s="39">
        <v>0</v>
      </c>
      <c r="I107" s="39">
        <v>0</v>
      </c>
      <c r="J107" s="39">
        <v>20</v>
      </c>
      <c r="K107" s="39">
        <v>0</v>
      </c>
      <c r="L107" s="39">
        <v>0</v>
      </c>
      <c r="M107" s="39">
        <v>0</v>
      </c>
      <c r="N107" s="39">
        <v>0</v>
      </c>
      <c r="O107" s="39">
        <v>0</v>
      </c>
      <c r="P107" s="39">
        <v>0</v>
      </c>
      <c r="Q107" s="39">
        <v>0</v>
      </c>
      <c r="R107" s="39">
        <v>0</v>
      </c>
      <c r="S107" s="39">
        <v>20</v>
      </c>
      <c r="T107" s="39">
        <v>0</v>
      </c>
      <c r="U107" s="39">
        <v>0</v>
      </c>
      <c r="V107" s="39">
        <v>0</v>
      </c>
      <c r="W107" s="39">
        <v>20</v>
      </c>
      <c r="X107" s="39">
        <v>20</v>
      </c>
      <c r="Y107" s="39">
        <v>0</v>
      </c>
      <c r="Z107" s="39">
        <v>0</v>
      </c>
      <c r="AA107" s="39">
        <v>0</v>
      </c>
      <c r="AB107" s="39">
        <v>0</v>
      </c>
      <c r="AC107" s="39">
        <v>0</v>
      </c>
      <c r="AD107" s="39">
        <v>0</v>
      </c>
      <c r="AE107" s="39">
        <v>0</v>
      </c>
      <c r="AF107" s="39">
        <v>0</v>
      </c>
      <c r="AG107" s="39">
        <v>0</v>
      </c>
      <c r="AH107" s="40">
        <v>0</v>
      </c>
    </row>
    <row r="108" spans="2:34" ht="13.5" customHeight="1">
      <c r="B108" s="24" t="s">
        <v>435</v>
      </c>
    </row>
    <row r="109" spans="2:34" s="2" customFormat="1" ht="13.5" customHeight="1">
      <c r="B109" s="59" t="s">
        <v>44</v>
      </c>
      <c r="C109" s="35">
        <v>46</v>
      </c>
      <c r="D109" s="36">
        <v>2</v>
      </c>
      <c r="E109" s="36">
        <v>2</v>
      </c>
      <c r="F109" s="36">
        <v>4</v>
      </c>
      <c r="G109" s="36">
        <v>1</v>
      </c>
      <c r="H109" s="36">
        <v>0</v>
      </c>
      <c r="I109" s="36">
        <v>2</v>
      </c>
      <c r="J109" s="36">
        <v>0</v>
      </c>
      <c r="K109" s="36">
        <v>2</v>
      </c>
      <c r="L109" s="36">
        <v>3</v>
      </c>
      <c r="M109" s="36">
        <v>1</v>
      </c>
      <c r="N109" s="36">
        <v>0</v>
      </c>
      <c r="O109" s="36">
        <v>3</v>
      </c>
      <c r="P109" s="36">
        <v>0</v>
      </c>
      <c r="Q109" s="36">
        <v>1</v>
      </c>
      <c r="R109" s="36">
        <v>0</v>
      </c>
      <c r="S109" s="36">
        <v>1</v>
      </c>
      <c r="T109" s="36">
        <v>0</v>
      </c>
      <c r="U109" s="36">
        <v>2</v>
      </c>
      <c r="V109" s="36">
        <v>1</v>
      </c>
      <c r="W109" s="36">
        <v>3</v>
      </c>
      <c r="X109" s="36">
        <v>6</v>
      </c>
      <c r="Y109" s="36">
        <v>1</v>
      </c>
      <c r="Z109" s="36">
        <v>4</v>
      </c>
      <c r="AA109" s="36">
        <v>3</v>
      </c>
      <c r="AB109" s="36">
        <v>1</v>
      </c>
      <c r="AC109" s="36">
        <v>0</v>
      </c>
      <c r="AD109" s="36">
        <v>0</v>
      </c>
      <c r="AE109" s="36">
        <v>0</v>
      </c>
      <c r="AF109" s="36">
        <v>1</v>
      </c>
      <c r="AG109" s="36">
        <v>1</v>
      </c>
      <c r="AH109" s="37">
        <v>1</v>
      </c>
    </row>
    <row r="110" spans="2:34" s="3" customFormat="1" ht="13.5" customHeight="1">
      <c r="B110" s="61"/>
      <c r="C110" s="31">
        <v>100</v>
      </c>
      <c r="D110" s="32">
        <v>4.3</v>
      </c>
      <c r="E110" s="32">
        <v>4.3</v>
      </c>
      <c r="F110" s="32">
        <v>8.6999999999999993</v>
      </c>
      <c r="G110" s="32">
        <v>2.2000000000000002</v>
      </c>
      <c r="H110" s="32">
        <v>0</v>
      </c>
      <c r="I110" s="32">
        <v>4.3</v>
      </c>
      <c r="J110" s="32">
        <v>0</v>
      </c>
      <c r="K110" s="32">
        <v>4.3</v>
      </c>
      <c r="L110" s="32">
        <v>6.5</v>
      </c>
      <c r="M110" s="32">
        <v>2.2000000000000002</v>
      </c>
      <c r="N110" s="32">
        <v>0</v>
      </c>
      <c r="O110" s="32">
        <v>6.5</v>
      </c>
      <c r="P110" s="32">
        <v>0</v>
      </c>
      <c r="Q110" s="32">
        <v>2.2000000000000002</v>
      </c>
      <c r="R110" s="32">
        <v>0</v>
      </c>
      <c r="S110" s="32">
        <v>2.2000000000000002</v>
      </c>
      <c r="T110" s="32">
        <v>0</v>
      </c>
      <c r="U110" s="32">
        <v>4.3</v>
      </c>
      <c r="V110" s="32">
        <v>2.2000000000000002</v>
      </c>
      <c r="W110" s="32">
        <v>6.5</v>
      </c>
      <c r="X110" s="32">
        <v>13</v>
      </c>
      <c r="Y110" s="32">
        <v>2.2000000000000002</v>
      </c>
      <c r="Z110" s="32">
        <v>8.6999999999999993</v>
      </c>
      <c r="AA110" s="32">
        <v>6.5</v>
      </c>
      <c r="AB110" s="32">
        <v>2.2000000000000002</v>
      </c>
      <c r="AC110" s="32">
        <v>0</v>
      </c>
      <c r="AD110" s="32">
        <v>0</v>
      </c>
      <c r="AE110" s="32">
        <v>0</v>
      </c>
      <c r="AF110" s="32">
        <v>2.2000000000000002</v>
      </c>
      <c r="AG110" s="32">
        <v>2.2000000000000002</v>
      </c>
      <c r="AH110" s="33">
        <v>2.2000000000000002</v>
      </c>
    </row>
    <row r="111" spans="2:34" s="2" customFormat="1" ht="13.5" customHeight="1">
      <c r="B111" s="59" t="s">
        <v>45</v>
      </c>
      <c r="C111" s="35">
        <v>137</v>
      </c>
      <c r="D111" s="36">
        <v>5</v>
      </c>
      <c r="E111" s="36">
        <v>10</v>
      </c>
      <c r="F111" s="36">
        <v>10</v>
      </c>
      <c r="G111" s="36">
        <v>0</v>
      </c>
      <c r="H111" s="36">
        <v>4</v>
      </c>
      <c r="I111" s="36">
        <v>5</v>
      </c>
      <c r="J111" s="36">
        <v>2</v>
      </c>
      <c r="K111" s="36">
        <v>14</v>
      </c>
      <c r="L111" s="36">
        <v>2</v>
      </c>
      <c r="M111" s="36">
        <v>3</v>
      </c>
      <c r="N111" s="36">
        <v>3</v>
      </c>
      <c r="O111" s="36">
        <v>7</v>
      </c>
      <c r="P111" s="36">
        <v>0</v>
      </c>
      <c r="Q111" s="36">
        <v>0</v>
      </c>
      <c r="R111" s="36">
        <v>2</v>
      </c>
      <c r="S111" s="36">
        <v>3</v>
      </c>
      <c r="T111" s="36">
        <v>0</v>
      </c>
      <c r="U111" s="36">
        <v>1</v>
      </c>
      <c r="V111" s="36">
        <v>4</v>
      </c>
      <c r="W111" s="36">
        <v>12</v>
      </c>
      <c r="X111" s="36">
        <v>16</v>
      </c>
      <c r="Y111" s="36">
        <v>2</v>
      </c>
      <c r="Z111" s="36">
        <v>5</v>
      </c>
      <c r="AA111" s="36">
        <v>8</v>
      </c>
      <c r="AB111" s="36">
        <v>5</v>
      </c>
      <c r="AC111" s="36">
        <v>3</v>
      </c>
      <c r="AD111" s="36">
        <v>0</v>
      </c>
      <c r="AE111" s="36">
        <v>1</v>
      </c>
      <c r="AF111" s="36">
        <v>4</v>
      </c>
      <c r="AG111" s="36">
        <v>1</v>
      </c>
      <c r="AH111" s="37">
        <v>5</v>
      </c>
    </row>
    <row r="112" spans="2:34" s="3" customFormat="1" ht="13.5" customHeight="1">
      <c r="B112" s="61"/>
      <c r="C112" s="31">
        <v>100</v>
      </c>
      <c r="D112" s="32">
        <v>3.6</v>
      </c>
      <c r="E112" s="32">
        <v>7.3</v>
      </c>
      <c r="F112" s="32">
        <v>7.3</v>
      </c>
      <c r="G112" s="32">
        <v>0</v>
      </c>
      <c r="H112" s="32">
        <v>2.9</v>
      </c>
      <c r="I112" s="32">
        <v>3.6</v>
      </c>
      <c r="J112" s="32">
        <v>1.5</v>
      </c>
      <c r="K112" s="32">
        <v>10.199999999999999</v>
      </c>
      <c r="L112" s="32">
        <v>1.5</v>
      </c>
      <c r="M112" s="32">
        <v>2.2000000000000002</v>
      </c>
      <c r="N112" s="32">
        <v>2.2000000000000002</v>
      </c>
      <c r="O112" s="32">
        <v>5.0999999999999996</v>
      </c>
      <c r="P112" s="32">
        <v>0</v>
      </c>
      <c r="Q112" s="32">
        <v>0</v>
      </c>
      <c r="R112" s="32">
        <v>1.5</v>
      </c>
      <c r="S112" s="32">
        <v>2.2000000000000002</v>
      </c>
      <c r="T112" s="32">
        <v>0</v>
      </c>
      <c r="U112" s="32">
        <v>0.7</v>
      </c>
      <c r="V112" s="32">
        <v>2.9</v>
      </c>
      <c r="W112" s="32">
        <v>8.8000000000000007</v>
      </c>
      <c r="X112" s="32">
        <v>11.7</v>
      </c>
      <c r="Y112" s="32">
        <v>1.5</v>
      </c>
      <c r="Z112" s="32">
        <v>3.6</v>
      </c>
      <c r="AA112" s="32">
        <v>5.8</v>
      </c>
      <c r="AB112" s="32">
        <v>3.6</v>
      </c>
      <c r="AC112" s="32">
        <v>2.2000000000000002</v>
      </c>
      <c r="AD112" s="32">
        <v>0</v>
      </c>
      <c r="AE112" s="32">
        <v>0.7</v>
      </c>
      <c r="AF112" s="32">
        <v>2.9</v>
      </c>
      <c r="AG112" s="32">
        <v>0.7</v>
      </c>
      <c r="AH112" s="33">
        <v>3.6</v>
      </c>
    </row>
    <row r="113" spans="2:34" s="2" customFormat="1" ht="13.5" customHeight="1">
      <c r="B113" s="59" t="s">
        <v>46</v>
      </c>
      <c r="C113" s="35">
        <v>129</v>
      </c>
      <c r="D113" s="36">
        <v>10</v>
      </c>
      <c r="E113" s="36">
        <v>1</v>
      </c>
      <c r="F113" s="36">
        <v>12</v>
      </c>
      <c r="G113" s="36">
        <v>4</v>
      </c>
      <c r="H113" s="36">
        <v>2</v>
      </c>
      <c r="I113" s="36">
        <v>6</v>
      </c>
      <c r="J113" s="36">
        <v>5</v>
      </c>
      <c r="K113" s="36">
        <v>8</v>
      </c>
      <c r="L113" s="36">
        <v>2</v>
      </c>
      <c r="M113" s="36">
        <v>6</v>
      </c>
      <c r="N113" s="36">
        <v>2</v>
      </c>
      <c r="O113" s="36">
        <v>5</v>
      </c>
      <c r="P113" s="36">
        <v>1</v>
      </c>
      <c r="Q113" s="36">
        <v>0</v>
      </c>
      <c r="R113" s="36">
        <v>3</v>
      </c>
      <c r="S113" s="36">
        <v>3</v>
      </c>
      <c r="T113" s="36">
        <v>1</v>
      </c>
      <c r="U113" s="36">
        <v>2</v>
      </c>
      <c r="V113" s="36">
        <v>2</v>
      </c>
      <c r="W113" s="36">
        <v>13</v>
      </c>
      <c r="X113" s="36">
        <v>13</v>
      </c>
      <c r="Y113" s="36">
        <v>3</v>
      </c>
      <c r="Z113" s="36">
        <v>6</v>
      </c>
      <c r="AA113" s="36">
        <v>7</v>
      </c>
      <c r="AB113" s="36">
        <v>3</v>
      </c>
      <c r="AC113" s="36">
        <v>3</v>
      </c>
      <c r="AD113" s="36">
        <v>0</v>
      </c>
      <c r="AE113" s="36">
        <v>0</v>
      </c>
      <c r="AF113" s="36">
        <v>0</v>
      </c>
      <c r="AG113" s="36">
        <v>0</v>
      </c>
      <c r="AH113" s="37">
        <v>6</v>
      </c>
    </row>
    <row r="114" spans="2:34" s="3" customFormat="1" ht="13.5" customHeight="1">
      <c r="B114" s="61"/>
      <c r="C114" s="31">
        <v>100</v>
      </c>
      <c r="D114" s="32">
        <v>7.8</v>
      </c>
      <c r="E114" s="32">
        <v>0.8</v>
      </c>
      <c r="F114" s="32">
        <v>9.3000000000000007</v>
      </c>
      <c r="G114" s="32">
        <v>3.1</v>
      </c>
      <c r="H114" s="32">
        <v>1.6</v>
      </c>
      <c r="I114" s="32">
        <v>4.7</v>
      </c>
      <c r="J114" s="32">
        <v>3.9</v>
      </c>
      <c r="K114" s="32">
        <v>6.2</v>
      </c>
      <c r="L114" s="32">
        <v>1.6</v>
      </c>
      <c r="M114" s="32">
        <v>4.7</v>
      </c>
      <c r="N114" s="32">
        <v>1.6</v>
      </c>
      <c r="O114" s="32">
        <v>3.9</v>
      </c>
      <c r="P114" s="32">
        <v>0.8</v>
      </c>
      <c r="Q114" s="32">
        <v>0</v>
      </c>
      <c r="R114" s="32">
        <v>2.2999999999999998</v>
      </c>
      <c r="S114" s="32">
        <v>2.2999999999999998</v>
      </c>
      <c r="T114" s="32">
        <v>0.8</v>
      </c>
      <c r="U114" s="32">
        <v>1.6</v>
      </c>
      <c r="V114" s="32">
        <v>1.6</v>
      </c>
      <c r="W114" s="32">
        <v>10.1</v>
      </c>
      <c r="X114" s="32">
        <v>10.1</v>
      </c>
      <c r="Y114" s="32">
        <v>2.2999999999999998</v>
      </c>
      <c r="Z114" s="32">
        <v>4.7</v>
      </c>
      <c r="AA114" s="32">
        <v>5.4</v>
      </c>
      <c r="AB114" s="32">
        <v>2.2999999999999998</v>
      </c>
      <c r="AC114" s="32">
        <v>2.2999999999999998</v>
      </c>
      <c r="AD114" s="32">
        <v>0</v>
      </c>
      <c r="AE114" s="32">
        <v>0</v>
      </c>
      <c r="AF114" s="32">
        <v>0</v>
      </c>
      <c r="AG114" s="32">
        <v>0</v>
      </c>
      <c r="AH114" s="33">
        <v>4.7</v>
      </c>
    </row>
    <row r="115" spans="2:34" s="2" customFormat="1" ht="13.5" customHeight="1">
      <c r="B115" s="59" t="s">
        <v>461</v>
      </c>
      <c r="C115" s="35">
        <v>198</v>
      </c>
      <c r="D115" s="36">
        <v>11</v>
      </c>
      <c r="E115" s="36">
        <v>15</v>
      </c>
      <c r="F115" s="36">
        <v>11</v>
      </c>
      <c r="G115" s="36">
        <v>5</v>
      </c>
      <c r="H115" s="36">
        <v>4</v>
      </c>
      <c r="I115" s="36">
        <v>6</v>
      </c>
      <c r="J115" s="36">
        <v>12</v>
      </c>
      <c r="K115" s="36">
        <v>19</v>
      </c>
      <c r="L115" s="36">
        <v>7</v>
      </c>
      <c r="M115" s="36">
        <v>4</v>
      </c>
      <c r="N115" s="36">
        <v>4</v>
      </c>
      <c r="O115" s="36">
        <v>8</v>
      </c>
      <c r="P115" s="36">
        <v>0</v>
      </c>
      <c r="Q115" s="36">
        <v>1</v>
      </c>
      <c r="R115" s="36">
        <v>9</v>
      </c>
      <c r="S115" s="36">
        <v>3</v>
      </c>
      <c r="T115" s="36">
        <v>1</v>
      </c>
      <c r="U115" s="36">
        <v>4</v>
      </c>
      <c r="V115" s="36">
        <v>2</v>
      </c>
      <c r="W115" s="36">
        <v>8</v>
      </c>
      <c r="X115" s="36">
        <v>21</v>
      </c>
      <c r="Y115" s="36">
        <v>10</v>
      </c>
      <c r="Z115" s="36">
        <v>6</v>
      </c>
      <c r="AA115" s="36">
        <v>3</v>
      </c>
      <c r="AB115" s="36">
        <v>6</v>
      </c>
      <c r="AC115" s="36">
        <v>5</v>
      </c>
      <c r="AD115" s="36">
        <v>0</v>
      </c>
      <c r="AE115" s="36">
        <v>2</v>
      </c>
      <c r="AF115" s="36">
        <v>3</v>
      </c>
      <c r="AG115" s="36">
        <v>0</v>
      </c>
      <c r="AH115" s="37">
        <v>8</v>
      </c>
    </row>
    <row r="116" spans="2:34" s="3" customFormat="1" ht="13.5" customHeight="1">
      <c r="B116" s="61"/>
      <c r="C116" s="31">
        <v>100</v>
      </c>
      <c r="D116" s="32">
        <v>5.6</v>
      </c>
      <c r="E116" s="32">
        <v>7.6</v>
      </c>
      <c r="F116" s="32">
        <v>5.6</v>
      </c>
      <c r="G116" s="32">
        <v>2.5</v>
      </c>
      <c r="H116" s="32">
        <v>2</v>
      </c>
      <c r="I116" s="32">
        <v>3</v>
      </c>
      <c r="J116" s="32">
        <v>6.1</v>
      </c>
      <c r="K116" s="32">
        <v>9.6</v>
      </c>
      <c r="L116" s="32">
        <v>3.5</v>
      </c>
      <c r="M116" s="32">
        <v>2</v>
      </c>
      <c r="N116" s="32">
        <v>2</v>
      </c>
      <c r="O116" s="32">
        <v>4</v>
      </c>
      <c r="P116" s="32">
        <v>0</v>
      </c>
      <c r="Q116" s="32">
        <v>0.5</v>
      </c>
      <c r="R116" s="32">
        <v>4.5</v>
      </c>
      <c r="S116" s="32">
        <v>1.5</v>
      </c>
      <c r="T116" s="32">
        <v>0.5</v>
      </c>
      <c r="U116" s="32">
        <v>2</v>
      </c>
      <c r="V116" s="32">
        <v>1</v>
      </c>
      <c r="W116" s="32">
        <v>4</v>
      </c>
      <c r="X116" s="32">
        <v>10.6</v>
      </c>
      <c r="Y116" s="32">
        <v>5.0999999999999996</v>
      </c>
      <c r="Z116" s="32">
        <v>3</v>
      </c>
      <c r="AA116" s="32">
        <v>1.5</v>
      </c>
      <c r="AB116" s="32">
        <v>3</v>
      </c>
      <c r="AC116" s="32">
        <v>2.5</v>
      </c>
      <c r="AD116" s="32">
        <v>0</v>
      </c>
      <c r="AE116" s="32">
        <v>1</v>
      </c>
      <c r="AF116" s="32">
        <v>1.5</v>
      </c>
      <c r="AG116" s="32">
        <v>0</v>
      </c>
      <c r="AH116" s="33">
        <v>4</v>
      </c>
    </row>
    <row r="117" spans="2:34" s="2" customFormat="1" ht="13.5" customHeight="1">
      <c r="B117" s="59" t="s">
        <v>462</v>
      </c>
      <c r="C117" s="35">
        <v>450</v>
      </c>
      <c r="D117" s="36">
        <v>26</v>
      </c>
      <c r="E117" s="36">
        <v>17</v>
      </c>
      <c r="F117" s="36">
        <v>20</v>
      </c>
      <c r="G117" s="36">
        <v>11</v>
      </c>
      <c r="H117" s="36">
        <v>4</v>
      </c>
      <c r="I117" s="36">
        <v>14</v>
      </c>
      <c r="J117" s="36">
        <v>20</v>
      </c>
      <c r="K117" s="36">
        <v>45</v>
      </c>
      <c r="L117" s="36">
        <v>17</v>
      </c>
      <c r="M117" s="36">
        <v>6</v>
      </c>
      <c r="N117" s="36">
        <v>4</v>
      </c>
      <c r="O117" s="36">
        <v>17</v>
      </c>
      <c r="P117" s="36">
        <v>6</v>
      </c>
      <c r="Q117" s="36">
        <v>4</v>
      </c>
      <c r="R117" s="36">
        <v>17</v>
      </c>
      <c r="S117" s="36">
        <v>12</v>
      </c>
      <c r="T117" s="36">
        <v>1</v>
      </c>
      <c r="U117" s="36">
        <v>4</v>
      </c>
      <c r="V117" s="36">
        <v>4</v>
      </c>
      <c r="W117" s="36">
        <v>36</v>
      </c>
      <c r="X117" s="36">
        <v>31</v>
      </c>
      <c r="Y117" s="36">
        <v>10</v>
      </c>
      <c r="Z117" s="36">
        <v>15</v>
      </c>
      <c r="AA117" s="36">
        <v>10</v>
      </c>
      <c r="AB117" s="36">
        <v>14</v>
      </c>
      <c r="AC117" s="36">
        <v>13</v>
      </c>
      <c r="AD117" s="36">
        <v>5</v>
      </c>
      <c r="AE117" s="36">
        <v>0</v>
      </c>
      <c r="AF117" s="36">
        <v>5</v>
      </c>
      <c r="AG117" s="36">
        <v>2</v>
      </c>
      <c r="AH117" s="37">
        <v>60</v>
      </c>
    </row>
    <row r="118" spans="2:34" s="3" customFormat="1" ht="13.5" customHeight="1">
      <c r="B118" s="61"/>
      <c r="C118" s="31">
        <v>100</v>
      </c>
      <c r="D118" s="32">
        <v>5.8</v>
      </c>
      <c r="E118" s="32">
        <v>3.8</v>
      </c>
      <c r="F118" s="32">
        <v>4.4000000000000004</v>
      </c>
      <c r="G118" s="32">
        <v>2.4</v>
      </c>
      <c r="H118" s="32">
        <v>0.9</v>
      </c>
      <c r="I118" s="32">
        <v>3.1</v>
      </c>
      <c r="J118" s="32">
        <v>4.4000000000000004</v>
      </c>
      <c r="K118" s="32">
        <v>10</v>
      </c>
      <c r="L118" s="32">
        <v>3.8</v>
      </c>
      <c r="M118" s="32">
        <v>1.3</v>
      </c>
      <c r="N118" s="32">
        <v>0.9</v>
      </c>
      <c r="O118" s="32">
        <v>3.8</v>
      </c>
      <c r="P118" s="32">
        <v>1.3</v>
      </c>
      <c r="Q118" s="32">
        <v>0.9</v>
      </c>
      <c r="R118" s="32">
        <v>3.8</v>
      </c>
      <c r="S118" s="32">
        <v>2.7</v>
      </c>
      <c r="T118" s="32">
        <v>0.2</v>
      </c>
      <c r="U118" s="32">
        <v>0.9</v>
      </c>
      <c r="V118" s="32">
        <v>0.9</v>
      </c>
      <c r="W118" s="32">
        <v>8</v>
      </c>
      <c r="X118" s="32">
        <v>6.9</v>
      </c>
      <c r="Y118" s="32">
        <v>2.2000000000000002</v>
      </c>
      <c r="Z118" s="32">
        <v>3.3</v>
      </c>
      <c r="AA118" s="32">
        <v>2.2000000000000002</v>
      </c>
      <c r="AB118" s="32">
        <v>3.1</v>
      </c>
      <c r="AC118" s="32">
        <v>2.9</v>
      </c>
      <c r="AD118" s="32">
        <v>1.1000000000000001</v>
      </c>
      <c r="AE118" s="32">
        <v>0</v>
      </c>
      <c r="AF118" s="32">
        <v>1.1000000000000001</v>
      </c>
      <c r="AG118" s="32">
        <v>0.4</v>
      </c>
      <c r="AH118" s="33">
        <v>13.3</v>
      </c>
    </row>
    <row r="119" spans="2:34" s="2" customFormat="1" ht="13.5" customHeight="1">
      <c r="B119" s="59" t="s">
        <v>47</v>
      </c>
      <c r="C119" s="35">
        <v>174</v>
      </c>
      <c r="D119" s="36">
        <v>12</v>
      </c>
      <c r="E119" s="36">
        <v>11</v>
      </c>
      <c r="F119" s="36">
        <v>7</v>
      </c>
      <c r="G119" s="36">
        <v>6</v>
      </c>
      <c r="H119" s="36">
        <v>3</v>
      </c>
      <c r="I119" s="36">
        <v>6</v>
      </c>
      <c r="J119" s="36">
        <v>11</v>
      </c>
      <c r="K119" s="36">
        <v>12</v>
      </c>
      <c r="L119" s="36">
        <v>9</v>
      </c>
      <c r="M119" s="36">
        <v>9</v>
      </c>
      <c r="N119" s="36">
        <v>3</v>
      </c>
      <c r="O119" s="36">
        <v>9</v>
      </c>
      <c r="P119" s="36">
        <v>2</v>
      </c>
      <c r="Q119" s="36">
        <v>0</v>
      </c>
      <c r="R119" s="36">
        <v>7</v>
      </c>
      <c r="S119" s="36">
        <v>5</v>
      </c>
      <c r="T119" s="36">
        <v>1</v>
      </c>
      <c r="U119" s="36">
        <v>1</v>
      </c>
      <c r="V119" s="36">
        <v>3</v>
      </c>
      <c r="W119" s="36">
        <v>5</v>
      </c>
      <c r="X119" s="36">
        <v>19</v>
      </c>
      <c r="Y119" s="36">
        <v>4</v>
      </c>
      <c r="Z119" s="36">
        <v>4</v>
      </c>
      <c r="AA119" s="36">
        <v>4</v>
      </c>
      <c r="AB119" s="36">
        <v>6</v>
      </c>
      <c r="AC119" s="36">
        <v>4</v>
      </c>
      <c r="AD119" s="36">
        <v>1</v>
      </c>
      <c r="AE119" s="36">
        <v>0</v>
      </c>
      <c r="AF119" s="36">
        <v>2</v>
      </c>
      <c r="AG119" s="36">
        <v>1</v>
      </c>
      <c r="AH119" s="37">
        <v>7</v>
      </c>
    </row>
    <row r="120" spans="2:34" s="3" customFormat="1" ht="13.5" customHeight="1">
      <c r="B120" s="60"/>
      <c r="C120" s="38">
        <v>100</v>
      </c>
      <c r="D120" s="39">
        <v>6.9</v>
      </c>
      <c r="E120" s="39">
        <v>6.3</v>
      </c>
      <c r="F120" s="39">
        <v>4</v>
      </c>
      <c r="G120" s="39">
        <v>3.4</v>
      </c>
      <c r="H120" s="39">
        <v>1.7</v>
      </c>
      <c r="I120" s="39">
        <v>3.4</v>
      </c>
      <c r="J120" s="39">
        <v>6.3</v>
      </c>
      <c r="K120" s="39">
        <v>6.9</v>
      </c>
      <c r="L120" s="39">
        <v>5.2</v>
      </c>
      <c r="M120" s="39">
        <v>5.2</v>
      </c>
      <c r="N120" s="39">
        <v>1.7</v>
      </c>
      <c r="O120" s="39">
        <v>5.2</v>
      </c>
      <c r="P120" s="39">
        <v>1.1000000000000001</v>
      </c>
      <c r="Q120" s="39">
        <v>0</v>
      </c>
      <c r="R120" s="39">
        <v>4</v>
      </c>
      <c r="S120" s="39">
        <v>2.9</v>
      </c>
      <c r="T120" s="39">
        <v>0.6</v>
      </c>
      <c r="U120" s="39">
        <v>0.6</v>
      </c>
      <c r="V120" s="39">
        <v>1.7</v>
      </c>
      <c r="W120" s="39">
        <v>2.9</v>
      </c>
      <c r="X120" s="39">
        <v>10.9</v>
      </c>
      <c r="Y120" s="39">
        <v>2.2999999999999998</v>
      </c>
      <c r="Z120" s="39">
        <v>2.2999999999999998</v>
      </c>
      <c r="AA120" s="39">
        <v>2.2999999999999998</v>
      </c>
      <c r="AB120" s="39">
        <v>3.4</v>
      </c>
      <c r="AC120" s="39">
        <v>2.2999999999999998</v>
      </c>
      <c r="AD120" s="39">
        <v>0.6</v>
      </c>
      <c r="AE120" s="39">
        <v>0</v>
      </c>
      <c r="AF120" s="39">
        <v>1.1000000000000001</v>
      </c>
      <c r="AG120" s="39">
        <v>0.6</v>
      </c>
      <c r="AH120" s="40">
        <v>4</v>
      </c>
    </row>
    <row r="121" spans="2:34" ht="13.5" customHeight="1">
      <c r="B121" s="24" t="s">
        <v>436</v>
      </c>
    </row>
    <row r="122" spans="2:34" s="2" customFormat="1" ht="13.5" customHeight="1">
      <c r="B122" s="59" t="s">
        <v>48</v>
      </c>
      <c r="C122" s="35">
        <v>408</v>
      </c>
      <c r="D122" s="36">
        <v>19</v>
      </c>
      <c r="E122" s="36">
        <v>21</v>
      </c>
      <c r="F122" s="36">
        <v>21</v>
      </c>
      <c r="G122" s="36">
        <v>11</v>
      </c>
      <c r="H122" s="36">
        <v>8</v>
      </c>
      <c r="I122" s="36">
        <v>18</v>
      </c>
      <c r="J122" s="36">
        <v>18</v>
      </c>
      <c r="K122" s="36">
        <v>46</v>
      </c>
      <c r="L122" s="36">
        <v>13</v>
      </c>
      <c r="M122" s="36">
        <v>10</v>
      </c>
      <c r="N122" s="36">
        <v>5</v>
      </c>
      <c r="O122" s="36">
        <v>13</v>
      </c>
      <c r="P122" s="36">
        <v>4</v>
      </c>
      <c r="Q122" s="36">
        <v>4</v>
      </c>
      <c r="R122" s="36">
        <v>11</v>
      </c>
      <c r="S122" s="36">
        <v>12</v>
      </c>
      <c r="T122" s="36">
        <v>1</v>
      </c>
      <c r="U122" s="36">
        <v>6</v>
      </c>
      <c r="V122" s="36">
        <v>8</v>
      </c>
      <c r="W122" s="36">
        <v>30</v>
      </c>
      <c r="X122" s="36">
        <v>31</v>
      </c>
      <c r="Y122" s="36">
        <v>8</v>
      </c>
      <c r="Z122" s="36">
        <v>16</v>
      </c>
      <c r="AA122" s="36">
        <v>11</v>
      </c>
      <c r="AB122" s="36">
        <v>8</v>
      </c>
      <c r="AC122" s="36">
        <v>12</v>
      </c>
      <c r="AD122" s="36">
        <v>2</v>
      </c>
      <c r="AE122" s="36">
        <v>1</v>
      </c>
      <c r="AF122" s="36">
        <v>9</v>
      </c>
      <c r="AG122" s="36">
        <v>0</v>
      </c>
      <c r="AH122" s="37">
        <v>31</v>
      </c>
    </row>
    <row r="123" spans="2:34" s="3" customFormat="1" ht="13.5" customHeight="1">
      <c r="B123" s="61"/>
      <c r="C123" s="31">
        <v>100</v>
      </c>
      <c r="D123" s="32">
        <v>4.7</v>
      </c>
      <c r="E123" s="32">
        <v>5.0999999999999996</v>
      </c>
      <c r="F123" s="32">
        <v>5.0999999999999996</v>
      </c>
      <c r="G123" s="32">
        <v>2.7</v>
      </c>
      <c r="H123" s="32">
        <v>2</v>
      </c>
      <c r="I123" s="32">
        <v>4.4000000000000004</v>
      </c>
      <c r="J123" s="32">
        <v>4.4000000000000004</v>
      </c>
      <c r="K123" s="32">
        <v>11.3</v>
      </c>
      <c r="L123" s="32">
        <v>3.2</v>
      </c>
      <c r="M123" s="32">
        <v>2.5</v>
      </c>
      <c r="N123" s="32">
        <v>1.2</v>
      </c>
      <c r="O123" s="32">
        <v>3.2</v>
      </c>
      <c r="P123" s="32">
        <v>1</v>
      </c>
      <c r="Q123" s="32">
        <v>1</v>
      </c>
      <c r="R123" s="32">
        <v>2.7</v>
      </c>
      <c r="S123" s="32">
        <v>2.9</v>
      </c>
      <c r="T123" s="32">
        <v>0.2</v>
      </c>
      <c r="U123" s="32">
        <v>1.5</v>
      </c>
      <c r="V123" s="32">
        <v>2</v>
      </c>
      <c r="W123" s="32">
        <v>7.4</v>
      </c>
      <c r="X123" s="32">
        <v>7.6</v>
      </c>
      <c r="Y123" s="32">
        <v>2</v>
      </c>
      <c r="Z123" s="32">
        <v>3.9</v>
      </c>
      <c r="AA123" s="32">
        <v>2.7</v>
      </c>
      <c r="AB123" s="32">
        <v>2</v>
      </c>
      <c r="AC123" s="32">
        <v>2.9</v>
      </c>
      <c r="AD123" s="32">
        <v>0.5</v>
      </c>
      <c r="AE123" s="32">
        <v>0.2</v>
      </c>
      <c r="AF123" s="32">
        <v>2.2000000000000002</v>
      </c>
      <c r="AG123" s="32">
        <v>0</v>
      </c>
      <c r="AH123" s="33">
        <v>7.6</v>
      </c>
    </row>
    <row r="124" spans="2:34" s="2" customFormat="1" ht="13.5" customHeight="1">
      <c r="B124" s="59" t="s">
        <v>49</v>
      </c>
      <c r="C124" s="35">
        <v>72</v>
      </c>
      <c r="D124" s="36">
        <v>3</v>
      </c>
      <c r="E124" s="36">
        <v>3</v>
      </c>
      <c r="F124" s="36">
        <v>3</v>
      </c>
      <c r="G124" s="36">
        <v>3</v>
      </c>
      <c r="H124" s="36">
        <v>1</v>
      </c>
      <c r="I124" s="36">
        <v>2</v>
      </c>
      <c r="J124" s="36">
        <v>4</v>
      </c>
      <c r="K124" s="36">
        <v>9</v>
      </c>
      <c r="L124" s="36">
        <v>2</v>
      </c>
      <c r="M124" s="36">
        <v>1</v>
      </c>
      <c r="N124" s="36">
        <v>1</v>
      </c>
      <c r="O124" s="36">
        <v>3</v>
      </c>
      <c r="P124" s="36">
        <v>0</v>
      </c>
      <c r="Q124" s="36">
        <v>0</v>
      </c>
      <c r="R124" s="36">
        <v>1</v>
      </c>
      <c r="S124" s="36">
        <v>1</v>
      </c>
      <c r="T124" s="36">
        <v>0</v>
      </c>
      <c r="U124" s="36">
        <v>1</v>
      </c>
      <c r="V124" s="36">
        <v>2</v>
      </c>
      <c r="W124" s="36">
        <v>8</v>
      </c>
      <c r="X124" s="36">
        <v>4</v>
      </c>
      <c r="Y124" s="36">
        <v>0</v>
      </c>
      <c r="Z124" s="36">
        <v>3</v>
      </c>
      <c r="AA124" s="36">
        <v>1</v>
      </c>
      <c r="AB124" s="36">
        <v>6</v>
      </c>
      <c r="AC124" s="36">
        <v>0</v>
      </c>
      <c r="AD124" s="36">
        <v>1</v>
      </c>
      <c r="AE124" s="36">
        <v>0</v>
      </c>
      <c r="AF124" s="36">
        <v>1</v>
      </c>
      <c r="AG124" s="36">
        <v>0</v>
      </c>
      <c r="AH124" s="37">
        <v>8</v>
      </c>
    </row>
    <row r="125" spans="2:34" s="3" customFormat="1" ht="13.5" customHeight="1">
      <c r="B125" s="61"/>
      <c r="C125" s="31">
        <v>100</v>
      </c>
      <c r="D125" s="32">
        <v>4.2</v>
      </c>
      <c r="E125" s="32">
        <v>4.2</v>
      </c>
      <c r="F125" s="32">
        <v>4.2</v>
      </c>
      <c r="G125" s="32">
        <v>4.2</v>
      </c>
      <c r="H125" s="32">
        <v>1.4</v>
      </c>
      <c r="I125" s="32">
        <v>2.8</v>
      </c>
      <c r="J125" s="32">
        <v>5.6</v>
      </c>
      <c r="K125" s="32">
        <v>12.5</v>
      </c>
      <c r="L125" s="32">
        <v>2.8</v>
      </c>
      <c r="M125" s="32">
        <v>1.4</v>
      </c>
      <c r="N125" s="32">
        <v>1.4</v>
      </c>
      <c r="O125" s="32">
        <v>4.2</v>
      </c>
      <c r="P125" s="32">
        <v>0</v>
      </c>
      <c r="Q125" s="32">
        <v>0</v>
      </c>
      <c r="R125" s="32">
        <v>1.4</v>
      </c>
      <c r="S125" s="32">
        <v>1.4</v>
      </c>
      <c r="T125" s="32">
        <v>0</v>
      </c>
      <c r="U125" s="32">
        <v>1.4</v>
      </c>
      <c r="V125" s="32">
        <v>2.8</v>
      </c>
      <c r="W125" s="32">
        <v>11.1</v>
      </c>
      <c r="X125" s="32">
        <v>5.6</v>
      </c>
      <c r="Y125" s="32">
        <v>0</v>
      </c>
      <c r="Z125" s="32">
        <v>4.2</v>
      </c>
      <c r="AA125" s="32">
        <v>1.4</v>
      </c>
      <c r="AB125" s="32">
        <v>8.3000000000000007</v>
      </c>
      <c r="AC125" s="32">
        <v>0</v>
      </c>
      <c r="AD125" s="32">
        <v>1.4</v>
      </c>
      <c r="AE125" s="32">
        <v>0</v>
      </c>
      <c r="AF125" s="32">
        <v>1.4</v>
      </c>
      <c r="AG125" s="32">
        <v>0</v>
      </c>
      <c r="AH125" s="33">
        <v>11.1</v>
      </c>
    </row>
    <row r="126" spans="2:34" s="2" customFormat="1" ht="13.5" customHeight="1">
      <c r="B126" s="59" t="s">
        <v>50</v>
      </c>
      <c r="C126" s="35">
        <v>144</v>
      </c>
      <c r="D126" s="36">
        <v>7</v>
      </c>
      <c r="E126" s="36">
        <v>3</v>
      </c>
      <c r="F126" s="36">
        <v>10</v>
      </c>
      <c r="G126" s="36">
        <v>1</v>
      </c>
      <c r="H126" s="36">
        <v>2</v>
      </c>
      <c r="I126" s="36">
        <v>3</v>
      </c>
      <c r="J126" s="36">
        <v>5</v>
      </c>
      <c r="K126" s="36">
        <v>12</v>
      </c>
      <c r="L126" s="36">
        <v>7</v>
      </c>
      <c r="M126" s="36">
        <v>2</v>
      </c>
      <c r="N126" s="36">
        <v>2</v>
      </c>
      <c r="O126" s="36">
        <v>8</v>
      </c>
      <c r="P126" s="36">
        <v>2</v>
      </c>
      <c r="Q126" s="36">
        <v>1</v>
      </c>
      <c r="R126" s="36">
        <v>8</v>
      </c>
      <c r="S126" s="36">
        <v>3</v>
      </c>
      <c r="T126" s="36">
        <v>0</v>
      </c>
      <c r="U126" s="36">
        <v>2</v>
      </c>
      <c r="V126" s="36">
        <v>1</v>
      </c>
      <c r="W126" s="36">
        <v>10</v>
      </c>
      <c r="X126" s="36">
        <v>21</v>
      </c>
      <c r="Y126" s="36">
        <v>3</v>
      </c>
      <c r="Z126" s="36">
        <v>1</v>
      </c>
      <c r="AA126" s="36">
        <v>5</v>
      </c>
      <c r="AB126" s="36">
        <v>8</v>
      </c>
      <c r="AC126" s="36">
        <v>1</v>
      </c>
      <c r="AD126" s="36">
        <v>0</v>
      </c>
      <c r="AE126" s="36">
        <v>0</v>
      </c>
      <c r="AF126" s="36">
        <v>0</v>
      </c>
      <c r="AG126" s="36">
        <v>1</v>
      </c>
      <c r="AH126" s="37">
        <v>15</v>
      </c>
    </row>
    <row r="127" spans="2:34" s="3" customFormat="1" ht="13.5" customHeight="1">
      <c r="B127" s="61"/>
      <c r="C127" s="31">
        <v>100</v>
      </c>
      <c r="D127" s="32">
        <v>4.9000000000000004</v>
      </c>
      <c r="E127" s="32">
        <v>2.1</v>
      </c>
      <c r="F127" s="32">
        <v>6.9</v>
      </c>
      <c r="G127" s="32">
        <v>0.7</v>
      </c>
      <c r="H127" s="32">
        <v>1.4</v>
      </c>
      <c r="I127" s="32">
        <v>2.1</v>
      </c>
      <c r="J127" s="32">
        <v>3.5</v>
      </c>
      <c r="K127" s="32">
        <v>8.3000000000000007</v>
      </c>
      <c r="L127" s="32">
        <v>4.9000000000000004</v>
      </c>
      <c r="M127" s="32">
        <v>1.4</v>
      </c>
      <c r="N127" s="32">
        <v>1.4</v>
      </c>
      <c r="O127" s="32">
        <v>5.6</v>
      </c>
      <c r="P127" s="32">
        <v>1.4</v>
      </c>
      <c r="Q127" s="32">
        <v>0.7</v>
      </c>
      <c r="R127" s="32">
        <v>5.6</v>
      </c>
      <c r="S127" s="32">
        <v>2.1</v>
      </c>
      <c r="T127" s="32">
        <v>0</v>
      </c>
      <c r="U127" s="32">
        <v>1.4</v>
      </c>
      <c r="V127" s="32">
        <v>0.7</v>
      </c>
      <c r="W127" s="32">
        <v>6.9</v>
      </c>
      <c r="X127" s="32">
        <v>14.6</v>
      </c>
      <c r="Y127" s="32">
        <v>2.1</v>
      </c>
      <c r="Z127" s="32">
        <v>0.7</v>
      </c>
      <c r="AA127" s="32">
        <v>3.5</v>
      </c>
      <c r="AB127" s="32">
        <v>5.6</v>
      </c>
      <c r="AC127" s="32">
        <v>0.7</v>
      </c>
      <c r="AD127" s="32">
        <v>0</v>
      </c>
      <c r="AE127" s="32">
        <v>0</v>
      </c>
      <c r="AF127" s="32">
        <v>0</v>
      </c>
      <c r="AG127" s="32">
        <v>0.7</v>
      </c>
      <c r="AH127" s="33">
        <v>10.4</v>
      </c>
    </row>
    <row r="128" spans="2:34" s="2" customFormat="1" ht="13.5" customHeight="1">
      <c r="B128" s="59" t="s">
        <v>51</v>
      </c>
      <c r="C128" s="35">
        <v>96</v>
      </c>
      <c r="D128" s="36">
        <v>7</v>
      </c>
      <c r="E128" s="36">
        <v>5</v>
      </c>
      <c r="F128" s="36">
        <v>7</v>
      </c>
      <c r="G128" s="36">
        <v>2</v>
      </c>
      <c r="H128" s="36">
        <v>1</v>
      </c>
      <c r="I128" s="36">
        <v>6</v>
      </c>
      <c r="J128" s="36">
        <v>4</v>
      </c>
      <c r="K128" s="36">
        <v>3</v>
      </c>
      <c r="L128" s="36">
        <v>4</v>
      </c>
      <c r="M128" s="36">
        <v>1</v>
      </c>
      <c r="N128" s="36">
        <v>3</v>
      </c>
      <c r="O128" s="36">
        <v>3</v>
      </c>
      <c r="P128" s="36">
        <v>0</v>
      </c>
      <c r="Q128" s="36">
        <v>1</v>
      </c>
      <c r="R128" s="36">
        <v>1</v>
      </c>
      <c r="S128" s="36">
        <v>2</v>
      </c>
      <c r="T128" s="36">
        <v>0</v>
      </c>
      <c r="U128" s="36">
        <v>0</v>
      </c>
      <c r="V128" s="36">
        <v>2</v>
      </c>
      <c r="W128" s="36">
        <v>5</v>
      </c>
      <c r="X128" s="36">
        <v>9</v>
      </c>
      <c r="Y128" s="36">
        <v>8</v>
      </c>
      <c r="Z128" s="36">
        <v>6</v>
      </c>
      <c r="AA128" s="36">
        <v>3</v>
      </c>
      <c r="AB128" s="36">
        <v>2</v>
      </c>
      <c r="AC128" s="36">
        <v>2</v>
      </c>
      <c r="AD128" s="36">
        <v>1</v>
      </c>
      <c r="AE128" s="36">
        <v>1</v>
      </c>
      <c r="AF128" s="36">
        <v>0</v>
      </c>
      <c r="AG128" s="36">
        <v>1</v>
      </c>
      <c r="AH128" s="37">
        <v>6</v>
      </c>
    </row>
    <row r="129" spans="2:34" s="3" customFormat="1" ht="13.5" customHeight="1">
      <c r="B129" s="61"/>
      <c r="C129" s="31">
        <v>100</v>
      </c>
      <c r="D129" s="32">
        <v>7.3</v>
      </c>
      <c r="E129" s="32">
        <v>5.2</v>
      </c>
      <c r="F129" s="32">
        <v>7.3</v>
      </c>
      <c r="G129" s="32">
        <v>2.1</v>
      </c>
      <c r="H129" s="32">
        <v>1</v>
      </c>
      <c r="I129" s="32">
        <v>6.3</v>
      </c>
      <c r="J129" s="32">
        <v>4.2</v>
      </c>
      <c r="K129" s="32">
        <v>3.1</v>
      </c>
      <c r="L129" s="32">
        <v>4.2</v>
      </c>
      <c r="M129" s="32">
        <v>1</v>
      </c>
      <c r="N129" s="32">
        <v>3.1</v>
      </c>
      <c r="O129" s="32">
        <v>3.1</v>
      </c>
      <c r="P129" s="32">
        <v>0</v>
      </c>
      <c r="Q129" s="32">
        <v>1</v>
      </c>
      <c r="R129" s="32">
        <v>1</v>
      </c>
      <c r="S129" s="32">
        <v>2.1</v>
      </c>
      <c r="T129" s="32">
        <v>0</v>
      </c>
      <c r="U129" s="32">
        <v>0</v>
      </c>
      <c r="V129" s="32">
        <v>2.1</v>
      </c>
      <c r="W129" s="32">
        <v>5.2</v>
      </c>
      <c r="X129" s="32">
        <v>9.4</v>
      </c>
      <c r="Y129" s="32">
        <v>8.3000000000000007</v>
      </c>
      <c r="Z129" s="32">
        <v>6.3</v>
      </c>
      <c r="AA129" s="32">
        <v>3.1</v>
      </c>
      <c r="AB129" s="32">
        <v>2.1</v>
      </c>
      <c r="AC129" s="32">
        <v>2.1</v>
      </c>
      <c r="AD129" s="32">
        <v>1</v>
      </c>
      <c r="AE129" s="32">
        <v>1</v>
      </c>
      <c r="AF129" s="32">
        <v>0</v>
      </c>
      <c r="AG129" s="32">
        <v>1</v>
      </c>
      <c r="AH129" s="33">
        <v>6.3</v>
      </c>
    </row>
    <row r="130" spans="2:34" s="2" customFormat="1" ht="13.5" customHeight="1">
      <c r="B130" s="59" t="s">
        <v>52</v>
      </c>
      <c r="C130" s="35">
        <v>183</v>
      </c>
      <c r="D130" s="36">
        <v>17</v>
      </c>
      <c r="E130" s="36">
        <v>11</v>
      </c>
      <c r="F130" s="36">
        <v>12</v>
      </c>
      <c r="G130" s="36">
        <v>4</v>
      </c>
      <c r="H130" s="36">
        <v>1</v>
      </c>
      <c r="I130" s="36">
        <v>3</v>
      </c>
      <c r="J130" s="36">
        <v>6</v>
      </c>
      <c r="K130" s="36">
        <v>15</v>
      </c>
      <c r="L130" s="36">
        <v>4</v>
      </c>
      <c r="M130" s="36">
        <v>1</v>
      </c>
      <c r="N130" s="36">
        <v>2</v>
      </c>
      <c r="O130" s="36">
        <v>10</v>
      </c>
      <c r="P130" s="36">
        <v>0</v>
      </c>
      <c r="Q130" s="36">
        <v>0</v>
      </c>
      <c r="R130" s="36">
        <v>8</v>
      </c>
      <c r="S130" s="36">
        <v>2</v>
      </c>
      <c r="T130" s="36">
        <v>2</v>
      </c>
      <c r="U130" s="36">
        <v>3</v>
      </c>
      <c r="V130" s="36">
        <v>0</v>
      </c>
      <c r="W130" s="36">
        <v>14</v>
      </c>
      <c r="X130" s="36">
        <v>19</v>
      </c>
      <c r="Y130" s="36">
        <v>5</v>
      </c>
      <c r="Z130" s="36">
        <v>8</v>
      </c>
      <c r="AA130" s="36">
        <v>9</v>
      </c>
      <c r="AB130" s="36">
        <v>4</v>
      </c>
      <c r="AC130" s="36">
        <v>8</v>
      </c>
      <c r="AD130" s="36">
        <v>1</v>
      </c>
      <c r="AE130" s="36">
        <v>1</v>
      </c>
      <c r="AF130" s="36">
        <v>2</v>
      </c>
      <c r="AG130" s="36">
        <v>0</v>
      </c>
      <c r="AH130" s="37">
        <v>11</v>
      </c>
    </row>
    <row r="131" spans="2:34" s="3" customFormat="1" ht="13.5" customHeight="1">
      <c r="B131" s="60"/>
      <c r="C131" s="38">
        <v>100</v>
      </c>
      <c r="D131" s="39">
        <v>9.3000000000000007</v>
      </c>
      <c r="E131" s="39">
        <v>6</v>
      </c>
      <c r="F131" s="39">
        <v>6.6</v>
      </c>
      <c r="G131" s="39">
        <v>2.2000000000000002</v>
      </c>
      <c r="H131" s="39">
        <v>0.5</v>
      </c>
      <c r="I131" s="39">
        <v>1.6</v>
      </c>
      <c r="J131" s="39">
        <v>3.3</v>
      </c>
      <c r="K131" s="39">
        <v>8.1999999999999993</v>
      </c>
      <c r="L131" s="39">
        <v>2.2000000000000002</v>
      </c>
      <c r="M131" s="39">
        <v>0.5</v>
      </c>
      <c r="N131" s="39">
        <v>1.1000000000000001</v>
      </c>
      <c r="O131" s="39">
        <v>5.5</v>
      </c>
      <c r="P131" s="39">
        <v>0</v>
      </c>
      <c r="Q131" s="39">
        <v>0</v>
      </c>
      <c r="R131" s="39">
        <v>4.4000000000000004</v>
      </c>
      <c r="S131" s="39">
        <v>1.1000000000000001</v>
      </c>
      <c r="T131" s="39">
        <v>1.1000000000000001</v>
      </c>
      <c r="U131" s="39">
        <v>1.6</v>
      </c>
      <c r="V131" s="39">
        <v>0</v>
      </c>
      <c r="W131" s="39">
        <v>7.7</v>
      </c>
      <c r="X131" s="39">
        <v>10.4</v>
      </c>
      <c r="Y131" s="39">
        <v>2.7</v>
      </c>
      <c r="Z131" s="39">
        <v>4.4000000000000004</v>
      </c>
      <c r="AA131" s="39">
        <v>4.9000000000000004</v>
      </c>
      <c r="AB131" s="39">
        <v>2.2000000000000002</v>
      </c>
      <c r="AC131" s="39">
        <v>4.4000000000000004</v>
      </c>
      <c r="AD131" s="39">
        <v>0.5</v>
      </c>
      <c r="AE131" s="39">
        <v>0.5</v>
      </c>
      <c r="AF131" s="39">
        <v>1.1000000000000001</v>
      </c>
      <c r="AG131" s="39">
        <v>0</v>
      </c>
      <c r="AH131" s="40">
        <v>6</v>
      </c>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3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9" t="s">
        <v>471</v>
      </c>
    </row>
    <row r="4" spans="1:34" ht="13.5" customHeight="1">
      <c r="A4" s="12" t="s">
        <v>626</v>
      </c>
    </row>
    <row r="5" spans="1:34" s="23" customFormat="1" ht="180" customHeight="1">
      <c r="B5" s="21"/>
      <c r="C5" s="13" t="s">
        <v>1</v>
      </c>
      <c r="D5" s="14" t="s">
        <v>397</v>
      </c>
      <c r="E5" s="14" t="s">
        <v>398</v>
      </c>
      <c r="F5" s="14" t="s">
        <v>399</v>
      </c>
      <c r="G5" s="14" t="s">
        <v>400</v>
      </c>
      <c r="H5" s="14" t="s">
        <v>401</v>
      </c>
      <c r="I5" s="14" t="s">
        <v>402</v>
      </c>
      <c r="J5" s="14" t="s">
        <v>403</v>
      </c>
      <c r="K5" s="14" t="s">
        <v>404</v>
      </c>
      <c r="L5" s="14" t="s">
        <v>405</v>
      </c>
      <c r="M5" s="14" t="s">
        <v>406</v>
      </c>
      <c r="N5" s="14" t="s">
        <v>407</v>
      </c>
      <c r="O5" s="14" t="s">
        <v>408</v>
      </c>
      <c r="P5" s="14" t="s">
        <v>409</v>
      </c>
      <c r="Q5" s="14" t="s">
        <v>410</v>
      </c>
      <c r="R5" s="14" t="s">
        <v>411</v>
      </c>
      <c r="S5" s="14" t="s">
        <v>412</v>
      </c>
      <c r="T5" s="14" t="s">
        <v>413</v>
      </c>
      <c r="U5" s="14" t="s">
        <v>414</v>
      </c>
      <c r="V5" s="14" t="s">
        <v>415</v>
      </c>
      <c r="W5" s="14" t="s">
        <v>416</v>
      </c>
      <c r="X5" s="14" t="s">
        <v>417</v>
      </c>
      <c r="Y5" s="14" t="s">
        <v>418</v>
      </c>
      <c r="Z5" s="14" t="s">
        <v>419</v>
      </c>
      <c r="AA5" s="14" t="s">
        <v>420</v>
      </c>
      <c r="AB5" s="14" t="s">
        <v>421</v>
      </c>
      <c r="AC5" s="14" t="s">
        <v>422</v>
      </c>
      <c r="AD5" s="14" t="s">
        <v>423</v>
      </c>
      <c r="AE5" s="14" t="s">
        <v>424</v>
      </c>
      <c r="AF5" s="14" t="s">
        <v>426</v>
      </c>
      <c r="AG5" s="14" t="s">
        <v>425</v>
      </c>
      <c r="AH5" s="15" t="s">
        <v>5</v>
      </c>
    </row>
    <row r="6" spans="1:34" s="2" customFormat="1" ht="13.5" customHeight="1">
      <c r="B6" s="62" t="s">
        <v>6</v>
      </c>
      <c r="C6" s="28">
        <v>1144</v>
      </c>
      <c r="D6" s="29">
        <v>50</v>
      </c>
      <c r="E6" s="29">
        <v>41</v>
      </c>
      <c r="F6" s="29">
        <v>39</v>
      </c>
      <c r="G6" s="29">
        <v>26</v>
      </c>
      <c r="H6" s="29">
        <v>19</v>
      </c>
      <c r="I6" s="29">
        <v>24</v>
      </c>
      <c r="J6" s="29">
        <v>46</v>
      </c>
      <c r="K6" s="29">
        <v>69</v>
      </c>
      <c r="L6" s="29">
        <v>33</v>
      </c>
      <c r="M6" s="29">
        <v>26</v>
      </c>
      <c r="N6" s="29">
        <v>15</v>
      </c>
      <c r="O6" s="29">
        <v>45</v>
      </c>
      <c r="P6" s="29">
        <v>22</v>
      </c>
      <c r="Q6" s="29">
        <v>7</v>
      </c>
      <c r="R6" s="29">
        <v>31</v>
      </c>
      <c r="S6" s="29">
        <v>31</v>
      </c>
      <c r="T6" s="29">
        <v>0</v>
      </c>
      <c r="U6" s="29">
        <v>19</v>
      </c>
      <c r="V6" s="29">
        <v>10</v>
      </c>
      <c r="W6" s="29">
        <v>53</v>
      </c>
      <c r="X6" s="29">
        <v>118</v>
      </c>
      <c r="Y6" s="29">
        <v>55</v>
      </c>
      <c r="Z6" s="29">
        <v>52</v>
      </c>
      <c r="AA6" s="29">
        <v>59</v>
      </c>
      <c r="AB6" s="29">
        <v>54</v>
      </c>
      <c r="AC6" s="29">
        <v>39</v>
      </c>
      <c r="AD6" s="29">
        <v>12</v>
      </c>
      <c r="AE6" s="29">
        <v>7</v>
      </c>
      <c r="AF6" s="29">
        <v>10</v>
      </c>
      <c r="AG6" s="29">
        <v>12</v>
      </c>
      <c r="AH6" s="30">
        <v>120</v>
      </c>
    </row>
    <row r="7" spans="1:34" s="3" customFormat="1" ht="13.5" customHeight="1">
      <c r="B7" s="61"/>
      <c r="C7" s="31">
        <v>100</v>
      </c>
      <c r="D7" s="32">
        <v>4.4000000000000004</v>
      </c>
      <c r="E7" s="32">
        <v>3.6</v>
      </c>
      <c r="F7" s="32">
        <v>3.4</v>
      </c>
      <c r="G7" s="32">
        <v>2.2999999999999998</v>
      </c>
      <c r="H7" s="32">
        <v>1.7</v>
      </c>
      <c r="I7" s="32">
        <v>2.1</v>
      </c>
      <c r="J7" s="32">
        <v>4</v>
      </c>
      <c r="K7" s="32">
        <v>6</v>
      </c>
      <c r="L7" s="32">
        <v>2.9</v>
      </c>
      <c r="M7" s="32">
        <v>2.2999999999999998</v>
      </c>
      <c r="N7" s="32">
        <v>1.3</v>
      </c>
      <c r="O7" s="32">
        <v>3.9</v>
      </c>
      <c r="P7" s="32">
        <v>1.9</v>
      </c>
      <c r="Q7" s="32">
        <v>0.6</v>
      </c>
      <c r="R7" s="32">
        <v>2.7</v>
      </c>
      <c r="S7" s="32">
        <v>2.7</v>
      </c>
      <c r="T7" s="32">
        <v>0</v>
      </c>
      <c r="U7" s="32">
        <v>1.7</v>
      </c>
      <c r="V7" s="32">
        <v>0.9</v>
      </c>
      <c r="W7" s="32">
        <v>4.5999999999999996</v>
      </c>
      <c r="X7" s="32">
        <v>10.3</v>
      </c>
      <c r="Y7" s="32">
        <v>4.8</v>
      </c>
      <c r="Z7" s="32">
        <v>4.5</v>
      </c>
      <c r="AA7" s="32">
        <v>5.2</v>
      </c>
      <c r="AB7" s="32">
        <v>4.7</v>
      </c>
      <c r="AC7" s="32">
        <v>3.4</v>
      </c>
      <c r="AD7" s="32">
        <v>1</v>
      </c>
      <c r="AE7" s="32">
        <v>0.6</v>
      </c>
      <c r="AF7" s="32">
        <v>0.9</v>
      </c>
      <c r="AG7" s="32">
        <v>1</v>
      </c>
      <c r="AH7" s="33">
        <v>10.5</v>
      </c>
    </row>
    <row r="8" spans="1:34" s="4" customFormat="1" ht="13.5" customHeight="1">
      <c r="B8" s="25" t="s">
        <v>427</v>
      </c>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row>
    <row r="9" spans="1:34" s="2" customFormat="1" ht="13.5" customHeight="1">
      <c r="B9" s="59" t="s">
        <v>2</v>
      </c>
      <c r="C9" s="35">
        <v>455</v>
      </c>
      <c r="D9" s="36">
        <v>21</v>
      </c>
      <c r="E9" s="36">
        <v>18</v>
      </c>
      <c r="F9" s="36">
        <v>17</v>
      </c>
      <c r="G9" s="36">
        <v>10</v>
      </c>
      <c r="H9" s="36">
        <v>13</v>
      </c>
      <c r="I9" s="36">
        <v>13</v>
      </c>
      <c r="J9" s="36">
        <v>19</v>
      </c>
      <c r="K9" s="36">
        <v>28</v>
      </c>
      <c r="L9" s="36">
        <v>8</v>
      </c>
      <c r="M9" s="36">
        <v>9</v>
      </c>
      <c r="N9" s="36">
        <v>6</v>
      </c>
      <c r="O9" s="36">
        <v>12</v>
      </c>
      <c r="P9" s="36">
        <v>12</v>
      </c>
      <c r="Q9" s="36">
        <v>2</v>
      </c>
      <c r="R9" s="36">
        <v>11</v>
      </c>
      <c r="S9" s="36">
        <v>17</v>
      </c>
      <c r="T9" s="36">
        <v>0</v>
      </c>
      <c r="U9" s="36">
        <v>9</v>
      </c>
      <c r="V9" s="36">
        <v>2</v>
      </c>
      <c r="W9" s="36">
        <v>21</v>
      </c>
      <c r="X9" s="36">
        <v>49</v>
      </c>
      <c r="Y9" s="36">
        <v>18</v>
      </c>
      <c r="Z9" s="36">
        <v>23</v>
      </c>
      <c r="AA9" s="36">
        <v>26</v>
      </c>
      <c r="AB9" s="36">
        <v>13</v>
      </c>
      <c r="AC9" s="36">
        <v>14</v>
      </c>
      <c r="AD9" s="36">
        <v>4</v>
      </c>
      <c r="AE9" s="36">
        <v>1</v>
      </c>
      <c r="AF9" s="36">
        <v>8</v>
      </c>
      <c r="AG9" s="36">
        <v>9</v>
      </c>
      <c r="AH9" s="37">
        <v>42</v>
      </c>
    </row>
    <row r="10" spans="1:34" s="3" customFormat="1" ht="13.5" customHeight="1">
      <c r="B10" s="61"/>
      <c r="C10" s="31">
        <v>100</v>
      </c>
      <c r="D10" s="32">
        <v>4.5999999999999996</v>
      </c>
      <c r="E10" s="32">
        <v>4</v>
      </c>
      <c r="F10" s="32">
        <v>3.7</v>
      </c>
      <c r="G10" s="32">
        <v>2.2000000000000002</v>
      </c>
      <c r="H10" s="32">
        <v>2.9</v>
      </c>
      <c r="I10" s="32">
        <v>2.9</v>
      </c>
      <c r="J10" s="32">
        <v>4.2</v>
      </c>
      <c r="K10" s="32">
        <v>6.2</v>
      </c>
      <c r="L10" s="32">
        <v>1.8</v>
      </c>
      <c r="M10" s="32">
        <v>2</v>
      </c>
      <c r="N10" s="32">
        <v>1.3</v>
      </c>
      <c r="O10" s="32">
        <v>2.6</v>
      </c>
      <c r="P10" s="32">
        <v>2.6</v>
      </c>
      <c r="Q10" s="32">
        <v>0.4</v>
      </c>
      <c r="R10" s="32">
        <v>2.4</v>
      </c>
      <c r="S10" s="32">
        <v>3.7</v>
      </c>
      <c r="T10" s="32">
        <v>0</v>
      </c>
      <c r="U10" s="32">
        <v>2</v>
      </c>
      <c r="V10" s="32">
        <v>0.4</v>
      </c>
      <c r="W10" s="32">
        <v>4.5999999999999996</v>
      </c>
      <c r="X10" s="32">
        <v>10.8</v>
      </c>
      <c r="Y10" s="32">
        <v>4</v>
      </c>
      <c r="Z10" s="32">
        <v>5.0999999999999996</v>
      </c>
      <c r="AA10" s="32">
        <v>5.7</v>
      </c>
      <c r="AB10" s="32">
        <v>2.9</v>
      </c>
      <c r="AC10" s="32">
        <v>3.1</v>
      </c>
      <c r="AD10" s="32">
        <v>0.9</v>
      </c>
      <c r="AE10" s="32">
        <v>0.2</v>
      </c>
      <c r="AF10" s="32">
        <v>1.8</v>
      </c>
      <c r="AG10" s="32">
        <v>2</v>
      </c>
      <c r="AH10" s="33">
        <v>9.1999999999999993</v>
      </c>
    </row>
    <row r="11" spans="1:34" s="2" customFormat="1" ht="13.5" customHeight="1">
      <c r="B11" s="59" t="s">
        <v>3</v>
      </c>
      <c r="C11" s="35">
        <v>661</v>
      </c>
      <c r="D11" s="36">
        <v>29</v>
      </c>
      <c r="E11" s="36">
        <v>23</v>
      </c>
      <c r="F11" s="36">
        <v>21</v>
      </c>
      <c r="G11" s="36">
        <v>15</v>
      </c>
      <c r="H11" s="36">
        <v>6</v>
      </c>
      <c r="I11" s="36">
        <v>11</v>
      </c>
      <c r="J11" s="36">
        <v>27</v>
      </c>
      <c r="K11" s="36">
        <v>40</v>
      </c>
      <c r="L11" s="36">
        <v>23</v>
      </c>
      <c r="M11" s="36">
        <v>16</v>
      </c>
      <c r="N11" s="36">
        <v>9</v>
      </c>
      <c r="O11" s="36">
        <v>31</v>
      </c>
      <c r="P11" s="36">
        <v>9</v>
      </c>
      <c r="Q11" s="36">
        <v>5</v>
      </c>
      <c r="R11" s="36">
        <v>20</v>
      </c>
      <c r="S11" s="36">
        <v>14</v>
      </c>
      <c r="T11" s="36">
        <v>0</v>
      </c>
      <c r="U11" s="36">
        <v>9</v>
      </c>
      <c r="V11" s="36">
        <v>8</v>
      </c>
      <c r="W11" s="36">
        <v>32</v>
      </c>
      <c r="X11" s="36">
        <v>66</v>
      </c>
      <c r="Y11" s="36">
        <v>37</v>
      </c>
      <c r="Z11" s="36">
        <v>28</v>
      </c>
      <c r="AA11" s="36">
        <v>31</v>
      </c>
      <c r="AB11" s="36">
        <v>40</v>
      </c>
      <c r="AC11" s="36">
        <v>24</v>
      </c>
      <c r="AD11" s="36">
        <v>8</v>
      </c>
      <c r="AE11" s="36">
        <v>6</v>
      </c>
      <c r="AF11" s="36">
        <v>2</v>
      </c>
      <c r="AG11" s="36">
        <v>3</v>
      </c>
      <c r="AH11" s="37">
        <v>68</v>
      </c>
    </row>
    <row r="12" spans="1:34" s="3" customFormat="1" ht="13.5" customHeight="1">
      <c r="B12" s="61"/>
      <c r="C12" s="31">
        <v>100</v>
      </c>
      <c r="D12" s="32">
        <v>4.4000000000000004</v>
      </c>
      <c r="E12" s="32">
        <v>3.5</v>
      </c>
      <c r="F12" s="32">
        <v>3.2</v>
      </c>
      <c r="G12" s="32">
        <v>2.2999999999999998</v>
      </c>
      <c r="H12" s="32">
        <v>0.9</v>
      </c>
      <c r="I12" s="32">
        <v>1.7</v>
      </c>
      <c r="J12" s="32">
        <v>4.0999999999999996</v>
      </c>
      <c r="K12" s="32">
        <v>6.1</v>
      </c>
      <c r="L12" s="32">
        <v>3.5</v>
      </c>
      <c r="M12" s="32">
        <v>2.4</v>
      </c>
      <c r="N12" s="32">
        <v>1.4</v>
      </c>
      <c r="O12" s="32">
        <v>4.7</v>
      </c>
      <c r="P12" s="32">
        <v>1.4</v>
      </c>
      <c r="Q12" s="32">
        <v>0.8</v>
      </c>
      <c r="R12" s="32">
        <v>3</v>
      </c>
      <c r="S12" s="32">
        <v>2.1</v>
      </c>
      <c r="T12" s="32">
        <v>0</v>
      </c>
      <c r="U12" s="32">
        <v>1.4</v>
      </c>
      <c r="V12" s="32">
        <v>1.2</v>
      </c>
      <c r="W12" s="32">
        <v>4.8</v>
      </c>
      <c r="X12" s="32">
        <v>10</v>
      </c>
      <c r="Y12" s="32">
        <v>5.6</v>
      </c>
      <c r="Z12" s="32">
        <v>4.2</v>
      </c>
      <c r="AA12" s="32">
        <v>4.7</v>
      </c>
      <c r="AB12" s="32">
        <v>6.1</v>
      </c>
      <c r="AC12" s="32">
        <v>3.6</v>
      </c>
      <c r="AD12" s="32">
        <v>1.2</v>
      </c>
      <c r="AE12" s="32">
        <v>0.9</v>
      </c>
      <c r="AF12" s="32">
        <v>0.3</v>
      </c>
      <c r="AG12" s="32">
        <v>0.5</v>
      </c>
      <c r="AH12" s="33">
        <v>10.3</v>
      </c>
    </row>
    <row r="13" spans="1:34" s="2" customFormat="1" ht="13.5" customHeight="1">
      <c r="B13" s="59" t="s">
        <v>4</v>
      </c>
      <c r="C13" s="35">
        <v>5</v>
      </c>
      <c r="D13" s="36">
        <v>0</v>
      </c>
      <c r="E13" s="36">
        <v>0</v>
      </c>
      <c r="F13" s="36">
        <v>0</v>
      </c>
      <c r="G13" s="36">
        <v>0</v>
      </c>
      <c r="H13" s="36">
        <v>0</v>
      </c>
      <c r="I13" s="36">
        <v>0</v>
      </c>
      <c r="J13" s="36">
        <v>0</v>
      </c>
      <c r="K13" s="36">
        <v>0</v>
      </c>
      <c r="L13" s="36">
        <v>0</v>
      </c>
      <c r="M13" s="36">
        <v>1</v>
      </c>
      <c r="N13" s="36">
        <v>0</v>
      </c>
      <c r="O13" s="36">
        <v>1</v>
      </c>
      <c r="P13" s="36">
        <v>1</v>
      </c>
      <c r="Q13" s="36">
        <v>0</v>
      </c>
      <c r="R13" s="36">
        <v>0</v>
      </c>
      <c r="S13" s="36">
        <v>0</v>
      </c>
      <c r="T13" s="36">
        <v>0</v>
      </c>
      <c r="U13" s="36">
        <v>0</v>
      </c>
      <c r="V13" s="36">
        <v>0</v>
      </c>
      <c r="W13" s="36">
        <v>0</v>
      </c>
      <c r="X13" s="36">
        <v>1</v>
      </c>
      <c r="Y13" s="36">
        <v>0</v>
      </c>
      <c r="Z13" s="36">
        <v>0</v>
      </c>
      <c r="AA13" s="36">
        <v>1</v>
      </c>
      <c r="AB13" s="36">
        <v>0</v>
      </c>
      <c r="AC13" s="36">
        <v>0</v>
      </c>
      <c r="AD13" s="36">
        <v>0</v>
      </c>
      <c r="AE13" s="36">
        <v>0</v>
      </c>
      <c r="AF13" s="36">
        <v>0</v>
      </c>
      <c r="AG13" s="36">
        <v>0</v>
      </c>
      <c r="AH13" s="37">
        <v>0</v>
      </c>
    </row>
    <row r="14" spans="1:34" s="3" customFormat="1" ht="13.5" customHeight="1">
      <c r="B14" s="60"/>
      <c r="C14" s="38">
        <v>100</v>
      </c>
      <c r="D14" s="39">
        <v>0</v>
      </c>
      <c r="E14" s="39">
        <v>0</v>
      </c>
      <c r="F14" s="39">
        <v>0</v>
      </c>
      <c r="G14" s="39">
        <v>0</v>
      </c>
      <c r="H14" s="39">
        <v>0</v>
      </c>
      <c r="I14" s="39">
        <v>0</v>
      </c>
      <c r="J14" s="39">
        <v>0</v>
      </c>
      <c r="K14" s="39">
        <v>0</v>
      </c>
      <c r="L14" s="39">
        <v>0</v>
      </c>
      <c r="M14" s="39">
        <v>20</v>
      </c>
      <c r="N14" s="39">
        <v>0</v>
      </c>
      <c r="O14" s="39">
        <v>20</v>
      </c>
      <c r="P14" s="39">
        <v>20</v>
      </c>
      <c r="Q14" s="39">
        <v>0</v>
      </c>
      <c r="R14" s="39">
        <v>0</v>
      </c>
      <c r="S14" s="39">
        <v>0</v>
      </c>
      <c r="T14" s="39">
        <v>0</v>
      </c>
      <c r="U14" s="39">
        <v>0</v>
      </c>
      <c r="V14" s="39">
        <v>0</v>
      </c>
      <c r="W14" s="39">
        <v>0</v>
      </c>
      <c r="X14" s="39">
        <v>20</v>
      </c>
      <c r="Y14" s="39">
        <v>0</v>
      </c>
      <c r="Z14" s="39">
        <v>0</v>
      </c>
      <c r="AA14" s="39">
        <v>20</v>
      </c>
      <c r="AB14" s="39">
        <v>0</v>
      </c>
      <c r="AC14" s="39">
        <v>0</v>
      </c>
      <c r="AD14" s="39">
        <v>0</v>
      </c>
      <c r="AE14" s="39">
        <v>0</v>
      </c>
      <c r="AF14" s="39">
        <v>0</v>
      </c>
      <c r="AG14" s="39">
        <v>0</v>
      </c>
      <c r="AH14" s="40">
        <v>0</v>
      </c>
    </row>
    <row r="15" spans="1:34" ht="13.5" customHeight="1">
      <c r="B15" s="24" t="s">
        <v>428</v>
      </c>
    </row>
    <row r="16" spans="1:34" s="2" customFormat="1" ht="13.5" customHeight="1">
      <c r="B16" s="59" t="s">
        <v>7</v>
      </c>
      <c r="C16" s="35">
        <v>18</v>
      </c>
      <c r="D16" s="36">
        <v>0</v>
      </c>
      <c r="E16" s="36">
        <v>0</v>
      </c>
      <c r="F16" s="36">
        <v>0</v>
      </c>
      <c r="G16" s="36">
        <v>0</v>
      </c>
      <c r="H16" s="36">
        <v>0</v>
      </c>
      <c r="I16" s="36">
        <v>0</v>
      </c>
      <c r="J16" s="36">
        <v>1</v>
      </c>
      <c r="K16" s="36">
        <v>1</v>
      </c>
      <c r="L16" s="36">
        <v>1</v>
      </c>
      <c r="M16" s="36">
        <v>1</v>
      </c>
      <c r="N16" s="36">
        <v>0</v>
      </c>
      <c r="O16" s="36">
        <v>1</v>
      </c>
      <c r="P16" s="36">
        <v>0</v>
      </c>
      <c r="Q16" s="36">
        <v>0</v>
      </c>
      <c r="R16" s="36">
        <v>1</v>
      </c>
      <c r="S16" s="36">
        <v>0</v>
      </c>
      <c r="T16" s="36">
        <v>0</v>
      </c>
      <c r="U16" s="36">
        <v>3</v>
      </c>
      <c r="V16" s="36">
        <v>1</v>
      </c>
      <c r="W16" s="36">
        <v>1</v>
      </c>
      <c r="X16" s="36">
        <v>0</v>
      </c>
      <c r="Y16" s="36">
        <v>3</v>
      </c>
      <c r="Z16" s="36">
        <v>0</v>
      </c>
      <c r="AA16" s="36">
        <v>1</v>
      </c>
      <c r="AB16" s="36">
        <v>0</v>
      </c>
      <c r="AC16" s="36">
        <v>0</v>
      </c>
      <c r="AD16" s="36">
        <v>0</v>
      </c>
      <c r="AE16" s="36">
        <v>0</v>
      </c>
      <c r="AF16" s="36">
        <v>1</v>
      </c>
      <c r="AG16" s="36">
        <v>2</v>
      </c>
      <c r="AH16" s="37">
        <v>0</v>
      </c>
    </row>
    <row r="17" spans="2:34" s="3" customFormat="1" ht="13.5" customHeight="1">
      <c r="B17" s="61"/>
      <c r="C17" s="31">
        <v>100</v>
      </c>
      <c r="D17" s="32">
        <v>0</v>
      </c>
      <c r="E17" s="32">
        <v>0</v>
      </c>
      <c r="F17" s="32">
        <v>0</v>
      </c>
      <c r="G17" s="32">
        <v>0</v>
      </c>
      <c r="H17" s="32">
        <v>0</v>
      </c>
      <c r="I17" s="32">
        <v>0</v>
      </c>
      <c r="J17" s="32">
        <v>5.6</v>
      </c>
      <c r="K17" s="32">
        <v>5.6</v>
      </c>
      <c r="L17" s="32">
        <v>5.6</v>
      </c>
      <c r="M17" s="32">
        <v>5.6</v>
      </c>
      <c r="N17" s="32">
        <v>0</v>
      </c>
      <c r="O17" s="32">
        <v>5.6</v>
      </c>
      <c r="P17" s="32">
        <v>0</v>
      </c>
      <c r="Q17" s="32">
        <v>0</v>
      </c>
      <c r="R17" s="32">
        <v>5.6</v>
      </c>
      <c r="S17" s="32">
        <v>0</v>
      </c>
      <c r="T17" s="32">
        <v>0</v>
      </c>
      <c r="U17" s="32">
        <v>16.7</v>
      </c>
      <c r="V17" s="32">
        <v>5.6</v>
      </c>
      <c r="W17" s="32">
        <v>5.6</v>
      </c>
      <c r="X17" s="32">
        <v>0</v>
      </c>
      <c r="Y17" s="32">
        <v>16.7</v>
      </c>
      <c r="Z17" s="32">
        <v>0</v>
      </c>
      <c r="AA17" s="32">
        <v>5.6</v>
      </c>
      <c r="AB17" s="32">
        <v>0</v>
      </c>
      <c r="AC17" s="32">
        <v>0</v>
      </c>
      <c r="AD17" s="32">
        <v>0</v>
      </c>
      <c r="AE17" s="32">
        <v>0</v>
      </c>
      <c r="AF17" s="32">
        <v>5.6</v>
      </c>
      <c r="AG17" s="32">
        <v>11.1</v>
      </c>
      <c r="AH17" s="33">
        <v>0</v>
      </c>
    </row>
    <row r="18" spans="2:34" s="2" customFormat="1" ht="13.5" customHeight="1">
      <c r="B18" s="59" t="s">
        <v>8</v>
      </c>
      <c r="C18" s="35">
        <v>112</v>
      </c>
      <c r="D18" s="36">
        <v>6</v>
      </c>
      <c r="E18" s="36">
        <v>6</v>
      </c>
      <c r="F18" s="36">
        <v>2</v>
      </c>
      <c r="G18" s="36">
        <v>8</v>
      </c>
      <c r="H18" s="36">
        <v>4</v>
      </c>
      <c r="I18" s="36">
        <v>2</v>
      </c>
      <c r="J18" s="36">
        <v>3</v>
      </c>
      <c r="K18" s="36">
        <v>9</v>
      </c>
      <c r="L18" s="36">
        <v>3</v>
      </c>
      <c r="M18" s="36">
        <v>4</v>
      </c>
      <c r="N18" s="36">
        <v>8</v>
      </c>
      <c r="O18" s="36">
        <v>5</v>
      </c>
      <c r="P18" s="36">
        <v>2</v>
      </c>
      <c r="Q18" s="36">
        <v>1</v>
      </c>
      <c r="R18" s="36">
        <v>1</v>
      </c>
      <c r="S18" s="36">
        <v>1</v>
      </c>
      <c r="T18" s="36">
        <v>0</v>
      </c>
      <c r="U18" s="36">
        <v>2</v>
      </c>
      <c r="V18" s="36">
        <v>1</v>
      </c>
      <c r="W18" s="36">
        <v>3</v>
      </c>
      <c r="X18" s="36">
        <v>9</v>
      </c>
      <c r="Y18" s="36">
        <v>5</v>
      </c>
      <c r="Z18" s="36">
        <v>4</v>
      </c>
      <c r="AA18" s="36">
        <v>3</v>
      </c>
      <c r="AB18" s="36">
        <v>3</v>
      </c>
      <c r="AC18" s="36">
        <v>5</v>
      </c>
      <c r="AD18" s="36">
        <v>3</v>
      </c>
      <c r="AE18" s="36">
        <v>1</v>
      </c>
      <c r="AF18" s="36">
        <v>4</v>
      </c>
      <c r="AG18" s="36">
        <v>0</v>
      </c>
      <c r="AH18" s="37">
        <v>4</v>
      </c>
    </row>
    <row r="19" spans="2:34" s="3" customFormat="1" ht="13.5" customHeight="1">
      <c r="B19" s="61"/>
      <c r="C19" s="31">
        <v>100</v>
      </c>
      <c r="D19" s="32">
        <v>5.4</v>
      </c>
      <c r="E19" s="32">
        <v>5.4</v>
      </c>
      <c r="F19" s="32">
        <v>1.8</v>
      </c>
      <c r="G19" s="32">
        <v>7.1</v>
      </c>
      <c r="H19" s="32">
        <v>3.6</v>
      </c>
      <c r="I19" s="32">
        <v>1.8</v>
      </c>
      <c r="J19" s="32">
        <v>2.7</v>
      </c>
      <c r="K19" s="32">
        <v>8</v>
      </c>
      <c r="L19" s="32">
        <v>2.7</v>
      </c>
      <c r="M19" s="32">
        <v>3.6</v>
      </c>
      <c r="N19" s="32">
        <v>7.1</v>
      </c>
      <c r="O19" s="32">
        <v>4.5</v>
      </c>
      <c r="P19" s="32">
        <v>1.8</v>
      </c>
      <c r="Q19" s="32">
        <v>0.9</v>
      </c>
      <c r="R19" s="32">
        <v>0.9</v>
      </c>
      <c r="S19" s="32">
        <v>0.9</v>
      </c>
      <c r="T19" s="32">
        <v>0</v>
      </c>
      <c r="U19" s="32">
        <v>1.8</v>
      </c>
      <c r="V19" s="32">
        <v>0.9</v>
      </c>
      <c r="W19" s="32">
        <v>2.7</v>
      </c>
      <c r="X19" s="32">
        <v>8</v>
      </c>
      <c r="Y19" s="32">
        <v>4.5</v>
      </c>
      <c r="Z19" s="32">
        <v>3.6</v>
      </c>
      <c r="AA19" s="32">
        <v>2.7</v>
      </c>
      <c r="AB19" s="32">
        <v>2.7</v>
      </c>
      <c r="AC19" s="32">
        <v>4.5</v>
      </c>
      <c r="AD19" s="32">
        <v>2.7</v>
      </c>
      <c r="AE19" s="32">
        <v>0.9</v>
      </c>
      <c r="AF19" s="32">
        <v>3.6</v>
      </c>
      <c r="AG19" s="32">
        <v>0</v>
      </c>
      <c r="AH19" s="33">
        <v>3.6</v>
      </c>
    </row>
    <row r="20" spans="2:34" s="2" customFormat="1" ht="13.5" customHeight="1">
      <c r="B20" s="59" t="s">
        <v>9</v>
      </c>
      <c r="C20" s="35">
        <v>175</v>
      </c>
      <c r="D20" s="36">
        <v>6</v>
      </c>
      <c r="E20" s="36">
        <v>10</v>
      </c>
      <c r="F20" s="36">
        <v>8</v>
      </c>
      <c r="G20" s="36">
        <v>3</v>
      </c>
      <c r="H20" s="36">
        <v>2</v>
      </c>
      <c r="I20" s="36">
        <v>4</v>
      </c>
      <c r="J20" s="36">
        <v>5</v>
      </c>
      <c r="K20" s="36">
        <v>14</v>
      </c>
      <c r="L20" s="36">
        <v>4</v>
      </c>
      <c r="M20" s="36">
        <v>5</v>
      </c>
      <c r="N20" s="36">
        <v>0</v>
      </c>
      <c r="O20" s="36">
        <v>5</v>
      </c>
      <c r="P20" s="36">
        <v>1</v>
      </c>
      <c r="Q20" s="36">
        <v>2</v>
      </c>
      <c r="R20" s="36">
        <v>3</v>
      </c>
      <c r="S20" s="36">
        <v>6</v>
      </c>
      <c r="T20" s="36">
        <v>0</v>
      </c>
      <c r="U20" s="36">
        <v>0</v>
      </c>
      <c r="V20" s="36">
        <v>3</v>
      </c>
      <c r="W20" s="36">
        <v>10</v>
      </c>
      <c r="X20" s="36">
        <v>17</v>
      </c>
      <c r="Y20" s="36">
        <v>9</v>
      </c>
      <c r="Z20" s="36">
        <v>9</v>
      </c>
      <c r="AA20" s="36">
        <v>8</v>
      </c>
      <c r="AB20" s="36">
        <v>15</v>
      </c>
      <c r="AC20" s="36">
        <v>6</v>
      </c>
      <c r="AD20" s="36">
        <v>1</v>
      </c>
      <c r="AE20" s="36">
        <v>2</v>
      </c>
      <c r="AF20" s="36">
        <v>2</v>
      </c>
      <c r="AG20" s="36">
        <v>4</v>
      </c>
      <c r="AH20" s="37">
        <v>11</v>
      </c>
    </row>
    <row r="21" spans="2:34" s="3" customFormat="1" ht="13.5" customHeight="1">
      <c r="B21" s="61"/>
      <c r="C21" s="31">
        <v>100</v>
      </c>
      <c r="D21" s="32">
        <v>3.4</v>
      </c>
      <c r="E21" s="32">
        <v>5.7</v>
      </c>
      <c r="F21" s="32">
        <v>4.5999999999999996</v>
      </c>
      <c r="G21" s="32">
        <v>1.7</v>
      </c>
      <c r="H21" s="32">
        <v>1.1000000000000001</v>
      </c>
      <c r="I21" s="32">
        <v>2.2999999999999998</v>
      </c>
      <c r="J21" s="32">
        <v>2.9</v>
      </c>
      <c r="K21" s="32">
        <v>8</v>
      </c>
      <c r="L21" s="32">
        <v>2.2999999999999998</v>
      </c>
      <c r="M21" s="32">
        <v>2.9</v>
      </c>
      <c r="N21" s="32">
        <v>0</v>
      </c>
      <c r="O21" s="32">
        <v>2.9</v>
      </c>
      <c r="P21" s="32">
        <v>0.6</v>
      </c>
      <c r="Q21" s="32">
        <v>1.1000000000000001</v>
      </c>
      <c r="R21" s="32">
        <v>1.7</v>
      </c>
      <c r="S21" s="32">
        <v>3.4</v>
      </c>
      <c r="T21" s="32">
        <v>0</v>
      </c>
      <c r="U21" s="32">
        <v>0</v>
      </c>
      <c r="V21" s="32">
        <v>1.7</v>
      </c>
      <c r="W21" s="32">
        <v>5.7</v>
      </c>
      <c r="X21" s="32">
        <v>9.6999999999999993</v>
      </c>
      <c r="Y21" s="32">
        <v>5.0999999999999996</v>
      </c>
      <c r="Z21" s="32">
        <v>5.0999999999999996</v>
      </c>
      <c r="AA21" s="32">
        <v>4.5999999999999996</v>
      </c>
      <c r="AB21" s="32">
        <v>8.6</v>
      </c>
      <c r="AC21" s="32">
        <v>3.4</v>
      </c>
      <c r="AD21" s="32">
        <v>0.6</v>
      </c>
      <c r="AE21" s="32">
        <v>1.1000000000000001</v>
      </c>
      <c r="AF21" s="32">
        <v>1.1000000000000001</v>
      </c>
      <c r="AG21" s="32">
        <v>2.2999999999999998</v>
      </c>
      <c r="AH21" s="33">
        <v>6.3</v>
      </c>
    </row>
    <row r="22" spans="2:34" s="2" customFormat="1" ht="13.5" customHeight="1">
      <c r="B22" s="59" t="s">
        <v>10</v>
      </c>
      <c r="C22" s="35">
        <v>193</v>
      </c>
      <c r="D22" s="36">
        <v>13</v>
      </c>
      <c r="E22" s="36">
        <v>9</v>
      </c>
      <c r="F22" s="36">
        <v>9</v>
      </c>
      <c r="G22" s="36">
        <v>3</v>
      </c>
      <c r="H22" s="36">
        <v>6</v>
      </c>
      <c r="I22" s="36">
        <v>5</v>
      </c>
      <c r="J22" s="36">
        <v>12</v>
      </c>
      <c r="K22" s="36">
        <v>8</v>
      </c>
      <c r="L22" s="36">
        <v>4</v>
      </c>
      <c r="M22" s="36">
        <v>4</v>
      </c>
      <c r="N22" s="36">
        <v>1</v>
      </c>
      <c r="O22" s="36">
        <v>9</v>
      </c>
      <c r="P22" s="36">
        <v>3</v>
      </c>
      <c r="Q22" s="36">
        <v>1</v>
      </c>
      <c r="R22" s="36">
        <v>8</v>
      </c>
      <c r="S22" s="36">
        <v>6</v>
      </c>
      <c r="T22" s="36">
        <v>0</v>
      </c>
      <c r="U22" s="36">
        <v>4</v>
      </c>
      <c r="V22" s="36">
        <v>2</v>
      </c>
      <c r="W22" s="36">
        <v>9</v>
      </c>
      <c r="X22" s="36">
        <v>15</v>
      </c>
      <c r="Y22" s="36">
        <v>7</v>
      </c>
      <c r="Z22" s="36">
        <v>10</v>
      </c>
      <c r="AA22" s="36">
        <v>16</v>
      </c>
      <c r="AB22" s="36">
        <v>7</v>
      </c>
      <c r="AC22" s="36">
        <v>7</v>
      </c>
      <c r="AD22" s="36">
        <v>2</v>
      </c>
      <c r="AE22" s="36">
        <v>3</v>
      </c>
      <c r="AF22" s="36">
        <v>1</v>
      </c>
      <c r="AG22" s="36">
        <v>1</v>
      </c>
      <c r="AH22" s="37">
        <v>8</v>
      </c>
    </row>
    <row r="23" spans="2:34" s="3" customFormat="1" ht="13.5" customHeight="1">
      <c r="B23" s="61"/>
      <c r="C23" s="31">
        <v>100</v>
      </c>
      <c r="D23" s="32">
        <v>6.7</v>
      </c>
      <c r="E23" s="32">
        <v>4.7</v>
      </c>
      <c r="F23" s="32">
        <v>4.7</v>
      </c>
      <c r="G23" s="32">
        <v>1.6</v>
      </c>
      <c r="H23" s="32">
        <v>3.1</v>
      </c>
      <c r="I23" s="32">
        <v>2.6</v>
      </c>
      <c r="J23" s="32">
        <v>6.2</v>
      </c>
      <c r="K23" s="32">
        <v>4.0999999999999996</v>
      </c>
      <c r="L23" s="32">
        <v>2.1</v>
      </c>
      <c r="M23" s="32">
        <v>2.1</v>
      </c>
      <c r="N23" s="32">
        <v>0.5</v>
      </c>
      <c r="O23" s="32">
        <v>4.7</v>
      </c>
      <c r="P23" s="32">
        <v>1.6</v>
      </c>
      <c r="Q23" s="32">
        <v>0.5</v>
      </c>
      <c r="R23" s="32">
        <v>4.0999999999999996</v>
      </c>
      <c r="S23" s="32">
        <v>3.1</v>
      </c>
      <c r="T23" s="32">
        <v>0</v>
      </c>
      <c r="U23" s="32">
        <v>2.1</v>
      </c>
      <c r="V23" s="32">
        <v>1</v>
      </c>
      <c r="W23" s="32">
        <v>4.7</v>
      </c>
      <c r="X23" s="32">
        <v>7.8</v>
      </c>
      <c r="Y23" s="32">
        <v>3.6</v>
      </c>
      <c r="Z23" s="32">
        <v>5.2</v>
      </c>
      <c r="AA23" s="32">
        <v>8.3000000000000007</v>
      </c>
      <c r="AB23" s="32">
        <v>3.6</v>
      </c>
      <c r="AC23" s="32">
        <v>3.6</v>
      </c>
      <c r="AD23" s="32">
        <v>1</v>
      </c>
      <c r="AE23" s="32">
        <v>1.6</v>
      </c>
      <c r="AF23" s="32">
        <v>0.5</v>
      </c>
      <c r="AG23" s="32">
        <v>0.5</v>
      </c>
      <c r="AH23" s="33">
        <v>4.0999999999999996</v>
      </c>
    </row>
    <row r="24" spans="2:34" s="2" customFormat="1" ht="13.5" customHeight="1">
      <c r="B24" s="59" t="s">
        <v>11</v>
      </c>
      <c r="C24" s="35">
        <v>212</v>
      </c>
      <c r="D24" s="36">
        <v>12</v>
      </c>
      <c r="E24" s="36">
        <v>7</v>
      </c>
      <c r="F24" s="36">
        <v>7</v>
      </c>
      <c r="G24" s="36">
        <v>6</v>
      </c>
      <c r="H24" s="36">
        <v>3</v>
      </c>
      <c r="I24" s="36">
        <v>6</v>
      </c>
      <c r="J24" s="36">
        <v>9</v>
      </c>
      <c r="K24" s="36">
        <v>14</v>
      </c>
      <c r="L24" s="36">
        <v>5</v>
      </c>
      <c r="M24" s="36">
        <v>1</v>
      </c>
      <c r="N24" s="36">
        <v>2</v>
      </c>
      <c r="O24" s="36">
        <v>7</v>
      </c>
      <c r="P24" s="36">
        <v>5</v>
      </c>
      <c r="Q24" s="36">
        <v>0</v>
      </c>
      <c r="R24" s="36">
        <v>8</v>
      </c>
      <c r="S24" s="36">
        <v>11</v>
      </c>
      <c r="T24" s="36">
        <v>0</v>
      </c>
      <c r="U24" s="36">
        <v>8</v>
      </c>
      <c r="V24" s="36">
        <v>2</v>
      </c>
      <c r="W24" s="36">
        <v>7</v>
      </c>
      <c r="X24" s="36">
        <v>17</v>
      </c>
      <c r="Y24" s="36">
        <v>5</v>
      </c>
      <c r="Z24" s="36">
        <v>15</v>
      </c>
      <c r="AA24" s="36">
        <v>15</v>
      </c>
      <c r="AB24" s="36">
        <v>8</v>
      </c>
      <c r="AC24" s="36">
        <v>10</v>
      </c>
      <c r="AD24" s="36">
        <v>3</v>
      </c>
      <c r="AE24" s="36">
        <v>1</v>
      </c>
      <c r="AF24" s="36">
        <v>1</v>
      </c>
      <c r="AG24" s="36">
        <v>0</v>
      </c>
      <c r="AH24" s="37">
        <v>17</v>
      </c>
    </row>
    <row r="25" spans="2:34" s="3" customFormat="1" ht="13.5" customHeight="1">
      <c r="B25" s="61"/>
      <c r="C25" s="31">
        <v>100</v>
      </c>
      <c r="D25" s="32">
        <v>5.7</v>
      </c>
      <c r="E25" s="32">
        <v>3.3</v>
      </c>
      <c r="F25" s="32">
        <v>3.3</v>
      </c>
      <c r="G25" s="32">
        <v>2.8</v>
      </c>
      <c r="H25" s="32">
        <v>1.4</v>
      </c>
      <c r="I25" s="32">
        <v>2.8</v>
      </c>
      <c r="J25" s="32">
        <v>4.2</v>
      </c>
      <c r="K25" s="32">
        <v>6.6</v>
      </c>
      <c r="L25" s="32">
        <v>2.4</v>
      </c>
      <c r="M25" s="32">
        <v>0.5</v>
      </c>
      <c r="N25" s="32">
        <v>0.9</v>
      </c>
      <c r="O25" s="32">
        <v>3.3</v>
      </c>
      <c r="P25" s="32">
        <v>2.4</v>
      </c>
      <c r="Q25" s="32">
        <v>0</v>
      </c>
      <c r="R25" s="32">
        <v>3.8</v>
      </c>
      <c r="S25" s="32">
        <v>5.2</v>
      </c>
      <c r="T25" s="32">
        <v>0</v>
      </c>
      <c r="U25" s="32">
        <v>3.8</v>
      </c>
      <c r="V25" s="32">
        <v>0.9</v>
      </c>
      <c r="W25" s="32">
        <v>3.3</v>
      </c>
      <c r="X25" s="32">
        <v>8</v>
      </c>
      <c r="Y25" s="32">
        <v>2.4</v>
      </c>
      <c r="Z25" s="32">
        <v>7.1</v>
      </c>
      <c r="AA25" s="32">
        <v>7.1</v>
      </c>
      <c r="AB25" s="32">
        <v>3.8</v>
      </c>
      <c r="AC25" s="32">
        <v>4.7</v>
      </c>
      <c r="AD25" s="32">
        <v>1.4</v>
      </c>
      <c r="AE25" s="32">
        <v>0.5</v>
      </c>
      <c r="AF25" s="32">
        <v>0.5</v>
      </c>
      <c r="AG25" s="32">
        <v>0</v>
      </c>
      <c r="AH25" s="33">
        <v>8</v>
      </c>
    </row>
    <row r="26" spans="2:34" s="2" customFormat="1" ht="13.5" customHeight="1">
      <c r="B26" s="59" t="s">
        <v>12</v>
      </c>
      <c r="C26" s="35">
        <v>88</v>
      </c>
      <c r="D26" s="36">
        <v>4</v>
      </c>
      <c r="E26" s="36">
        <v>2</v>
      </c>
      <c r="F26" s="36">
        <v>2</v>
      </c>
      <c r="G26" s="36">
        <v>4</v>
      </c>
      <c r="H26" s="36">
        <v>1</v>
      </c>
      <c r="I26" s="36">
        <v>1</v>
      </c>
      <c r="J26" s="36">
        <v>2</v>
      </c>
      <c r="K26" s="36">
        <v>4</v>
      </c>
      <c r="L26" s="36">
        <v>5</v>
      </c>
      <c r="M26" s="36">
        <v>1</v>
      </c>
      <c r="N26" s="36">
        <v>2</v>
      </c>
      <c r="O26" s="36">
        <v>4</v>
      </c>
      <c r="P26" s="36">
        <v>2</v>
      </c>
      <c r="Q26" s="36">
        <v>2</v>
      </c>
      <c r="R26" s="36">
        <v>1</v>
      </c>
      <c r="S26" s="36">
        <v>1</v>
      </c>
      <c r="T26" s="36">
        <v>0</v>
      </c>
      <c r="U26" s="36">
        <v>0</v>
      </c>
      <c r="V26" s="36">
        <v>0</v>
      </c>
      <c r="W26" s="36">
        <v>3</v>
      </c>
      <c r="X26" s="36">
        <v>13</v>
      </c>
      <c r="Y26" s="36">
        <v>10</v>
      </c>
      <c r="Z26" s="36">
        <v>4</v>
      </c>
      <c r="AA26" s="36">
        <v>3</v>
      </c>
      <c r="AB26" s="36">
        <v>4</v>
      </c>
      <c r="AC26" s="36">
        <v>1</v>
      </c>
      <c r="AD26" s="36">
        <v>0</v>
      </c>
      <c r="AE26" s="36">
        <v>0</v>
      </c>
      <c r="AF26" s="36">
        <v>1</v>
      </c>
      <c r="AG26" s="36">
        <v>2</v>
      </c>
      <c r="AH26" s="37">
        <v>9</v>
      </c>
    </row>
    <row r="27" spans="2:34" s="3" customFormat="1" ht="13.5" customHeight="1">
      <c r="B27" s="61"/>
      <c r="C27" s="31">
        <v>100</v>
      </c>
      <c r="D27" s="32">
        <v>4.5</v>
      </c>
      <c r="E27" s="32">
        <v>2.2999999999999998</v>
      </c>
      <c r="F27" s="32">
        <v>2.2999999999999998</v>
      </c>
      <c r="G27" s="32">
        <v>4.5</v>
      </c>
      <c r="H27" s="32">
        <v>1.1000000000000001</v>
      </c>
      <c r="I27" s="32">
        <v>1.1000000000000001</v>
      </c>
      <c r="J27" s="32">
        <v>2.2999999999999998</v>
      </c>
      <c r="K27" s="32">
        <v>4.5</v>
      </c>
      <c r="L27" s="32">
        <v>5.7</v>
      </c>
      <c r="M27" s="32">
        <v>1.1000000000000001</v>
      </c>
      <c r="N27" s="32">
        <v>2.2999999999999998</v>
      </c>
      <c r="O27" s="32">
        <v>4.5</v>
      </c>
      <c r="P27" s="32">
        <v>2.2999999999999998</v>
      </c>
      <c r="Q27" s="32">
        <v>2.2999999999999998</v>
      </c>
      <c r="R27" s="32">
        <v>1.1000000000000001</v>
      </c>
      <c r="S27" s="32">
        <v>1.1000000000000001</v>
      </c>
      <c r="T27" s="32">
        <v>0</v>
      </c>
      <c r="U27" s="32">
        <v>0</v>
      </c>
      <c r="V27" s="32">
        <v>0</v>
      </c>
      <c r="W27" s="32">
        <v>3.4</v>
      </c>
      <c r="X27" s="32">
        <v>14.8</v>
      </c>
      <c r="Y27" s="32">
        <v>11.4</v>
      </c>
      <c r="Z27" s="32">
        <v>4.5</v>
      </c>
      <c r="AA27" s="32">
        <v>3.4</v>
      </c>
      <c r="AB27" s="32">
        <v>4.5</v>
      </c>
      <c r="AC27" s="32">
        <v>1.1000000000000001</v>
      </c>
      <c r="AD27" s="32">
        <v>0</v>
      </c>
      <c r="AE27" s="32">
        <v>0</v>
      </c>
      <c r="AF27" s="32">
        <v>1.1000000000000001</v>
      </c>
      <c r="AG27" s="32">
        <v>2.2999999999999998</v>
      </c>
      <c r="AH27" s="33">
        <v>10.199999999999999</v>
      </c>
    </row>
    <row r="28" spans="2:34" s="2" customFormat="1" ht="13.5" customHeight="1">
      <c r="B28" s="59" t="s">
        <v>13</v>
      </c>
      <c r="C28" s="35">
        <v>118</v>
      </c>
      <c r="D28" s="36">
        <v>3</v>
      </c>
      <c r="E28" s="36">
        <v>3</v>
      </c>
      <c r="F28" s="36">
        <v>6</v>
      </c>
      <c r="G28" s="36">
        <v>2</v>
      </c>
      <c r="H28" s="36">
        <v>1</v>
      </c>
      <c r="I28" s="36">
        <v>2</v>
      </c>
      <c r="J28" s="36">
        <v>2</v>
      </c>
      <c r="K28" s="36">
        <v>5</v>
      </c>
      <c r="L28" s="36">
        <v>4</v>
      </c>
      <c r="M28" s="36">
        <v>5</v>
      </c>
      <c r="N28" s="36">
        <v>1</v>
      </c>
      <c r="O28" s="36">
        <v>4</v>
      </c>
      <c r="P28" s="36">
        <v>4</v>
      </c>
      <c r="Q28" s="36">
        <v>0</v>
      </c>
      <c r="R28" s="36">
        <v>5</v>
      </c>
      <c r="S28" s="36">
        <v>5</v>
      </c>
      <c r="T28" s="36">
        <v>0</v>
      </c>
      <c r="U28" s="36">
        <v>0</v>
      </c>
      <c r="V28" s="36">
        <v>1</v>
      </c>
      <c r="W28" s="36">
        <v>7</v>
      </c>
      <c r="X28" s="36">
        <v>15</v>
      </c>
      <c r="Y28" s="36">
        <v>4</v>
      </c>
      <c r="Z28" s="36">
        <v>1</v>
      </c>
      <c r="AA28" s="36">
        <v>6</v>
      </c>
      <c r="AB28" s="36">
        <v>7</v>
      </c>
      <c r="AC28" s="36">
        <v>3</v>
      </c>
      <c r="AD28" s="36">
        <v>2</v>
      </c>
      <c r="AE28" s="36">
        <v>0</v>
      </c>
      <c r="AF28" s="36">
        <v>0</v>
      </c>
      <c r="AG28" s="36">
        <v>0</v>
      </c>
      <c r="AH28" s="37">
        <v>20</v>
      </c>
    </row>
    <row r="29" spans="2:34" s="3" customFormat="1" ht="13.5" customHeight="1">
      <c r="B29" s="61"/>
      <c r="C29" s="31">
        <v>100</v>
      </c>
      <c r="D29" s="32">
        <v>2.5</v>
      </c>
      <c r="E29" s="32">
        <v>2.5</v>
      </c>
      <c r="F29" s="32">
        <v>5.0999999999999996</v>
      </c>
      <c r="G29" s="32">
        <v>1.7</v>
      </c>
      <c r="H29" s="32">
        <v>0.8</v>
      </c>
      <c r="I29" s="32">
        <v>1.7</v>
      </c>
      <c r="J29" s="32">
        <v>1.7</v>
      </c>
      <c r="K29" s="32">
        <v>4.2</v>
      </c>
      <c r="L29" s="32">
        <v>3.4</v>
      </c>
      <c r="M29" s="32">
        <v>4.2</v>
      </c>
      <c r="N29" s="32">
        <v>0.8</v>
      </c>
      <c r="O29" s="32">
        <v>3.4</v>
      </c>
      <c r="P29" s="32">
        <v>3.4</v>
      </c>
      <c r="Q29" s="32">
        <v>0</v>
      </c>
      <c r="R29" s="32">
        <v>4.2</v>
      </c>
      <c r="S29" s="32">
        <v>4.2</v>
      </c>
      <c r="T29" s="32">
        <v>0</v>
      </c>
      <c r="U29" s="32">
        <v>0</v>
      </c>
      <c r="V29" s="32">
        <v>0.8</v>
      </c>
      <c r="W29" s="32">
        <v>5.9</v>
      </c>
      <c r="X29" s="32">
        <v>12.7</v>
      </c>
      <c r="Y29" s="32">
        <v>3.4</v>
      </c>
      <c r="Z29" s="32">
        <v>0.8</v>
      </c>
      <c r="AA29" s="32">
        <v>5.0999999999999996</v>
      </c>
      <c r="AB29" s="32">
        <v>5.9</v>
      </c>
      <c r="AC29" s="32">
        <v>2.5</v>
      </c>
      <c r="AD29" s="32">
        <v>1.7</v>
      </c>
      <c r="AE29" s="32">
        <v>0</v>
      </c>
      <c r="AF29" s="32">
        <v>0</v>
      </c>
      <c r="AG29" s="32">
        <v>0</v>
      </c>
      <c r="AH29" s="33">
        <v>16.899999999999999</v>
      </c>
    </row>
    <row r="30" spans="2:34" s="2" customFormat="1" ht="13.5" customHeight="1">
      <c r="B30" s="59" t="s">
        <v>14</v>
      </c>
      <c r="C30" s="35">
        <v>96</v>
      </c>
      <c r="D30" s="36">
        <v>4</v>
      </c>
      <c r="E30" s="36">
        <v>1</v>
      </c>
      <c r="F30" s="36">
        <v>2</v>
      </c>
      <c r="G30" s="36">
        <v>0</v>
      </c>
      <c r="H30" s="36">
        <v>1</v>
      </c>
      <c r="I30" s="36">
        <v>2</v>
      </c>
      <c r="J30" s="36">
        <v>8</v>
      </c>
      <c r="K30" s="36">
        <v>2</v>
      </c>
      <c r="L30" s="36">
        <v>5</v>
      </c>
      <c r="M30" s="36">
        <v>3</v>
      </c>
      <c r="N30" s="36">
        <v>0</v>
      </c>
      <c r="O30" s="36">
        <v>6</v>
      </c>
      <c r="P30" s="36">
        <v>2</v>
      </c>
      <c r="Q30" s="36">
        <v>1</v>
      </c>
      <c r="R30" s="36">
        <v>3</v>
      </c>
      <c r="S30" s="36">
        <v>1</v>
      </c>
      <c r="T30" s="36">
        <v>0</v>
      </c>
      <c r="U30" s="36">
        <v>1</v>
      </c>
      <c r="V30" s="36">
        <v>0</v>
      </c>
      <c r="W30" s="36">
        <v>6</v>
      </c>
      <c r="X30" s="36">
        <v>9</v>
      </c>
      <c r="Y30" s="36">
        <v>7</v>
      </c>
      <c r="Z30" s="36">
        <v>4</v>
      </c>
      <c r="AA30" s="36">
        <v>1</v>
      </c>
      <c r="AB30" s="36">
        <v>5</v>
      </c>
      <c r="AC30" s="36">
        <v>3</v>
      </c>
      <c r="AD30" s="36">
        <v>0</v>
      </c>
      <c r="AE30" s="36">
        <v>0</v>
      </c>
      <c r="AF30" s="36">
        <v>0</v>
      </c>
      <c r="AG30" s="36">
        <v>3</v>
      </c>
      <c r="AH30" s="37">
        <v>16</v>
      </c>
    </row>
    <row r="31" spans="2:34" s="3" customFormat="1" ht="13.5" customHeight="1">
      <c r="B31" s="61"/>
      <c r="C31" s="31">
        <v>100</v>
      </c>
      <c r="D31" s="32">
        <v>4.2</v>
      </c>
      <c r="E31" s="32">
        <v>1</v>
      </c>
      <c r="F31" s="32">
        <v>2.1</v>
      </c>
      <c r="G31" s="32">
        <v>0</v>
      </c>
      <c r="H31" s="32">
        <v>1</v>
      </c>
      <c r="I31" s="32">
        <v>2.1</v>
      </c>
      <c r="J31" s="32">
        <v>8.3000000000000007</v>
      </c>
      <c r="K31" s="32">
        <v>2.1</v>
      </c>
      <c r="L31" s="32">
        <v>5.2</v>
      </c>
      <c r="M31" s="32">
        <v>3.1</v>
      </c>
      <c r="N31" s="32">
        <v>0</v>
      </c>
      <c r="O31" s="32">
        <v>6.3</v>
      </c>
      <c r="P31" s="32">
        <v>2.1</v>
      </c>
      <c r="Q31" s="32">
        <v>1</v>
      </c>
      <c r="R31" s="32">
        <v>3.1</v>
      </c>
      <c r="S31" s="32">
        <v>1</v>
      </c>
      <c r="T31" s="32">
        <v>0</v>
      </c>
      <c r="U31" s="32">
        <v>1</v>
      </c>
      <c r="V31" s="32">
        <v>0</v>
      </c>
      <c r="W31" s="32">
        <v>6.3</v>
      </c>
      <c r="X31" s="32">
        <v>9.4</v>
      </c>
      <c r="Y31" s="32">
        <v>7.3</v>
      </c>
      <c r="Z31" s="32">
        <v>4.2</v>
      </c>
      <c r="AA31" s="32">
        <v>1</v>
      </c>
      <c r="AB31" s="32">
        <v>5.2</v>
      </c>
      <c r="AC31" s="32">
        <v>3.1</v>
      </c>
      <c r="AD31" s="32">
        <v>0</v>
      </c>
      <c r="AE31" s="32">
        <v>0</v>
      </c>
      <c r="AF31" s="32">
        <v>0</v>
      </c>
      <c r="AG31" s="32">
        <v>3.1</v>
      </c>
      <c r="AH31" s="33">
        <v>16.7</v>
      </c>
    </row>
    <row r="32" spans="2:34" s="2" customFormat="1" ht="13.5" customHeight="1">
      <c r="B32" s="59" t="s">
        <v>15</v>
      </c>
      <c r="C32" s="35">
        <v>123</v>
      </c>
      <c r="D32" s="36">
        <v>2</v>
      </c>
      <c r="E32" s="36">
        <v>3</v>
      </c>
      <c r="F32" s="36">
        <v>2</v>
      </c>
      <c r="G32" s="36">
        <v>0</v>
      </c>
      <c r="H32" s="36">
        <v>1</v>
      </c>
      <c r="I32" s="36">
        <v>2</v>
      </c>
      <c r="J32" s="36">
        <v>4</v>
      </c>
      <c r="K32" s="36">
        <v>11</v>
      </c>
      <c r="L32" s="36">
        <v>2</v>
      </c>
      <c r="M32" s="36">
        <v>2</v>
      </c>
      <c r="N32" s="36">
        <v>1</v>
      </c>
      <c r="O32" s="36">
        <v>4</v>
      </c>
      <c r="P32" s="36">
        <v>3</v>
      </c>
      <c r="Q32" s="36">
        <v>0</v>
      </c>
      <c r="R32" s="36">
        <v>1</v>
      </c>
      <c r="S32" s="36">
        <v>0</v>
      </c>
      <c r="T32" s="36">
        <v>0</v>
      </c>
      <c r="U32" s="36">
        <v>1</v>
      </c>
      <c r="V32" s="36">
        <v>0</v>
      </c>
      <c r="W32" s="36">
        <v>7</v>
      </c>
      <c r="X32" s="36">
        <v>22</v>
      </c>
      <c r="Y32" s="36">
        <v>5</v>
      </c>
      <c r="Z32" s="36">
        <v>4</v>
      </c>
      <c r="AA32" s="36">
        <v>5</v>
      </c>
      <c r="AB32" s="36">
        <v>5</v>
      </c>
      <c r="AC32" s="36">
        <v>4</v>
      </c>
      <c r="AD32" s="36">
        <v>1</v>
      </c>
      <c r="AE32" s="36">
        <v>0</v>
      </c>
      <c r="AF32" s="36">
        <v>0</v>
      </c>
      <c r="AG32" s="36">
        <v>0</v>
      </c>
      <c r="AH32" s="37">
        <v>31</v>
      </c>
    </row>
    <row r="33" spans="2:34" s="3" customFormat="1" ht="13.5" customHeight="1">
      <c r="B33" s="60"/>
      <c r="C33" s="38">
        <v>100</v>
      </c>
      <c r="D33" s="39">
        <v>1.6</v>
      </c>
      <c r="E33" s="39">
        <v>2.4</v>
      </c>
      <c r="F33" s="39">
        <v>1.6</v>
      </c>
      <c r="G33" s="39">
        <v>0</v>
      </c>
      <c r="H33" s="39">
        <v>0.8</v>
      </c>
      <c r="I33" s="39">
        <v>1.6</v>
      </c>
      <c r="J33" s="39">
        <v>3.3</v>
      </c>
      <c r="K33" s="39">
        <v>8.9</v>
      </c>
      <c r="L33" s="39">
        <v>1.6</v>
      </c>
      <c r="M33" s="39">
        <v>1.6</v>
      </c>
      <c r="N33" s="39">
        <v>0.8</v>
      </c>
      <c r="O33" s="39">
        <v>3.3</v>
      </c>
      <c r="P33" s="39">
        <v>2.4</v>
      </c>
      <c r="Q33" s="39">
        <v>0</v>
      </c>
      <c r="R33" s="39">
        <v>0.8</v>
      </c>
      <c r="S33" s="39">
        <v>0</v>
      </c>
      <c r="T33" s="39">
        <v>0</v>
      </c>
      <c r="U33" s="39">
        <v>0.8</v>
      </c>
      <c r="V33" s="39">
        <v>0</v>
      </c>
      <c r="W33" s="39">
        <v>5.7</v>
      </c>
      <c r="X33" s="39">
        <v>17.899999999999999</v>
      </c>
      <c r="Y33" s="39">
        <v>4.0999999999999996</v>
      </c>
      <c r="Z33" s="39">
        <v>3.3</v>
      </c>
      <c r="AA33" s="39">
        <v>4.0999999999999996</v>
      </c>
      <c r="AB33" s="39">
        <v>4.0999999999999996</v>
      </c>
      <c r="AC33" s="39">
        <v>3.3</v>
      </c>
      <c r="AD33" s="39">
        <v>0.8</v>
      </c>
      <c r="AE33" s="39">
        <v>0</v>
      </c>
      <c r="AF33" s="39">
        <v>0</v>
      </c>
      <c r="AG33" s="39">
        <v>0</v>
      </c>
      <c r="AH33" s="40">
        <v>25.2</v>
      </c>
    </row>
    <row r="34" spans="2:34" ht="13.5" customHeight="1">
      <c r="B34" s="24" t="s">
        <v>429</v>
      </c>
    </row>
    <row r="35" spans="2:34" s="2" customFormat="1" ht="13.5" customHeight="1">
      <c r="B35" s="59" t="s">
        <v>463</v>
      </c>
      <c r="C35" s="35">
        <v>291</v>
      </c>
      <c r="D35" s="36">
        <v>14</v>
      </c>
      <c r="E35" s="36">
        <v>7</v>
      </c>
      <c r="F35" s="36">
        <v>11</v>
      </c>
      <c r="G35" s="36">
        <v>7</v>
      </c>
      <c r="H35" s="36">
        <v>5</v>
      </c>
      <c r="I35" s="36">
        <v>8</v>
      </c>
      <c r="J35" s="36">
        <v>6</v>
      </c>
      <c r="K35" s="36">
        <v>17</v>
      </c>
      <c r="L35" s="36">
        <v>13</v>
      </c>
      <c r="M35" s="36">
        <v>9</v>
      </c>
      <c r="N35" s="36">
        <v>4</v>
      </c>
      <c r="O35" s="36">
        <v>8</v>
      </c>
      <c r="P35" s="36">
        <v>5</v>
      </c>
      <c r="Q35" s="36">
        <v>1</v>
      </c>
      <c r="R35" s="36">
        <v>10</v>
      </c>
      <c r="S35" s="36">
        <v>6</v>
      </c>
      <c r="T35" s="36">
        <v>0</v>
      </c>
      <c r="U35" s="36">
        <v>7</v>
      </c>
      <c r="V35" s="36">
        <v>2</v>
      </c>
      <c r="W35" s="36">
        <v>6</v>
      </c>
      <c r="X35" s="36">
        <v>32</v>
      </c>
      <c r="Y35" s="36">
        <v>8</v>
      </c>
      <c r="Z35" s="36">
        <v>10</v>
      </c>
      <c r="AA35" s="36">
        <v>17</v>
      </c>
      <c r="AB35" s="36">
        <v>13</v>
      </c>
      <c r="AC35" s="36">
        <v>9</v>
      </c>
      <c r="AD35" s="36">
        <v>4</v>
      </c>
      <c r="AE35" s="36">
        <v>2</v>
      </c>
      <c r="AF35" s="36">
        <v>4</v>
      </c>
      <c r="AG35" s="36">
        <v>3</v>
      </c>
      <c r="AH35" s="37">
        <v>43</v>
      </c>
    </row>
    <row r="36" spans="2:34" s="3" customFormat="1" ht="13.5" customHeight="1">
      <c r="B36" s="61"/>
      <c r="C36" s="31">
        <v>100</v>
      </c>
      <c r="D36" s="32">
        <v>4.8</v>
      </c>
      <c r="E36" s="32">
        <v>2.4</v>
      </c>
      <c r="F36" s="32">
        <v>3.8</v>
      </c>
      <c r="G36" s="32">
        <v>2.4</v>
      </c>
      <c r="H36" s="32">
        <v>1.7</v>
      </c>
      <c r="I36" s="32">
        <v>2.7</v>
      </c>
      <c r="J36" s="32">
        <v>2.1</v>
      </c>
      <c r="K36" s="32">
        <v>5.8</v>
      </c>
      <c r="L36" s="32">
        <v>4.5</v>
      </c>
      <c r="M36" s="32">
        <v>3.1</v>
      </c>
      <c r="N36" s="32">
        <v>1.4</v>
      </c>
      <c r="O36" s="32">
        <v>2.7</v>
      </c>
      <c r="P36" s="32">
        <v>1.7</v>
      </c>
      <c r="Q36" s="32">
        <v>0.3</v>
      </c>
      <c r="R36" s="32">
        <v>3.4</v>
      </c>
      <c r="S36" s="32">
        <v>2.1</v>
      </c>
      <c r="T36" s="32">
        <v>0</v>
      </c>
      <c r="U36" s="32">
        <v>2.4</v>
      </c>
      <c r="V36" s="32">
        <v>0.7</v>
      </c>
      <c r="W36" s="32">
        <v>2.1</v>
      </c>
      <c r="X36" s="32">
        <v>11</v>
      </c>
      <c r="Y36" s="32">
        <v>2.7</v>
      </c>
      <c r="Z36" s="32">
        <v>3.4</v>
      </c>
      <c r="AA36" s="32">
        <v>5.8</v>
      </c>
      <c r="AB36" s="32">
        <v>4.5</v>
      </c>
      <c r="AC36" s="32">
        <v>3.1</v>
      </c>
      <c r="AD36" s="32">
        <v>1.4</v>
      </c>
      <c r="AE36" s="32">
        <v>0.7</v>
      </c>
      <c r="AF36" s="32">
        <v>1.4</v>
      </c>
      <c r="AG36" s="32">
        <v>1</v>
      </c>
      <c r="AH36" s="33">
        <v>14.8</v>
      </c>
    </row>
    <row r="37" spans="2:34" s="2" customFormat="1" ht="13.5" customHeight="1">
      <c r="B37" s="59" t="s">
        <v>464</v>
      </c>
      <c r="C37" s="35">
        <v>152</v>
      </c>
      <c r="D37" s="36">
        <v>11</v>
      </c>
      <c r="E37" s="36">
        <v>8</v>
      </c>
      <c r="F37" s="36">
        <v>5</v>
      </c>
      <c r="G37" s="36">
        <v>1</v>
      </c>
      <c r="H37" s="36">
        <v>3</v>
      </c>
      <c r="I37" s="36">
        <v>2</v>
      </c>
      <c r="J37" s="36">
        <v>11</v>
      </c>
      <c r="K37" s="36">
        <v>11</v>
      </c>
      <c r="L37" s="36">
        <v>3</v>
      </c>
      <c r="M37" s="36">
        <v>2</v>
      </c>
      <c r="N37" s="36">
        <v>4</v>
      </c>
      <c r="O37" s="36">
        <v>9</v>
      </c>
      <c r="P37" s="36">
        <v>3</v>
      </c>
      <c r="Q37" s="36">
        <v>1</v>
      </c>
      <c r="R37" s="36">
        <v>3</v>
      </c>
      <c r="S37" s="36">
        <v>4</v>
      </c>
      <c r="T37" s="36">
        <v>0</v>
      </c>
      <c r="U37" s="36">
        <v>2</v>
      </c>
      <c r="V37" s="36">
        <v>1</v>
      </c>
      <c r="W37" s="36">
        <v>2</v>
      </c>
      <c r="X37" s="36">
        <v>19</v>
      </c>
      <c r="Y37" s="36">
        <v>9</v>
      </c>
      <c r="Z37" s="36">
        <v>10</v>
      </c>
      <c r="AA37" s="36">
        <v>8</v>
      </c>
      <c r="AB37" s="36">
        <v>4</v>
      </c>
      <c r="AC37" s="36">
        <v>3</v>
      </c>
      <c r="AD37" s="36">
        <v>0</v>
      </c>
      <c r="AE37" s="36">
        <v>0</v>
      </c>
      <c r="AF37" s="36">
        <v>3</v>
      </c>
      <c r="AG37" s="36">
        <v>1</v>
      </c>
      <c r="AH37" s="37">
        <v>9</v>
      </c>
    </row>
    <row r="38" spans="2:34" s="3" customFormat="1" ht="13.5" customHeight="1">
      <c r="B38" s="61"/>
      <c r="C38" s="31">
        <v>100</v>
      </c>
      <c r="D38" s="32">
        <v>7.2</v>
      </c>
      <c r="E38" s="32">
        <v>5.3</v>
      </c>
      <c r="F38" s="32">
        <v>3.3</v>
      </c>
      <c r="G38" s="32">
        <v>0.7</v>
      </c>
      <c r="H38" s="32">
        <v>2</v>
      </c>
      <c r="I38" s="32">
        <v>1.3</v>
      </c>
      <c r="J38" s="32">
        <v>7.2</v>
      </c>
      <c r="K38" s="32">
        <v>7.2</v>
      </c>
      <c r="L38" s="32">
        <v>2</v>
      </c>
      <c r="M38" s="32">
        <v>1.3</v>
      </c>
      <c r="N38" s="32">
        <v>2.6</v>
      </c>
      <c r="O38" s="32">
        <v>5.9</v>
      </c>
      <c r="P38" s="32">
        <v>2</v>
      </c>
      <c r="Q38" s="32">
        <v>0.7</v>
      </c>
      <c r="R38" s="32">
        <v>2</v>
      </c>
      <c r="S38" s="32">
        <v>2.6</v>
      </c>
      <c r="T38" s="32">
        <v>0</v>
      </c>
      <c r="U38" s="32">
        <v>1.3</v>
      </c>
      <c r="V38" s="32">
        <v>0.7</v>
      </c>
      <c r="W38" s="32">
        <v>1.3</v>
      </c>
      <c r="X38" s="32">
        <v>12.5</v>
      </c>
      <c r="Y38" s="32">
        <v>5.9</v>
      </c>
      <c r="Z38" s="32">
        <v>6.6</v>
      </c>
      <c r="AA38" s="32">
        <v>5.3</v>
      </c>
      <c r="AB38" s="32">
        <v>2.6</v>
      </c>
      <c r="AC38" s="32">
        <v>2</v>
      </c>
      <c r="AD38" s="32">
        <v>0</v>
      </c>
      <c r="AE38" s="32">
        <v>0</v>
      </c>
      <c r="AF38" s="32">
        <v>2</v>
      </c>
      <c r="AG38" s="32">
        <v>0.7</v>
      </c>
      <c r="AH38" s="33">
        <v>5.9</v>
      </c>
    </row>
    <row r="39" spans="2:34" s="2" customFormat="1" ht="13.5" customHeight="1">
      <c r="B39" s="59" t="s">
        <v>465</v>
      </c>
      <c r="C39" s="35">
        <v>255</v>
      </c>
      <c r="D39" s="36">
        <v>9</v>
      </c>
      <c r="E39" s="36">
        <v>8</v>
      </c>
      <c r="F39" s="36">
        <v>13</v>
      </c>
      <c r="G39" s="36">
        <v>5</v>
      </c>
      <c r="H39" s="36">
        <v>4</v>
      </c>
      <c r="I39" s="36">
        <v>4</v>
      </c>
      <c r="J39" s="36">
        <v>10</v>
      </c>
      <c r="K39" s="36">
        <v>14</v>
      </c>
      <c r="L39" s="36">
        <v>6</v>
      </c>
      <c r="M39" s="36">
        <v>3</v>
      </c>
      <c r="N39" s="36">
        <v>3</v>
      </c>
      <c r="O39" s="36">
        <v>9</v>
      </c>
      <c r="P39" s="36">
        <v>3</v>
      </c>
      <c r="Q39" s="36">
        <v>1</v>
      </c>
      <c r="R39" s="36">
        <v>5</v>
      </c>
      <c r="S39" s="36">
        <v>5</v>
      </c>
      <c r="T39" s="36">
        <v>0</v>
      </c>
      <c r="U39" s="36">
        <v>5</v>
      </c>
      <c r="V39" s="36">
        <v>2</v>
      </c>
      <c r="W39" s="36">
        <v>14</v>
      </c>
      <c r="X39" s="36">
        <v>24</v>
      </c>
      <c r="Y39" s="36">
        <v>14</v>
      </c>
      <c r="Z39" s="36">
        <v>11</v>
      </c>
      <c r="AA39" s="36">
        <v>20</v>
      </c>
      <c r="AB39" s="36">
        <v>15</v>
      </c>
      <c r="AC39" s="36">
        <v>15</v>
      </c>
      <c r="AD39" s="36">
        <v>5</v>
      </c>
      <c r="AE39" s="36">
        <v>1</v>
      </c>
      <c r="AF39" s="36">
        <v>1</v>
      </c>
      <c r="AG39" s="36">
        <v>3</v>
      </c>
      <c r="AH39" s="37">
        <v>23</v>
      </c>
    </row>
    <row r="40" spans="2:34" s="3" customFormat="1" ht="13.5" customHeight="1">
      <c r="B40" s="61"/>
      <c r="C40" s="31">
        <v>100</v>
      </c>
      <c r="D40" s="32">
        <v>3.5</v>
      </c>
      <c r="E40" s="32">
        <v>3.1</v>
      </c>
      <c r="F40" s="32">
        <v>5.0999999999999996</v>
      </c>
      <c r="G40" s="32">
        <v>2</v>
      </c>
      <c r="H40" s="32">
        <v>1.6</v>
      </c>
      <c r="I40" s="32">
        <v>1.6</v>
      </c>
      <c r="J40" s="32">
        <v>3.9</v>
      </c>
      <c r="K40" s="32">
        <v>5.5</v>
      </c>
      <c r="L40" s="32">
        <v>2.4</v>
      </c>
      <c r="M40" s="32">
        <v>1.2</v>
      </c>
      <c r="N40" s="32">
        <v>1.2</v>
      </c>
      <c r="O40" s="32">
        <v>3.5</v>
      </c>
      <c r="P40" s="32">
        <v>1.2</v>
      </c>
      <c r="Q40" s="32">
        <v>0.4</v>
      </c>
      <c r="R40" s="32">
        <v>2</v>
      </c>
      <c r="S40" s="32">
        <v>2</v>
      </c>
      <c r="T40" s="32">
        <v>0</v>
      </c>
      <c r="U40" s="32">
        <v>2</v>
      </c>
      <c r="V40" s="32">
        <v>0.8</v>
      </c>
      <c r="W40" s="32">
        <v>5.5</v>
      </c>
      <c r="X40" s="32">
        <v>9.4</v>
      </c>
      <c r="Y40" s="32">
        <v>5.5</v>
      </c>
      <c r="Z40" s="32">
        <v>4.3</v>
      </c>
      <c r="AA40" s="32">
        <v>7.8</v>
      </c>
      <c r="AB40" s="32">
        <v>5.9</v>
      </c>
      <c r="AC40" s="32">
        <v>5.9</v>
      </c>
      <c r="AD40" s="32">
        <v>2</v>
      </c>
      <c r="AE40" s="32">
        <v>0.4</v>
      </c>
      <c r="AF40" s="32">
        <v>0.4</v>
      </c>
      <c r="AG40" s="32">
        <v>1.2</v>
      </c>
      <c r="AH40" s="33">
        <v>9</v>
      </c>
    </row>
    <row r="41" spans="2:34" s="2" customFormat="1" ht="13.5" customHeight="1">
      <c r="B41" s="59" t="s">
        <v>466</v>
      </c>
      <c r="C41" s="35">
        <v>227</v>
      </c>
      <c r="D41" s="36">
        <v>10</v>
      </c>
      <c r="E41" s="36">
        <v>11</v>
      </c>
      <c r="F41" s="36">
        <v>3</v>
      </c>
      <c r="G41" s="36">
        <v>7</v>
      </c>
      <c r="H41" s="36">
        <v>4</v>
      </c>
      <c r="I41" s="36">
        <v>4</v>
      </c>
      <c r="J41" s="36">
        <v>11</v>
      </c>
      <c r="K41" s="36">
        <v>13</v>
      </c>
      <c r="L41" s="36">
        <v>6</v>
      </c>
      <c r="M41" s="36">
        <v>5</v>
      </c>
      <c r="N41" s="36">
        <v>3</v>
      </c>
      <c r="O41" s="36">
        <v>9</v>
      </c>
      <c r="P41" s="36">
        <v>6</v>
      </c>
      <c r="Q41" s="36">
        <v>2</v>
      </c>
      <c r="R41" s="36">
        <v>10</v>
      </c>
      <c r="S41" s="36">
        <v>7</v>
      </c>
      <c r="T41" s="36">
        <v>0</v>
      </c>
      <c r="U41" s="36">
        <v>3</v>
      </c>
      <c r="V41" s="36">
        <v>3</v>
      </c>
      <c r="W41" s="36">
        <v>16</v>
      </c>
      <c r="X41" s="36">
        <v>23</v>
      </c>
      <c r="Y41" s="36">
        <v>14</v>
      </c>
      <c r="Z41" s="36">
        <v>11</v>
      </c>
      <c r="AA41" s="36">
        <v>8</v>
      </c>
      <c r="AB41" s="36">
        <v>10</v>
      </c>
      <c r="AC41" s="36">
        <v>5</v>
      </c>
      <c r="AD41" s="36">
        <v>0</v>
      </c>
      <c r="AE41" s="36">
        <v>2</v>
      </c>
      <c r="AF41" s="36">
        <v>0</v>
      </c>
      <c r="AG41" s="36">
        <v>2</v>
      </c>
      <c r="AH41" s="37">
        <v>19</v>
      </c>
    </row>
    <row r="42" spans="2:34" s="3" customFormat="1" ht="13.5" customHeight="1">
      <c r="B42" s="61"/>
      <c r="C42" s="31">
        <v>100</v>
      </c>
      <c r="D42" s="32">
        <v>4.4000000000000004</v>
      </c>
      <c r="E42" s="32">
        <v>4.8</v>
      </c>
      <c r="F42" s="32">
        <v>1.3</v>
      </c>
      <c r="G42" s="32">
        <v>3.1</v>
      </c>
      <c r="H42" s="32">
        <v>1.8</v>
      </c>
      <c r="I42" s="32">
        <v>1.8</v>
      </c>
      <c r="J42" s="32">
        <v>4.8</v>
      </c>
      <c r="K42" s="32">
        <v>5.7</v>
      </c>
      <c r="L42" s="32">
        <v>2.6</v>
      </c>
      <c r="M42" s="32">
        <v>2.2000000000000002</v>
      </c>
      <c r="N42" s="32">
        <v>1.3</v>
      </c>
      <c r="O42" s="32">
        <v>4</v>
      </c>
      <c r="P42" s="32">
        <v>2.6</v>
      </c>
      <c r="Q42" s="32">
        <v>0.9</v>
      </c>
      <c r="R42" s="32">
        <v>4.4000000000000004</v>
      </c>
      <c r="S42" s="32">
        <v>3.1</v>
      </c>
      <c r="T42" s="32">
        <v>0</v>
      </c>
      <c r="U42" s="32">
        <v>1.3</v>
      </c>
      <c r="V42" s="32">
        <v>1.3</v>
      </c>
      <c r="W42" s="32">
        <v>7</v>
      </c>
      <c r="X42" s="32">
        <v>10.1</v>
      </c>
      <c r="Y42" s="32">
        <v>6.2</v>
      </c>
      <c r="Z42" s="32">
        <v>4.8</v>
      </c>
      <c r="AA42" s="32">
        <v>3.5</v>
      </c>
      <c r="AB42" s="32">
        <v>4.4000000000000004</v>
      </c>
      <c r="AC42" s="32">
        <v>2.2000000000000002</v>
      </c>
      <c r="AD42" s="32">
        <v>0</v>
      </c>
      <c r="AE42" s="32">
        <v>0.9</v>
      </c>
      <c r="AF42" s="32">
        <v>0</v>
      </c>
      <c r="AG42" s="32">
        <v>0.9</v>
      </c>
      <c r="AH42" s="33">
        <v>8.4</v>
      </c>
    </row>
    <row r="43" spans="2:34" s="2" customFormat="1" ht="13.5" customHeight="1">
      <c r="B43" s="59" t="s">
        <v>467</v>
      </c>
      <c r="C43" s="35">
        <v>206</v>
      </c>
      <c r="D43" s="36">
        <v>6</v>
      </c>
      <c r="E43" s="36">
        <v>7</v>
      </c>
      <c r="F43" s="36">
        <v>6</v>
      </c>
      <c r="G43" s="36">
        <v>6</v>
      </c>
      <c r="H43" s="36">
        <v>3</v>
      </c>
      <c r="I43" s="36">
        <v>6</v>
      </c>
      <c r="J43" s="36">
        <v>8</v>
      </c>
      <c r="K43" s="36">
        <v>14</v>
      </c>
      <c r="L43" s="36">
        <v>5</v>
      </c>
      <c r="M43" s="36">
        <v>7</v>
      </c>
      <c r="N43" s="36">
        <v>1</v>
      </c>
      <c r="O43" s="36">
        <v>10</v>
      </c>
      <c r="P43" s="36">
        <v>5</v>
      </c>
      <c r="Q43" s="36">
        <v>2</v>
      </c>
      <c r="R43" s="36">
        <v>3</v>
      </c>
      <c r="S43" s="36">
        <v>9</v>
      </c>
      <c r="T43" s="36">
        <v>0</v>
      </c>
      <c r="U43" s="36">
        <v>2</v>
      </c>
      <c r="V43" s="36">
        <v>2</v>
      </c>
      <c r="W43" s="36">
        <v>15</v>
      </c>
      <c r="X43" s="36">
        <v>17</v>
      </c>
      <c r="Y43" s="36">
        <v>10</v>
      </c>
      <c r="Z43" s="36">
        <v>10</v>
      </c>
      <c r="AA43" s="36">
        <v>4</v>
      </c>
      <c r="AB43" s="36">
        <v>12</v>
      </c>
      <c r="AC43" s="36">
        <v>7</v>
      </c>
      <c r="AD43" s="36">
        <v>3</v>
      </c>
      <c r="AE43" s="36">
        <v>2</v>
      </c>
      <c r="AF43" s="36">
        <v>2</v>
      </c>
      <c r="AG43" s="36">
        <v>3</v>
      </c>
      <c r="AH43" s="37">
        <v>19</v>
      </c>
    </row>
    <row r="44" spans="2:34" s="3" customFormat="1" ht="13.5" customHeight="1">
      <c r="B44" s="60"/>
      <c r="C44" s="38">
        <v>100</v>
      </c>
      <c r="D44" s="39">
        <v>2.9</v>
      </c>
      <c r="E44" s="39">
        <v>3.4</v>
      </c>
      <c r="F44" s="39">
        <v>2.9</v>
      </c>
      <c r="G44" s="39">
        <v>2.9</v>
      </c>
      <c r="H44" s="39">
        <v>1.5</v>
      </c>
      <c r="I44" s="39">
        <v>2.9</v>
      </c>
      <c r="J44" s="39">
        <v>3.9</v>
      </c>
      <c r="K44" s="39">
        <v>6.8</v>
      </c>
      <c r="L44" s="39">
        <v>2.4</v>
      </c>
      <c r="M44" s="39">
        <v>3.4</v>
      </c>
      <c r="N44" s="39">
        <v>0.5</v>
      </c>
      <c r="O44" s="39">
        <v>4.9000000000000004</v>
      </c>
      <c r="P44" s="39">
        <v>2.4</v>
      </c>
      <c r="Q44" s="39">
        <v>1</v>
      </c>
      <c r="R44" s="39">
        <v>1.5</v>
      </c>
      <c r="S44" s="39">
        <v>4.4000000000000004</v>
      </c>
      <c r="T44" s="39">
        <v>0</v>
      </c>
      <c r="U44" s="39">
        <v>1</v>
      </c>
      <c r="V44" s="39">
        <v>1</v>
      </c>
      <c r="W44" s="39">
        <v>7.3</v>
      </c>
      <c r="X44" s="39">
        <v>8.3000000000000007</v>
      </c>
      <c r="Y44" s="39">
        <v>4.9000000000000004</v>
      </c>
      <c r="Z44" s="39">
        <v>4.9000000000000004</v>
      </c>
      <c r="AA44" s="39">
        <v>1.9</v>
      </c>
      <c r="AB44" s="39">
        <v>5.8</v>
      </c>
      <c r="AC44" s="39">
        <v>3.4</v>
      </c>
      <c r="AD44" s="39">
        <v>1.5</v>
      </c>
      <c r="AE44" s="39">
        <v>1</v>
      </c>
      <c r="AF44" s="39">
        <v>1</v>
      </c>
      <c r="AG44" s="39">
        <v>1.5</v>
      </c>
      <c r="AH44" s="40">
        <v>9.1999999999999993</v>
      </c>
    </row>
    <row r="45" spans="2:34" ht="13.5" customHeight="1">
      <c r="B45" s="24" t="s">
        <v>430</v>
      </c>
    </row>
    <row r="46" spans="2:34" s="2" customFormat="1" ht="13.5" customHeight="1">
      <c r="B46" s="59" t="s">
        <v>16</v>
      </c>
      <c r="C46" s="35">
        <v>1045</v>
      </c>
      <c r="D46" s="36">
        <v>47</v>
      </c>
      <c r="E46" s="36">
        <v>38</v>
      </c>
      <c r="F46" s="36">
        <v>38</v>
      </c>
      <c r="G46" s="36">
        <v>24</v>
      </c>
      <c r="H46" s="36">
        <v>17</v>
      </c>
      <c r="I46" s="36">
        <v>22</v>
      </c>
      <c r="J46" s="36">
        <v>45</v>
      </c>
      <c r="K46" s="36">
        <v>65</v>
      </c>
      <c r="L46" s="36">
        <v>31</v>
      </c>
      <c r="M46" s="36">
        <v>24</v>
      </c>
      <c r="N46" s="36">
        <v>13</v>
      </c>
      <c r="O46" s="36">
        <v>41</v>
      </c>
      <c r="P46" s="36">
        <v>21</v>
      </c>
      <c r="Q46" s="36">
        <v>6</v>
      </c>
      <c r="R46" s="36">
        <v>28</v>
      </c>
      <c r="S46" s="36">
        <v>30</v>
      </c>
      <c r="T46" s="36">
        <v>0</v>
      </c>
      <c r="U46" s="36">
        <v>18</v>
      </c>
      <c r="V46" s="36">
        <v>9</v>
      </c>
      <c r="W46" s="36">
        <v>48</v>
      </c>
      <c r="X46" s="36">
        <v>105</v>
      </c>
      <c r="Y46" s="36">
        <v>51</v>
      </c>
      <c r="Z46" s="36">
        <v>47</v>
      </c>
      <c r="AA46" s="36">
        <v>58</v>
      </c>
      <c r="AB46" s="36">
        <v>50</v>
      </c>
      <c r="AC46" s="36">
        <v>36</v>
      </c>
      <c r="AD46" s="36">
        <v>11</v>
      </c>
      <c r="AE46" s="36">
        <v>7</v>
      </c>
      <c r="AF46" s="36">
        <v>9</v>
      </c>
      <c r="AG46" s="36">
        <v>12</v>
      </c>
      <c r="AH46" s="37">
        <v>94</v>
      </c>
    </row>
    <row r="47" spans="2:34" s="3" customFormat="1" ht="13.5" customHeight="1">
      <c r="B47" s="61"/>
      <c r="C47" s="31">
        <v>100</v>
      </c>
      <c r="D47" s="32">
        <v>4.5</v>
      </c>
      <c r="E47" s="32">
        <v>3.6</v>
      </c>
      <c r="F47" s="32">
        <v>3.6</v>
      </c>
      <c r="G47" s="32">
        <v>2.2999999999999998</v>
      </c>
      <c r="H47" s="32">
        <v>1.6</v>
      </c>
      <c r="I47" s="32">
        <v>2.1</v>
      </c>
      <c r="J47" s="32">
        <v>4.3</v>
      </c>
      <c r="K47" s="32">
        <v>6.2</v>
      </c>
      <c r="L47" s="32">
        <v>3</v>
      </c>
      <c r="M47" s="32">
        <v>2.2999999999999998</v>
      </c>
      <c r="N47" s="32">
        <v>1.2</v>
      </c>
      <c r="O47" s="32">
        <v>3.9</v>
      </c>
      <c r="P47" s="32">
        <v>2</v>
      </c>
      <c r="Q47" s="32">
        <v>0.6</v>
      </c>
      <c r="R47" s="32">
        <v>2.7</v>
      </c>
      <c r="S47" s="32">
        <v>2.9</v>
      </c>
      <c r="T47" s="32">
        <v>0</v>
      </c>
      <c r="U47" s="32">
        <v>1.7</v>
      </c>
      <c r="V47" s="32">
        <v>0.9</v>
      </c>
      <c r="W47" s="32">
        <v>4.5999999999999996</v>
      </c>
      <c r="X47" s="32">
        <v>10</v>
      </c>
      <c r="Y47" s="32">
        <v>4.9000000000000004</v>
      </c>
      <c r="Z47" s="32">
        <v>4.5</v>
      </c>
      <c r="AA47" s="32">
        <v>5.6</v>
      </c>
      <c r="AB47" s="32">
        <v>4.8</v>
      </c>
      <c r="AC47" s="32">
        <v>3.4</v>
      </c>
      <c r="AD47" s="32">
        <v>1.1000000000000001</v>
      </c>
      <c r="AE47" s="32">
        <v>0.7</v>
      </c>
      <c r="AF47" s="32">
        <v>0.9</v>
      </c>
      <c r="AG47" s="32">
        <v>1.1000000000000001</v>
      </c>
      <c r="AH47" s="33">
        <v>9</v>
      </c>
    </row>
    <row r="48" spans="2:34" s="2" customFormat="1" ht="13.5" customHeight="1">
      <c r="B48" s="59" t="s">
        <v>17</v>
      </c>
      <c r="C48" s="35">
        <v>22</v>
      </c>
      <c r="D48" s="36">
        <v>0</v>
      </c>
      <c r="E48" s="36">
        <v>0</v>
      </c>
      <c r="F48" s="36">
        <v>0</v>
      </c>
      <c r="G48" s="36">
        <v>1</v>
      </c>
      <c r="H48" s="36">
        <v>0</v>
      </c>
      <c r="I48" s="36">
        <v>1</v>
      </c>
      <c r="J48" s="36">
        <v>0</v>
      </c>
      <c r="K48" s="36">
        <v>1</v>
      </c>
      <c r="L48" s="36">
        <v>1</v>
      </c>
      <c r="M48" s="36">
        <v>2</v>
      </c>
      <c r="N48" s="36">
        <v>0</v>
      </c>
      <c r="O48" s="36">
        <v>0</v>
      </c>
      <c r="P48" s="36">
        <v>0</v>
      </c>
      <c r="Q48" s="36">
        <v>0</v>
      </c>
      <c r="R48" s="36">
        <v>0</v>
      </c>
      <c r="S48" s="36">
        <v>0</v>
      </c>
      <c r="T48" s="36">
        <v>0</v>
      </c>
      <c r="U48" s="36">
        <v>1</v>
      </c>
      <c r="V48" s="36">
        <v>0</v>
      </c>
      <c r="W48" s="36">
        <v>0</v>
      </c>
      <c r="X48" s="36">
        <v>2</v>
      </c>
      <c r="Y48" s="36">
        <v>1</v>
      </c>
      <c r="Z48" s="36">
        <v>2</v>
      </c>
      <c r="AA48" s="36">
        <v>0</v>
      </c>
      <c r="AB48" s="36">
        <v>1</v>
      </c>
      <c r="AC48" s="36">
        <v>2</v>
      </c>
      <c r="AD48" s="36">
        <v>1</v>
      </c>
      <c r="AE48" s="36">
        <v>0</v>
      </c>
      <c r="AF48" s="36">
        <v>1</v>
      </c>
      <c r="AG48" s="36">
        <v>0</v>
      </c>
      <c r="AH48" s="37">
        <v>5</v>
      </c>
    </row>
    <row r="49" spans="2:34" s="3" customFormat="1" ht="13.5" customHeight="1">
      <c r="B49" s="60"/>
      <c r="C49" s="38">
        <v>100</v>
      </c>
      <c r="D49" s="39">
        <v>0</v>
      </c>
      <c r="E49" s="39">
        <v>0</v>
      </c>
      <c r="F49" s="39">
        <v>0</v>
      </c>
      <c r="G49" s="39">
        <v>4.5</v>
      </c>
      <c r="H49" s="39">
        <v>0</v>
      </c>
      <c r="I49" s="39">
        <v>4.5</v>
      </c>
      <c r="J49" s="39">
        <v>0</v>
      </c>
      <c r="K49" s="39">
        <v>4.5</v>
      </c>
      <c r="L49" s="39">
        <v>4.5</v>
      </c>
      <c r="M49" s="39">
        <v>9.1</v>
      </c>
      <c r="N49" s="39">
        <v>0</v>
      </c>
      <c r="O49" s="39">
        <v>0</v>
      </c>
      <c r="P49" s="39">
        <v>0</v>
      </c>
      <c r="Q49" s="39">
        <v>0</v>
      </c>
      <c r="R49" s="39">
        <v>0</v>
      </c>
      <c r="S49" s="39">
        <v>0</v>
      </c>
      <c r="T49" s="39">
        <v>0</v>
      </c>
      <c r="U49" s="39">
        <v>4.5</v>
      </c>
      <c r="V49" s="39">
        <v>0</v>
      </c>
      <c r="W49" s="39">
        <v>0</v>
      </c>
      <c r="X49" s="39">
        <v>9.1</v>
      </c>
      <c r="Y49" s="39">
        <v>4.5</v>
      </c>
      <c r="Z49" s="39">
        <v>9.1</v>
      </c>
      <c r="AA49" s="39">
        <v>0</v>
      </c>
      <c r="AB49" s="39">
        <v>4.5</v>
      </c>
      <c r="AC49" s="39">
        <v>9.1</v>
      </c>
      <c r="AD49" s="39">
        <v>4.5</v>
      </c>
      <c r="AE49" s="39">
        <v>0</v>
      </c>
      <c r="AF49" s="39">
        <v>4.5</v>
      </c>
      <c r="AG49" s="39">
        <v>0</v>
      </c>
      <c r="AH49" s="40">
        <v>22.7</v>
      </c>
    </row>
    <row r="50" spans="2:34" ht="13.5" customHeight="1">
      <c r="B50" s="24" t="s">
        <v>431</v>
      </c>
    </row>
    <row r="51" spans="2:34" s="2" customFormat="1" ht="13.5" customHeight="1">
      <c r="B51" s="59" t="s">
        <v>18</v>
      </c>
      <c r="C51" s="35">
        <v>481</v>
      </c>
      <c r="D51" s="36">
        <v>22</v>
      </c>
      <c r="E51" s="36">
        <v>21</v>
      </c>
      <c r="F51" s="36">
        <v>17</v>
      </c>
      <c r="G51" s="36">
        <v>12</v>
      </c>
      <c r="H51" s="36">
        <v>6</v>
      </c>
      <c r="I51" s="36">
        <v>14</v>
      </c>
      <c r="J51" s="36">
        <v>18</v>
      </c>
      <c r="K51" s="36">
        <v>31</v>
      </c>
      <c r="L51" s="36">
        <v>12</v>
      </c>
      <c r="M51" s="36">
        <v>12</v>
      </c>
      <c r="N51" s="36">
        <v>10</v>
      </c>
      <c r="O51" s="36">
        <v>17</v>
      </c>
      <c r="P51" s="36">
        <v>7</v>
      </c>
      <c r="Q51" s="36">
        <v>6</v>
      </c>
      <c r="R51" s="36">
        <v>16</v>
      </c>
      <c r="S51" s="36">
        <v>19</v>
      </c>
      <c r="T51" s="36">
        <v>0</v>
      </c>
      <c r="U51" s="36">
        <v>10</v>
      </c>
      <c r="V51" s="36">
        <v>4</v>
      </c>
      <c r="W51" s="36">
        <v>26</v>
      </c>
      <c r="X51" s="36">
        <v>49</v>
      </c>
      <c r="Y51" s="36">
        <v>12</v>
      </c>
      <c r="Z51" s="36">
        <v>25</v>
      </c>
      <c r="AA51" s="36">
        <v>28</v>
      </c>
      <c r="AB51" s="36">
        <v>21</v>
      </c>
      <c r="AC51" s="36">
        <v>15</v>
      </c>
      <c r="AD51" s="36">
        <v>5</v>
      </c>
      <c r="AE51" s="36">
        <v>4</v>
      </c>
      <c r="AF51" s="36">
        <v>8</v>
      </c>
      <c r="AG51" s="36">
        <v>6</v>
      </c>
      <c r="AH51" s="37">
        <v>28</v>
      </c>
    </row>
    <row r="52" spans="2:34" s="3" customFormat="1" ht="13.5" customHeight="1">
      <c r="B52" s="61"/>
      <c r="C52" s="31">
        <v>100</v>
      </c>
      <c r="D52" s="32">
        <v>4.5999999999999996</v>
      </c>
      <c r="E52" s="32">
        <v>4.4000000000000004</v>
      </c>
      <c r="F52" s="32">
        <v>3.5</v>
      </c>
      <c r="G52" s="32">
        <v>2.5</v>
      </c>
      <c r="H52" s="32">
        <v>1.2</v>
      </c>
      <c r="I52" s="32">
        <v>2.9</v>
      </c>
      <c r="J52" s="32">
        <v>3.7</v>
      </c>
      <c r="K52" s="32">
        <v>6.4</v>
      </c>
      <c r="L52" s="32">
        <v>2.5</v>
      </c>
      <c r="M52" s="32">
        <v>2.5</v>
      </c>
      <c r="N52" s="32">
        <v>2.1</v>
      </c>
      <c r="O52" s="32">
        <v>3.5</v>
      </c>
      <c r="P52" s="32">
        <v>1.5</v>
      </c>
      <c r="Q52" s="32">
        <v>1.2</v>
      </c>
      <c r="R52" s="32">
        <v>3.3</v>
      </c>
      <c r="S52" s="32">
        <v>4</v>
      </c>
      <c r="T52" s="32">
        <v>0</v>
      </c>
      <c r="U52" s="32">
        <v>2.1</v>
      </c>
      <c r="V52" s="32">
        <v>0.8</v>
      </c>
      <c r="W52" s="32">
        <v>5.4</v>
      </c>
      <c r="X52" s="32">
        <v>10.199999999999999</v>
      </c>
      <c r="Y52" s="32">
        <v>2.5</v>
      </c>
      <c r="Z52" s="32">
        <v>5.2</v>
      </c>
      <c r="AA52" s="32">
        <v>5.8</v>
      </c>
      <c r="AB52" s="32">
        <v>4.4000000000000004</v>
      </c>
      <c r="AC52" s="32">
        <v>3.1</v>
      </c>
      <c r="AD52" s="32">
        <v>1</v>
      </c>
      <c r="AE52" s="32">
        <v>0.8</v>
      </c>
      <c r="AF52" s="32">
        <v>1.7</v>
      </c>
      <c r="AG52" s="32">
        <v>1.2</v>
      </c>
      <c r="AH52" s="33">
        <v>5.8</v>
      </c>
    </row>
    <row r="53" spans="2:34" s="2" customFormat="1" ht="13.5" customHeight="1">
      <c r="B53" s="59" t="s">
        <v>19</v>
      </c>
      <c r="C53" s="35">
        <v>76</v>
      </c>
      <c r="D53" s="36">
        <v>3</v>
      </c>
      <c r="E53" s="36">
        <v>6</v>
      </c>
      <c r="F53" s="36">
        <v>4</v>
      </c>
      <c r="G53" s="36">
        <v>2</v>
      </c>
      <c r="H53" s="36">
        <v>2</v>
      </c>
      <c r="I53" s="36">
        <v>0</v>
      </c>
      <c r="J53" s="36">
        <v>4</v>
      </c>
      <c r="K53" s="36">
        <v>2</v>
      </c>
      <c r="L53" s="36">
        <v>4</v>
      </c>
      <c r="M53" s="36">
        <v>0</v>
      </c>
      <c r="N53" s="36">
        <v>0</v>
      </c>
      <c r="O53" s="36">
        <v>2</v>
      </c>
      <c r="P53" s="36">
        <v>3</v>
      </c>
      <c r="Q53" s="36">
        <v>0</v>
      </c>
      <c r="R53" s="36">
        <v>1</v>
      </c>
      <c r="S53" s="36">
        <v>3</v>
      </c>
      <c r="T53" s="36">
        <v>0</v>
      </c>
      <c r="U53" s="36">
        <v>0</v>
      </c>
      <c r="V53" s="36">
        <v>1</v>
      </c>
      <c r="W53" s="36">
        <v>2</v>
      </c>
      <c r="X53" s="36">
        <v>7</v>
      </c>
      <c r="Y53" s="36">
        <v>4</v>
      </c>
      <c r="Z53" s="36">
        <v>3</v>
      </c>
      <c r="AA53" s="36">
        <v>3</v>
      </c>
      <c r="AB53" s="36">
        <v>2</v>
      </c>
      <c r="AC53" s="36">
        <v>2</v>
      </c>
      <c r="AD53" s="36">
        <v>0</v>
      </c>
      <c r="AE53" s="36">
        <v>0</v>
      </c>
      <c r="AF53" s="36">
        <v>1</v>
      </c>
      <c r="AG53" s="36">
        <v>1</v>
      </c>
      <c r="AH53" s="37">
        <v>14</v>
      </c>
    </row>
    <row r="54" spans="2:34" s="3" customFormat="1" ht="13.5" customHeight="1">
      <c r="B54" s="61"/>
      <c r="C54" s="31">
        <v>100</v>
      </c>
      <c r="D54" s="32">
        <v>3.9</v>
      </c>
      <c r="E54" s="32">
        <v>7.9</v>
      </c>
      <c r="F54" s="32">
        <v>5.3</v>
      </c>
      <c r="G54" s="32">
        <v>2.6</v>
      </c>
      <c r="H54" s="32">
        <v>2.6</v>
      </c>
      <c r="I54" s="32">
        <v>0</v>
      </c>
      <c r="J54" s="32">
        <v>5.3</v>
      </c>
      <c r="K54" s="32">
        <v>2.6</v>
      </c>
      <c r="L54" s="32">
        <v>5.3</v>
      </c>
      <c r="M54" s="32">
        <v>0</v>
      </c>
      <c r="N54" s="32">
        <v>0</v>
      </c>
      <c r="O54" s="32">
        <v>2.6</v>
      </c>
      <c r="P54" s="32">
        <v>3.9</v>
      </c>
      <c r="Q54" s="32">
        <v>0</v>
      </c>
      <c r="R54" s="32">
        <v>1.3</v>
      </c>
      <c r="S54" s="32">
        <v>3.9</v>
      </c>
      <c r="T54" s="32">
        <v>0</v>
      </c>
      <c r="U54" s="32">
        <v>0</v>
      </c>
      <c r="V54" s="32">
        <v>1.3</v>
      </c>
      <c r="W54" s="32">
        <v>2.6</v>
      </c>
      <c r="X54" s="32">
        <v>9.1999999999999993</v>
      </c>
      <c r="Y54" s="32">
        <v>5.3</v>
      </c>
      <c r="Z54" s="32">
        <v>3.9</v>
      </c>
      <c r="AA54" s="32">
        <v>3.9</v>
      </c>
      <c r="AB54" s="32">
        <v>2.6</v>
      </c>
      <c r="AC54" s="32">
        <v>2.6</v>
      </c>
      <c r="AD54" s="32">
        <v>0</v>
      </c>
      <c r="AE54" s="32">
        <v>0</v>
      </c>
      <c r="AF54" s="32">
        <v>1.3</v>
      </c>
      <c r="AG54" s="32">
        <v>1.3</v>
      </c>
      <c r="AH54" s="33">
        <v>18.399999999999999</v>
      </c>
    </row>
    <row r="55" spans="2:34" s="2" customFormat="1" ht="13.5" customHeight="1">
      <c r="B55" s="59" t="s">
        <v>20</v>
      </c>
      <c r="C55" s="35">
        <v>24</v>
      </c>
      <c r="D55" s="36">
        <v>2</v>
      </c>
      <c r="E55" s="36">
        <v>0</v>
      </c>
      <c r="F55" s="36">
        <v>0</v>
      </c>
      <c r="G55" s="36">
        <v>2</v>
      </c>
      <c r="H55" s="36">
        <v>1</v>
      </c>
      <c r="I55" s="36">
        <v>2</v>
      </c>
      <c r="J55" s="36">
        <v>3</v>
      </c>
      <c r="K55" s="36">
        <v>0</v>
      </c>
      <c r="L55" s="36">
        <v>0</v>
      </c>
      <c r="M55" s="36">
        <v>0</v>
      </c>
      <c r="N55" s="36">
        <v>0</v>
      </c>
      <c r="O55" s="36">
        <v>0</v>
      </c>
      <c r="P55" s="36">
        <v>2</v>
      </c>
      <c r="Q55" s="36">
        <v>0</v>
      </c>
      <c r="R55" s="36">
        <v>0</v>
      </c>
      <c r="S55" s="36">
        <v>0</v>
      </c>
      <c r="T55" s="36">
        <v>0</v>
      </c>
      <c r="U55" s="36">
        <v>0</v>
      </c>
      <c r="V55" s="36">
        <v>0</v>
      </c>
      <c r="W55" s="36">
        <v>0</v>
      </c>
      <c r="X55" s="36">
        <v>5</v>
      </c>
      <c r="Y55" s="36">
        <v>0</v>
      </c>
      <c r="Z55" s="36">
        <v>2</v>
      </c>
      <c r="AA55" s="36">
        <v>3</v>
      </c>
      <c r="AB55" s="36">
        <v>1</v>
      </c>
      <c r="AC55" s="36">
        <v>1</v>
      </c>
      <c r="AD55" s="36">
        <v>0</v>
      </c>
      <c r="AE55" s="36">
        <v>0</v>
      </c>
      <c r="AF55" s="36">
        <v>0</v>
      </c>
      <c r="AG55" s="36">
        <v>0</v>
      </c>
      <c r="AH55" s="37">
        <v>0</v>
      </c>
    </row>
    <row r="56" spans="2:34" s="3" customFormat="1" ht="13.5" customHeight="1">
      <c r="B56" s="61"/>
      <c r="C56" s="31">
        <v>100</v>
      </c>
      <c r="D56" s="32">
        <v>8.3000000000000007</v>
      </c>
      <c r="E56" s="32">
        <v>0</v>
      </c>
      <c r="F56" s="32">
        <v>0</v>
      </c>
      <c r="G56" s="32">
        <v>8.3000000000000007</v>
      </c>
      <c r="H56" s="32">
        <v>4.2</v>
      </c>
      <c r="I56" s="32">
        <v>8.3000000000000007</v>
      </c>
      <c r="J56" s="32">
        <v>12.5</v>
      </c>
      <c r="K56" s="32">
        <v>0</v>
      </c>
      <c r="L56" s="32">
        <v>0</v>
      </c>
      <c r="M56" s="32">
        <v>0</v>
      </c>
      <c r="N56" s="32">
        <v>0</v>
      </c>
      <c r="O56" s="32">
        <v>0</v>
      </c>
      <c r="P56" s="32">
        <v>8.3000000000000007</v>
      </c>
      <c r="Q56" s="32">
        <v>0</v>
      </c>
      <c r="R56" s="32">
        <v>0</v>
      </c>
      <c r="S56" s="32">
        <v>0</v>
      </c>
      <c r="T56" s="32">
        <v>0</v>
      </c>
      <c r="U56" s="32">
        <v>0</v>
      </c>
      <c r="V56" s="32">
        <v>0</v>
      </c>
      <c r="W56" s="32">
        <v>0</v>
      </c>
      <c r="X56" s="32">
        <v>20.8</v>
      </c>
      <c r="Y56" s="32">
        <v>0</v>
      </c>
      <c r="Z56" s="32">
        <v>8.3000000000000007</v>
      </c>
      <c r="AA56" s="32">
        <v>12.5</v>
      </c>
      <c r="AB56" s="32">
        <v>4.2</v>
      </c>
      <c r="AC56" s="32">
        <v>4.2</v>
      </c>
      <c r="AD56" s="32">
        <v>0</v>
      </c>
      <c r="AE56" s="32">
        <v>0</v>
      </c>
      <c r="AF56" s="32">
        <v>0</v>
      </c>
      <c r="AG56" s="32">
        <v>0</v>
      </c>
      <c r="AH56" s="33">
        <v>0</v>
      </c>
    </row>
    <row r="57" spans="2:34" s="2" customFormat="1" ht="13.5" customHeight="1">
      <c r="B57" s="59" t="s">
        <v>21</v>
      </c>
      <c r="C57" s="35">
        <v>157</v>
      </c>
      <c r="D57" s="36">
        <v>2</v>
      </c>
      <c r="E57" s="36">
        <v>6</v>
      </c>
      <c r="F57" s="36">
        <v>5</v>
      </c>
      <c r="G57" s="36">
        <v>3</v>
      </c>
      <c r="H57" s="36">
        <v>0</v>
      </c>
      <c r="I57" s="36">
        <v>2</v>
      </c>
      <c r="J57" s="36">
        <v>8</v>
      </c>
      <c r="K57" s="36">
        <v>11</v>
      </c>
      <c r="L57" s="36">
        <v>6</v>
      </c>
      <c r="M57" s="36">
        <v>3</v>
      </c>
      <c r="N57" s="36">
        <v>1</v>
      </c>
      <c r="O57" s="36">
        <v>10</v>
      </c>
      <c r="P57" s="36">
        <v>3</v>
      </c>
      <c r="Q57" s="36">
        <v>0</v>
      </c>
      <c r="R57" s="36">
        <v>5</v>
      </c>
      <c r="S57" s="36">
        <v>3</v>
      </c>
      <c r="T57" s="36">
        <v>0</v>
      </c>
      <c r="U57" s="36">
        <v>3</v>
      </c>
      <c r="V57" s="36">
        <v>0</v>
      </c>
      <c r="W57" s="36">
        <v>5</v>
      </c>
      <c r="X57" s="36">
        <v>17</v>
      </c>
      <c r="Y57" s="36">
        <v>9</v>
      </c>
      <c r="Z57" s="36">
        <v>5</v>
      </c>
      <c r="AA57" s="36">
        <v>7</v>
      </c>
      <c r="AB57" s="36">
        <v>8</v>
      </c>
      <c r="AC57" s="36">
        <v>7</v>
      </c>
      <c r="AD57" s="36">
        <v>4</v>
      </c>
      <c r="AE57" s="36">
        <v>1</v>
      </c>
      <c r="AF57" s="36">
        <v>0</v>
      </c>
      <c r="AG57" s="36">
        <v>2</v>
      </c>
      <c r="AH57" s="37">
        <v>21</v>
      </c>
    </row>
    <row r="58" spans="2:34" s="3" customFormat="1" ht="13.5" customHeight="1">
      <c r="B58" s="61"/>
      <c r="C58" s="31">
        <v>100</v>
      </c>
      <c r="D58" s="32">
        <v>1.3</v>
      </c>
      <c r="E58" s="32">
        <v>3.8</v>
      </c>
      <c r="F58" s="32">
        <v>3.2</v>
      </c>
      <c r="G58" s="32">
        <v>1.9</v>
      </c>
      <c r="H58" s="32">
        <v>0</v>
      </c>
      <c r="I58" s="32">
        <v>1.3</v>
      </c>
      <c r="J58" s="32">
        <v>5.0999999999999996</v>
      </c>
      <c r="K58" s="32">
        <v>7</v>
      </c>
      <c r="L58" s="32">
        <v>3.8</v>
      </c>
      <c r="M58" s="32">
        <v>1.9</v>
      </c>
      <c r="N58" s="32">
        <v>0.6</v>
      </c>
      <c r="O58" s="32">
        <v>6.4</v>
      </c>
      <c r="P58" s="32">
        <v>1.9</v>
      </c>
      <c r="Q58" s="32">
        <v>0</v>
      </c>
      <c r="R58" s="32">
        <v>3.2</v>
      </c>
      <c r="S58" s="32">
        <v>1.9</v>
      </c>
      <c r="T58" s="32">
        <v>0</v>
      </c>
      <c r="U58" s="32">
        <v>1.9</v>
      </c>
      <c r="V58" s="32">
        <v>0</v>
      </c>
      <c r="W58" s="32">
        <v>3.2</v>
      </c>
      <c r="X58" s="32">
        <v>10.8</v>
      </c>
      <c r="Y58" s="32">
        <v>5.7</v>
      </c>
      <c r="Z58" s="32">
        <v>3.2</v>
      </c>
      <c r="AA58" s="32">
        <v>4.5</v>
      </c>
      <c r="AB58" s="32">
        <v>5.0999999999999996</v>
      </c>
      <c r="AC58" s="32">
        <v>4.5</v>
      </c>
      <c r="AD58" s="32">
        <v>2.5</v>
      </c>
      <c r="AE58" s="32">
        <v>0.6</v>
      </c>
      <c r="AF58" s="32">
        <v>0</v>
      </c>
      <c r="AG58" s="32">
        <v>1.3</v>
      </c>
      <c r="AH58" s="33">
        <v>13.4</v>
      </c>
    </row>
    <row r="59" spans="2:34" s="2" customFormat="1" ht="13.5" customHeight="1">
      <c r="B59" s="59" t="s">
        <v>22</v>
      </c>
      <c r="C59" s="35">
        <v>35</v>
      </c>
      <c r="D59" s="36">
        <v>3</v>
      </c>
      <c r="E59" s="36">
        <v>1</v>
      </c>
      <c r="F59" s="36">
        <v>0</v>
      </c>
      <c r="G59" s="36">
        <v>1</v>
      </c>
      <c r="H59" s="36">
        <v>3</v>
      </c>
      <c r="I59" s="36">
        <v>0</v>
      </c>
      <c r="J59" s="36">
        <v>0</v>
      </c>
      <c r="K59" s="36">
        <v>3</v>
      </c>
      <c r="L59" s="36">
        <v>2</v>
      </c>
      <c r="M59" s="36">
        <v>1</v>
      </c>
      <c r="N59" s="36">
        <v>1</v>
      </c>
      <c r="O59" s="36">
        <v>1</v>
      </c>
      <c r="P59" s="36">
        <v>0</v>
      </c>
      <c r="Q59" s="36">
        <v>0</v>
      </c>
      <c r="R59" s="36">
        <v>1</v>
      </c>
      <c r="S59" s="36">
        <v>0</v>
      </c>
      <c r="T59" s="36">
        <v>0</v>
      </c>
      <c r="U59" s="36">
        <v>3</v>
      </c>
      <c r="V59" s="36">
        <v>0</v>
      </c>
      <c r="W59" s="36">
        <v>2</v>
      </c>
      <c r="X59" s="36">
        <v>0</v>
      </c>
      <c r="Y59" s="36">
        <v>5</v>
      </c>
      <c r="Z59" s="36">
        <v>0</v>
      </c>
      <c r="AA59" s="36">
        <v>1</v>
      </c>
      <c r="AB59" s="36">
        <v>1</v>
      </c>
      <c r="AC59" s="36">
        <v>1</v>
      </c>
      <c r="AD59" s="36">
        <v>0</v>
      </c>
      <c r="AE59" s="36">
        <v>1</v>
      </c>
      <c r="AF59" s="36">
        <v>1</v>
      </c>
      <c r="AG59" s="36">
        <v>2</v>
      </c>
      <c r="AH59" s="37">
        <v>1</v>
      </c>
    </row>
    <row r="60" spans="2:34" s="3" customFormat="1" ht="13.5" customHeight="1">
      <c r="B60" s="61"/>
      <c r="C60" s="31">
        <v>100</v>
      </c>
      <c r="D60" s="32">
        <v>8.6</v>
      </c>
      <c r="E60" s="32">
        <v>2.9</v>
      </c>
      <c r="F60" s="32">
        <v>0</v>
      </c>
      <c r="G60" s="32">
        <v>2.9</v>
      </c>
      <c r="H60" s="32">
        <v>8.6</v>
      </c>
      <c r="I60" s="32">
        <v>0</v>
      </c>
      <c r="J60" s="32">
        <v>0</v>
      </c>
      <c r="K60" s="32">
        <v>8.6</v>
      </c>
      <c r="L60" s="32">
        <v>5.7</v>
      </c>
      <c r="M60" s="32">
        <v>2.9</v>
      </c>
      <c r="N60" s="32">
        <v>2.9</v>
      </c>
      <c r="O60" s="32">
        <v>2.9</v>
      </c>
      <c r="P60" s="32">
        <v>0</v>
      </c>
      <c r="Q60" s="32">
        <v>0</v>
      </c>
      <c r="R60" s="32">
        <v>2.9</v>
      </c>
      <c r="S60" s="32">
        <v>0</v>
      </c>
      <c r="T60" s="32">
        <v>0</v>
      </c>
      <c r="U60" s="32">
        <v>8.6</v>
      </c>
      <c r="V60" s="32">
        <v>0</v>
      </c>
      <c r="W60" s="32">
        <v>5.7</v>
      </c>
      <c r="X60" s="32">
        <v>0</v>
      </c>
      <c r="Y60" s="32">
        <v>14.3</v>
      </c>
      <c r="Z60" s="32">
        <v>0</v>
      </c>
      <c r="AA60" s="32">
        <v>2.9</v>
      </c>
      <c r="AB60" s="32">
        <v>2.9</v>
      </c>
      <c r="AC60" s="32">
        <v>2.9</v>
      </c>
      <c r="AD60" s="32">
        <v>0</v>
      </c>
      <c r="AE60" s="32">
        <v>2.9</v>
      </c>
      <c r="AF60" s="32">
        <v>2.9</v>
      </c>
      <c r="AG60" s="32">
        <v>5.7</v>
      </c>
      <c r="AH60" s="33">
        <v>2.9</v>
      </c>
    </row>
    <row r="61" spans="2:34" s="2" customFormat="1" ht="13.5" customHeight="1">
      <c r="B61" s="59" t="s">
        <v>23</v>
      </c>
      <c r="C61" s="35">
        <v>162</v>
      </c>
      <c r="D61" s="36">
        <v>13</v>
      </c>
      <c r="E61" s="36">
        <v>6</v>
      </c>
      <c r="F61" s="36">
        <v>9</v>
      </c>
      <c r="G61" s="36">
        <v>5</v>
      </c>
      <c r="H61" s="36">
        <v>4</v>
      </c>
      <c r="I61" s="36">
        <v>1</v>
      </c>
      <c r="J61" s="36">
        <v>8</v>
      </c>
      <c r="K61" s="36">
        <v>8</v>
      </c>
      <c r="L61" s="36">
        <v>6</v>
      </c>
      <c r="M61" s="36">
        <v>2</v>
      </c>
      <c r="N61" s="36">
        <v>2</v>
      </c>
      <c r="O61" s="36">
        <v>8</v>
      </c>
      <c r="P61" s="36">
        <v>2</v>
      </c>
      <c r="Q61" s="36">
        <v>0</v>
      </c>
      <c r="R61" s="36">
        <v>3</v>
      </c>
      <c r="S61" s="36">
        <v>3</v>
      </c>
      <c r="T61" s="36">
        <v>0</v>
      </c>
      <c r="U61" s="36">
        <v>2</v>
      </c>
      <c r="V61" s="36">
        <v>4</v>
      </c>
      <c r="W61" s="36">
        <v>9</v>
      </c>
      <c r="X61" s="36">
        <v>12</v>
      </c>
      <c r="Y61" s="36">
        <v>9</v>
      </c>
      <c r="Z61" s="36">
        <v>10</v>
      </c>
      <c r="AA61" s="36">
        <v>9</v>
      </c>
      <c r="AB61" s="36">
        <v>9</v>
      </c>
      <c r="AC61" s="36">
        <v>4</v>
      </c>
      <c r="AD61" s="36">
        <v>1</v>
      </c>
      <c r="AE61" s="36">
        <v>1</v>
      </c>
      <c r="AF61" s="36">
        <v>0</v>
      </c>
      <c r="AG61" s="36">
        <v>0</v>
      </c>
      <c r="AH61" s="37">
        <v>12</v>
      </c>
    </row>
    <row r="62" spans="2:34" s="3" customFormat="1" ht="13.5" customHeight="1">
      <c r="B62" s="61"/>
      <c r="C62" s="31">
        <v>100</v>
      </c>
      <c r="D62" s="32">
        <v>8</v>
      </c>
      <c r="E62" s="32">
        <v>3.7</v>
      </c>
      <c r="F62" s="32">
        <v>5.6</v>
      </c>
      <c r="G62" s="32">
        <v>3.1</v>
      </c>
      <c r="H62" s="32">
        <v>2.5</v>
      </c>
      <c r="I62" s="32">
        <v>0.6</v>
      </c>
      <c r="J62" s="32">
        <v>4.9000000000000004</v>
      </c>
      <c r="K62" s="32">
        <v>4.9000000000000004</v>
      </c>
      <c r="L62" s="32">
        <v>3.7</v>
      </c>
      <c r="M62" s="32">
        <v>1.2</v>
      </c>
      <c r="N62" s="32">
        <v>1.2</v>
      </c>
      <c r="O62" s="32">
        <v>4.9000000000000004</v>
      </c>
      <c r="P62" s="32">
        <v>1.2</v>
      </c>
      <c r="Q62" s="32">
        <v>0</v>
      </c>
      <c r="R62" s="32">
        <v>1.9</v>
      </c>
      <c r="S62" s="32">
        <v>1.9</v>
      </c>
      <c r="T62" s="32">
        <v>0</v>
      </c>
      <c r="U62" s="32">
        <v>1.2</v>
      </c>
      <c r="V62" s="32">
        <v>2.5</v>
      </c>
      <c r="W62" s="32">
        <v>5.6</v>
      </c>
      <c r="X62" s="32">
        <v>7.4</v>
      </c>
      <c r="Y62" s="32">
        <v>5.6</v>
      </c>
      <c r="Z62" s="32">
        <v>6.2</v>
      </c>
      <c r="AA62" s="32">
        <v>5.6</v>
      </c>
      <c r="AB62" s="32">
        <v>5.6</v>
      </c>
      <c r="AC62" s="32">
        <v>2.5</v>
      </c>
      <c r="AD62" s="32">
        <v>0.6</v>
      </c>
      <c r="AE62" s="32">
        <v>0.6</v>
      </c>
      <c r="AF62" s="32">
        <v>0</v>
      </c>
      <c r="AG62" s="32">
        <v>0</v>
      </c>
      <c r="AH62" s="33">
        <v>7.4</v>
      </c>
    </row>
    <row r="63" spans="2:34" s="2" customFormat="1" ht="13.5" customHeight="1">
      <c r="B63" s="59" t="s">
        <v>24</v>
      </c>
      <c r="C63" s="35">
        <v>184</v>
      </c>
      <c r="D63" s="36">
        <v>4</v>
      </c>
      <c r="E63" s="36">
        <v>1</v>
      </c>
      <c r="F63" s="36">
        <v>4</v>
      </c>
      <c r="G63" s="36">
        <v>1</v>
      </c>
      <c r="H63" s="36">
        <v>1</v>
      </c>
      <c r="I63" s="36">
        <v>4</v>
      </c>
      <c r="J63" s="36">
        <v>4</v>
      </c>
      <c r="K63" s="36">
        <v>10</v>
      </c>
      <c r="L63" s="36">
        <v>2</v>
      </c>
      <c r="M63" s="36">
        <v>7</v>
      </c>
      <c r="N63" s="36">
        <v>1</v>
      </c>
      <c r="O63" s="36">
        <v>7</v>
      </c>
      <c r="P63" s="36">
        <v>4</v>
      </c>
      <c r="Q63" s="36">
        <v>1</v>
      </c>
      <c r="R63" s="36">
        <v>4</v>
      </c>
      <c r="S63" s="36">
        <v>3</v>
      </c>
      <c r="T63" s="36">
        <v>0</v>
      </c>
      <c r="U63" s="36">
        <v>1</v>
      </c>
      <c r="V63" s="36">
        <v>1</v>
      </c>
      <c r="W63" s="36">
        <v>9</v>
      </c>
      <c r="X63" s="36">
        <v>27</v>
      </c>
      <c r="Y63" s="36">
        <v>14</v>
      </c>
      <c r="Z63" s="36">
        <v>6</v>
      </c>
      <c r="AA63" s="36">
        <v>7</v>
      </c>
      <c r="AB63" s="36">
        <v>11</v>
      </c>
      <c r="AC63" s="36">
        <v>9</v>
      </c>
      <c r="AD63" s="36">
        <v>1</v>
      </c>
      <c r="AE63" s="36">
        <v>0</v>
      </c>
      <c r="AF63" s="36">
        <v>0</v>
      </c>
      <c r="AG63" s="36">
        <v>1</v>
      </c>
      <c r="AH63" s="37">
        <v>39</v>
      </c>
    </row>
    <row r="64" spans="2:34" s="3" customFormat="1" ht="13.5" customHeight="1">
      <c r="B64" s="61"/>
      <c r="C64" s="31">
        <v>100</v>
      </c>
      <c r="D64" s="32">
        <v>2.2000000000000002</v>
      </c>
      <c r="E64" s="32">
        <v>0.5</v>
      </c>
      <c r="F64" s="32">
        <v>2.2000000000000002</v>
      </c>
      <c r="G64" s="32">
        <v>0.5</v>
      </c>
      <c r="H64" s="32">
        <v>0.5</v>
      </c>
      <c r="I64" s="32">
        <v>2.2000000000000002</v>
      </c>
      <c r="J64" s="32">
        <v>2.2000000000000002</v>
      </c>
      <c r="K64" s="32">
        <v>5.4</v>
      </c>
      <c r="L64" s="32">
        <v>1.1000000000000001</v>
      </c>
      <c r="M64" s="32">
        <v>3.8</v>
      </c>
      <c r="N64" s="32">
        <v>0.5</v>
      </c>
      <c r="O64" s="32">
        <v>3.8</v>
      </c>
      <c r="P64" s="32">
        <v>2.2000000000000002</v>
      </c>
      <c r="Q64" s="32">
        <v>0.5</v>
      </c>
      <c r="R64" s="32">
        <v>2.2000000000000002</v>
      </c>
      <c r="S64" s="32">
        <v>1.6</v>
      </c>
      <c r="T64" s="32">
        <v>0</v>
      </c>
      <c r="U64" s="32">
        <v>0.5</v>
      </c>
      <c r="V64" s="32">
        <v>0.5</v>
      </c>
      <c r="W64" s="32">
        <v>4.9000000000000004</v>
      </c>
      <c r="X64" s="32">
        <v>14.7</v>
      </c>
      <c r="Y64" s="32">
        <v>7.6</v>
      </c>
      <c r="Z64" s="32">
        <v>3.3</v>
      </c>
      <c r="AA64" s="32">
        <v>3.8</v>
      </c>
      <c r="AB64" s="32">
        <v>6</v>
      </c>
      <c r="AC64" s="32">
        <v>4.9000000000000004</v>
      </c>
      <c r="AD64" s="32">
        <v>0.5</v>
      </c>
      <c r="AE64" s="32">
        <v>0</v>
      </c>
      <c r="AF64" s="32">
        <v>0</v>
      </c>
      <c r="AG64" s="32">
        <v>0.5</v>
      </c>
      <c r="AH64" s="33">
        <v>21.2</v>
      </c>
    </row>
    <row r="65" spans="2:34" s="2" customFormat="1" ht="13.5" customHeight="1">
      <c r="B65" s="59" t="s">
        <v>25</v>
      </c>
      <c r="C65" s="35">
        <v>15</v>
      </c>
      <c r="D65" s="36">
        <v>0</v>
      </c>
      <c r="E65" s="36">
        <v>0</v>
      </c>
      <c r="F65" s="36">
        <v>0</v>
      </c>
      <c r="G65" s="36">
        <v>0</v>
      </c>
      <c r="H65" s="36">
        <v>2</v>
      </c>
      <c r="I65" s="36">
        <v>1</v>
      </c>
      <c r="J65" s="36">
        <v>0</v>
      </c>
      <c r="K65" s="36">
        <v>3</v>
      </c>
      <c r="L65" s="36">
        <v>0</v>
      </c>
      <c r="M65" s="36">
        <v>1</v>
      </c>
      <c r="N65" s="36">
        <v>0</v>
      </c>
      <c r="O65" s="36">
        <v>0</v>
      </c>
      <c r="P65" s="36">
        <v>1</v>
      </c>
      <c r="Q65" s="36">
        <v>0</v>
      </c>
      <c r="R65" s="36">
        <v>1</v>
      </c>
      <c r="S65" s="36">
        <v>0</v>
      </c>
      <c r="T65" s="36">
        <v>0</v>
      </c>
      <c r="U65" s="36">
        <v>0</v>
      </c>
      <c r="V65" s="36">
        <v>0</v>
      </c>
      <c r="W65" s="36">
        <v>0</v>
      </c>
      <c r="X65" s="36">
        <v>0</v>
      </c>
      <c r="Y65" s="36">
        <v>0</v>
      </c>
      <c r="Z65" s="36">
        <v>0</v>
      </c>
      <c r="AA65" s="36">
        <v>0</v>
      </c>
      <c r="AB65" s="36">
        <v>1</v>
      </c>
      <c r="AC65" s="36">
        <v>0</v>
      </c>
      <c r="AD65" s="36">
        <v>1</v>
      </c>
      <c r="AE65" s="36">
        <v>0</v>
      </c>
      <c r="AF65" s="36">
        <v>0</v>
      </c>
      <c r="AG65" s="36">
        <v>0</v>
      </c>
      <c r="AH65" s="37">
        <v>4</v>
      </c>
    </row>
    <row r="66" spans="2:34" s="3" customFormat="1" ht="13.5" customHeight="1">
      <c r="B66" s="60"/>
      <c r="C66" s="38">
        <v>100</v>
      </c>
      <c r="D66" s="39">
        <v>0</v>
      </c>
      <c r="E66" s="39">
        <v>0</v>
      </c>
      <c r="F66" s="39">
        <v>0</v>
      </c>
      <c r="G66" s="39">
        <v>0</v>
      </c>
      <c r="H66" s="39">
        <v>13.3</v>
      </c>
      <c r="I66" s="39">
        <v>6.7</v>
      </c>
      <c r="J66" s="39">
        <v>0</v>
      </c>
      <c r="K66" s="39">
        <v>20</v>
      </c>
      <c r="L66" s="39">
        <v>0</v>
      </c>
      <c r="M66" s="39">
        <v>6.7</v>
      </c>
      <c r="N66" s="39">
        <v>0</v>
      </c>
      <c r="O66" s="39">
        <v>0</v>
      </c>
      <c r="P66" s="39">
        <v>6.7</v>
      </c>
      <c r="Q66" s="39">
        <v>0</v>
      </c>
      <c r="R66" s="39">
        <v>6.7</v>
      </c>
      <c r="S66" s="39">
        <v>0</v>
      </c>
      <c r="T66" s="39">
        <v>0</v>
      </c>
      <c r="U66" s="39">
        <v>0</v>
      </c>
      <c r="V66" s="39">
        <v>0</v>
      </c>
      <c r="W66" s="39">
        <v>0</v>
      </c>
      <c r="X66" s="39">
        <v>0</v>
      </c>
      <c r="Y66" s="39">
        <v>0</v>
      </c>
      <c r="Z66" s="39">
        <v>0</v>
      </c>
      <c r="AA66" s="39">
        <v>0</v>
      </c>
      <c r="AB66" s="39">
        <v>6.7</v>
      </c>
      <c r="AC66" s="39">
        <v>0</v>
      </c>
      <c r="AD66" s="39">
        <v>6.7</v>
      </c>
      <c r="AE66" s="39">
        <v>0</v>
      </c>
      <c r="AF66" s="39">
        <v>0</v>
      </c>
      <c r="AG66" s="39">
        <v>0</v>
      </c>
      <c r="AH66" s="40">
        <v>26.7</v>
      </c>
    </row>
    <row r="67" spans="2:34" ht="13.5" customHeight="1">
      <c r="B67" s="24" t="s">
        <v>432</v>
      </c>
    </row>
    <row r="68" spans="2:34" s="2" customFormat="1" ht="13.5" customHeight="1">
      <c r="B68" s="59" t="s">
        <v>26</v>
      </c>
      <c r="C68" s="35">
        <v>232</v>
      </c>
      <c r="D68" s="36">
        <v>9</v>
      </c>
      <c r="E68" s="36">
        <v>5</v>
      </c>
      <c r="F68" s="36">
        <v>5</v>
      </c>
      <c r="G68" s="36">
        <v>9</v>
      </c>
      <c r="H68" s="36">
        <v>4</v>
      </c>
      <c r="I68" s="36">
        <v>7</v>
      </c>
      <c r="J68" s="36">
        <v>8</v>
      </c>
      <c r="K68" s="36">
        <v>12</v>
      </c>
      <c r="L68" s="36">
        <v>10</v>
      </c>
      <c r="M68" s="36">
        <v>6</v>
      </c>
      <c r="N68" s="36">
        <v>7</v>
      </c>
      <c r="O68" s="36">
        <v>8</v>
      </c>
      <c r="P68" s="36">
        <v>3</v>
      </c>
      <c r="Q68" s="36">
        <v>1</v>
      </c>
      <c r="R68" s="36">
        <v>7</v>
      </c>
      <c r="S68" s="36">
        <v>9</v>
      </c>
      <c r="T68" s="36">
        <v>0</v>
      </c>
      <c r="U68" s="36">
        <v>1</v>
      </c>
      <c r="V68" s="36">
        <v>0</v>
      </c>
      <c r="W68" s="36">
        <v>12</v>
      </c>
      <c r="X68" s="36">
        <v>24</v>
      </c>
      <c r="Y68" s="36">
        <v>10</v>
      </c>
      <c r="Z68" s="36">
        <v>7</v>
      </c>
      <c r="AA68" s="36">
        <v>9</v>
      </c>
      <c r="AB68" s="36">
        <v>17</v>
      </c>
      <c r="AC68" s="36">
        <v>5</v>
      </c>
      <c r="AD68" s="36">
        <v>2</v>
      </c>
      <c r="AE68" s="36">
        <v>1</v>
      </c>
      <c r="AF68" s="36">
        <v>3</v>
      </c>
      <c r="AG68" s="36">
        <v>0</v>
      </c>
      <c r="AH68" s="37">
        <v>31</v>
      </c>
    </row>
    <row r="69" spans="2:34" s="3" customFormat="1" ht="13.5" customHeight="1">
      <c r="B69" s="61"/>
      <c r="C69" s="31">
        <v>100</v>
      </c>
      <c r="D69" s="32">
        <v>3.9</v>
      </c>
      <c r="E69" s="32">
        <v>2.2000000000000002</v>
      </c>
      <c r="F69" s="32">
        <v>2.2000000000000002</v>
      </c>
      <c r="G69" s="32">
        <v>3.9</v>
      </c>
      <c r="H69" s="32">
        <v>1.7</v>
      </c>
      <c r="I69" s="32">
        <v>3</v>
      </c>
      <c r="J69" s="32">
        <v>3.4</v>
      </c>
      <c r="K69" s="32">
        <v>5.2</v>
      </c>
      <c r="L69" s="32">
        <v>4.3</v>
      </c>
      <c r="M69" s="32">
        <v>2.6</v>
      </c>
      <c r="N69" s="32">
        <v>3</v>
      </c>
      <c r="O69" s="32">
        <v>3.4</v>
      </c>
      <c r="P69" s="32">
        <v>1.3</v>
      </c>
      <c r="Q69" s="32">
        <v>0.4</v>
      </c>
      <c r="R69" s="32">
        <v>3</v>
      </c>
      <c r="S69" s="32">
        <v>3.9</v>
      </c>
      <c r="T69" s="32">
        <v>0</v>
      </c>
      <c r="U69" s="32">
        <v>0.4</v>
      </c>
      <c r="V69" s="32">
        <v>0</v>
      </c>
      <c r="W69" s="32">
        <v>5.2</v>
      </c>
      <c r="X69" s="32">
        <v>10.3</v>
      </c>
      <c r="Y69" s="32">
        <v>4.3</v>
      </c>
      <c r="Z69" s="32">
        <v>3</v>
      </c>
      <c r="AA69" s="32">
        <v>3.9</v>
      </c>
      <c r="AB69" s="32">
        <v>7.3</v>
      </c>
      <c r="AC69" s="32">
        <v>2.2000000000000002</v>
      </c>
      <c r="AD69" s="32">
        <v>0.9</v>
      </c>
      <c r="AE69" s="32">
        <v>0.4</v>
      </c>
      <c r="AF69" s="32">
        <v>1.3</v>
      </c>
      <c r="AG69" s="32">
        <v>0</v>
      </c>
      <c r="AH69" s="33">
        <v>13.4</v>
      </c>
    </row>
    <row r="70" spans="2:34" s="2" customFormat="1" ht="13.5" customHeight="1">
      <c r="B70" s="59" t="s">
        <v>27</v>
      </c>
      <c r="C70" s="35">
        <v>274</v>
      </c>
      <c r="D70" s="36">
        <v>7</v>
      </c>
      <c r="E70" s="36">
        <v>11</v>
      </c>
      <c r="F70" s="36">
        <v>10</v>
      </c>
      <c r="G70" s="36">
        <v>3</v>
      </c>
      <c r="H70" s="36">
        <v>5</v>
      </c>
      <c r="I70" s="36">
        <v>3</v>
      </c>
      <c r="J70" s="36">
        <v>9</v>
      </c>
      <c r="K70" s="36">
        <v>14</v>
      </c>
      <c r="L70" s="36">
        <v>10</v>
      </c>
      <c r="M70" s="36">
        <v>6</v>
      </c>
      <c r="N70" s="36">
        <v>3</v>
      </c>
      <c r="O70" s="36">
        <v>10</v>
      </c>
      <c r="P70" s="36">
        <v>8</v>
      </c>
      <c r="Q70" s="36">
        <v>1</v>
      </c>
      <c r="R70" s="36">
        <v>12</v>
      </c>
      <c r="S70" s="36">
        <v>7</v>
      </c>
      <c r="T70" s="36">
        <v>0</v>
      </c>
      <c r="U70" s="36">
        <v>3</v>
      </c>
      <c r="V70" s="36">
        <v>3</v>
      </c>
      <c r="W70" s="36">
        <v>13</v>
      </c>
      <c r="X70" s="36">
        <v>35</v>
      </c>
      <c r="Y70" s="36">
        <v>12</v>
      </c>
      <c r="Z70" s="36">
        <v>13</v>
      </c>
      <c r="AA70" s="36">
        <v>12</v>
      </c>
      <c r="AB70" s="36">
        <v>12</v>
      </c>
      <c r="AC70" s="36">
        <v>13</v>
      </c>
      <c r="AD70" s="36">
        <v>1</v>
      </c>
      <c r="AE70" s="36">
        <v>2</v>
      </c>
      <c r="AF70" s="36">
        <v>2</v>
      </c>
      <c r="AG70" s="36">
        <v>4</v>
      </c>
      <c r="AH70" s="37">
        <v>30</v>
      </c>
    </row>
    <row r="71" spans="2:34" s="3" customFormat="1" ht="13.5" customHeight="1">
      <c r="B71" s="61"/>
      <c r="C71" s="31">
        <v>100</v>
      </c>
      <c r="D71" s="32">
        <v>2.6</v>
      </c>
      <c r="E71" s="32">
        <v>4</v>
      </c>
      <c r="F71" s="32">
        <v>3.6</v>
      </c>
      <c r="G71" s="32">
        <v>1.1000000000000001</v>
      </c>
      <c r="H71" s="32">
        <v>1.8</v>
      </c>
      <c r="I71" s="32">
        <v>1.1000000000000001</v>
      </c>
      <c r="J71" s="32">
        <v>3.3</v>
      </c>
      <c r="K71" s="32">
        <v>5.0999999999999996</v>
      </c>
      <c r="L71" s="32">
        <v>3.6</v>
      </c>
      <c r="M71" s="32">
        <v>2.2000000000000002</v>
      </c>
      <c r="N71" s="32">
        <v>1.1000000000000001</v>
      </c>
      <c r="O71" s="32">
        <v>3.6</v>
      </c>
      <c r="P71" s="32">
        <v>2.9</v>
      </c>
      <c r="Q71" s="32">
        <v>0.4</v>
      </c>
      <c r="R71" s="32">
        <v>4.4000000000000004</v>
      </c>
      <c r="S71" s="32">
        <v>2.6</v>
      </c>
      <c r="T71" s="32">
        <v>0</v>
      </c>
      <c r="U71" s="32">
        <v>1.1000000000000001</v>
      </c>
      <c r="V71" s="32">
        <v>1.1000000000000001</v>
      </c>
      <c r="W71" s="32">
        <v>4.7</v>
      </c>
      <c r="X71" s="32">
        <v>12.8</v>
      </c>
      <c r="Y71" s="32">
        <v>4.4000000000000004</v>
      </c>
      <c r="Z71" s="32">
        <v>4.7</v>
      </c>
      <c r="AA71" s="32">
        <v>4.4000000000000004</v>
      </c>
      <c r="AB71" s="32">
        <v>4.4000000000000004</v>
      </c>
      <c r="AC71" s="32">
        <v>4.7</v>
      </c>
      <c r="AD71" s="32">
        <v>0.4</v>
      </c>
      <c r="AE71" s="32">
        <v>0.7</v>
      </c>
      <c r="AF71" s="32">
        <v>0.7</v>
      </c>
      <c r="AG71" s="32">
        <v>1.5</v>
      </c>
      <c r="AH71" s="33">
        <v>10.9</v>
      </c>
    </row>
    <row r="72" spans="2:34" s="2" customFormat="1" ht="13.5" customHeight="1">
      <c r="B72" s="59" t="s">
        <v>28</v>
      </c>
      <c r="C72" s="35">
        <v>420</v>
      </c>
      <c r="D72" s="36">
        <v>23</v>
      </c>
      <c r="E72" s="36">
        <v>16</v>
      </c>
      <c r="F72" s="36">
        <v>16</v>
      </c>
      <c r="G72" s="36">
        <v>10</v>
      </c>
      <c r="H72" s="36">
        <v>7</v>
      </c>
      <c r="I72" s="36">
        <v>11</v>
      </c>
      <c r="J72" s="36">
        <v>18</v>
      </c>
      <c r="K72" s="36">
        <v>26</v>
      </c>
      <c r="L72" s="36">
        <v>10</v>
      </c>
      <c r="M72" s="36">
        <v>9</v>
      </c>
      <c r="N72" s="36">
        <v>1</v>
      </c>
      <c r="O72" s="36">
        <v>17</v>
      </c>
      <c r="P72" s="36">
        <v>9</v>
      </c>
      <c r="Q72" s="36">
        <v>3</v>
      </c>
      <c r="R72" s="36">
        <v>8</v>
      </c>
      <c r="S72" s="36">
        <v>10</v>
      </c>
      <c r="T72" s="36">
        <v>0</v>
      </c>
      <c r="U72" s="36">
        <v>9</v>
      </c>
      <c r="V72" s="36">
        <v>5</v>
      </c>
      <c r="W72" s="36">
        <v>19</v>
      </c>
      <c r="X72" s="36">
        <v>37</v>
      </c>
      <c r="Y72" s="36">
        <v>15</v>
      </c>
      <c r="Z72" s="36">
        <v>21</v>
      </c>
      <c r="AA72" s="36">
        <v>29</v>
      </c>
      <c r="AB72" s="36">
        <v>18</v>
      </c>
      <c r="AC72" s="36">
        <v>14</v>
      </c>
      <c r="AD72" s="36">
        <v>7</v>
      </c>
      <c r="AE72" s="36">
        <v>2</v>
      </c>
      <c r="AF72" s="36">
        <v>2</v>
      </c>
      <c r="AG72" s="36">
        <v>5</v>
      </c>
      <c r="AH72" s="37">
        <v>43</v>
      </c>
    </row>
    <row r="73" spans="2:34" s="3" customFormat="1" ht="13.5" customHeight="1">
      <c r="B73" s="61"/>
      <c r="C73" s="31">
        <v>100</v>
      </c>
      <c r="D73" s="32">
        <v>5.5</v>
      </c>
      <c r="E73" s="32">
        <v>3.8</v>
      </c>
      <c r="F73" s="32">
        <v>3.8</v>
      </c>
      <c r="G73" s="32">
        <v>2.4</v>
      </c>
      <c r="H73" s="32">
        <v>1.7</v>
      </c>
      <c r="I73" s="32">
        <v>2.6</v>
      </c>
      <c r="J73" s="32">
        <v>4.3</v>
      </c>
      <c r="K73" s="32">
        <v>6.2</v>
      </c>
      <c r="L73" s="32">
        <v>2.4</v>
      </c>
      <c r="M73" s="32">
        <v>2.1</v>
      </c>
      <c r="N73" s="32">
        <v>0.2</v>
      </c>
      <c r="O73" s="32">
        <v>4</v>
      </c>
      <c r="P73" s="32">
        <v>2.1</v>
      </c>
      <c r="Q73" s="32">
        <v>0.7</v>
      </c>
      <c r="R73" s="32">
        <v>1.9</v>
      </c>
      <c r="S73" s="32">
        <v>2.4</v>
      </c>
      <c r="T73" s="32">
        <v>0</v>
      </c>
      <c r="U73" s="32">
        <v>2.1</v>
      </c>
      <c r="V73" s="32">
        <v>1.2</v>
      </c>
      <c r="W73" s="32">
        <v>4.5</v>
      </c>
      <c r="X73" s="32">
        <v>8.8000000000000007</v>
      </c>
      <c r="Y73" s="32">
        <v>3.6</v>
      </c>
      <c r="Z73" s="32">
        <v>5</v>
      </c>
      <c r="AA73" s="32">
        <v>6.9</v>
      </c>
      <c r="AB73" s="32">
        <v>4.3</v>
      </c>
      <c r="AC73" s="32">
        <v>3.3</v>
      </c>
      <c r="AD73" s="32">
        <v>1.7</v>
      </c>
      <c r="AE73" s="32">
        <v>0.5</v>
      </c>
      <c r="AF73" s="32">
        <v>0.5</v>
      </c>
      <c r="AG73" s="32">
        <v>1.2</v>
      </c>
      <c r="AH73" s="33">
        <v>10.199999999999999</v>
      </c>
    </row>
    <row r="74" spans="2:34" s="2" customFormat="1" ht="13.5" customHeight="1">
      <c r="B74" s="59" t="s">
        <v>29</v>
      </c>
      <c r="C74" s="35">
        <v>158</v>
      </c>
      <c r="D74" s="36">
        <v>9</v>
      </c>
      <c r="E74" s="36">
        <v>9</v>
      </c>
      <c r="F74" s="36">
        <v>5</v>
      </c>
      <c r="G74" s="36">
        <v>3</v>
      </c>
      <c r="H74" s="36">
        <v>2</v>
      </c>
      <c r="I74" s="36">
        <v>2</v>
      </c>
      <c r="J74" s="36">
        <v>9</v>
      </c>
      <c r="K74" s="36">
        <v>11</v>
      </c>
      <c r="L74" s="36">
        <v>2</v>
      </c>
      <c r="M74" s="36">
        <v>4</v>
      </c>
      <c r="N74" s="36">
        <v>3</v>
      </c>
      <c r="O74" s="36">
        <v>6</v>
      </c>
      <c r="P74" s="36">
        <v>1</v>
      </c>
      <c r="Q74" s="36">
        <v>2</v>
      </c>
      <c r="R74" s="36">
        <v>3</v>
      </c>
      <c r="S74" s="36">
        <v>3</v>
      </c>
      <c r="T74" s="36">
        <v>0</v>
      </c>
      <c r="U74" s="36">
        <v>4</v>
      </c>
      <c r="V74" s="36">
        <v>1</v>
      </c>
      <c r="W74" s="36">
        <v>6</v>
      </c>
      <c r="X74" s="36">
        <v>19</v>
      </c>
      <c r="Y74" s="36">
        <v>16</v>
      </c>
      <c r="Z74" s="36">
        <v>7</v>
      </c>
      <c r="AA74" s="36">
        <v>3</v>
      </c>
      <c r="AB74" s="36">
        <v>2</v>
      </c>
      <c r="AC74" s="36">
        <v>6</v>
      </c>
      <c r="AD74" s="36">
        <v>2</v>
      </c>
      <c r="AE74" s="36">
        <v>2</v>
      </c>
      <c r="AF74" s="36">
        <v>2</v>
      </c>
      <c r="AG74" s="36">
        <v>2</v>
      </c>
      <c r="AH74" s="37">
        <v>12</v>
      </c>
    </row>
    <row r="75" spans="2:34" s="3" customFormat="1" ht="13.5" customHeight="1">
      <c r="B75" s="61"/>
      <c r="C75" s="31">
        <v>100</v>
      </c>
      <c r="D75" s="32">
        <v>5.7</v>
      </c>
      <c r="E75" s="32">
        <v>5.7</v>
      </c>
      <c r="F75" s="32">
        <v>3.2</v>
      </c>
      <c r="G75" s="32">
        <v>1.9</v>
      </c>
      <c r="H75" s="32">
        <v>1.3</v>
      </c>
      <c r="I75" s="32">
        <v>1.3</v>
      </c>
      <c r="J75" s="32">
        <v>5.7</v>
      </c>
      <c r="K75" s="32">
        <v>7</v>
      </c>
      <c r="L75" s="32">
        <v>1.3</v>
      </c>
      <c r="M75" s="32">
        <v>2.5</v>
      </c>
      <c r="N75" s="32">
        <v>1.9</v>
      </c>
      <c r="O75" s="32">
        <v>3.8</v>
      </c>
      <c r="P75" s="32">
        <v>0.6</v>
      </c>
      <c r="Q75" s="32">
        <v>1.3</v>
      </c>
      <c r="R75" s="32">
        <v>1.9</v>
      </c>
      <c r="S75" s="32">
        <v>1.9</v>
      </c>
      <c r="T75" s="32">
        <v>0</v>
      </c>
      <c r="U75" s="32">
        <v>2.5</v>
      </c>
      <c r="V75" s="32">
        <v>0.6</v>
      </c>
      <c r="W75" s="32">
        <v>3.8</v>
      </c>
      <c r="X75" s="32">
        <v>12</v>
      </c>
      <c r="Y75" s="32">
        <v>10.1</v>
      </c>
      <c r="Z75" s="32">
        <v>4.4000000000000004</v>
      </c>
      <c r="AA75" s="32">
        <v>1.9</v>
      </c>
      <c r="AB75" s="32">
        <v>1.3</v>
      </c>
      <c r="AC75" s="32">
        <v>3.8</v>
      </c>
      <c r="AD75" s="32">
        <v>1.3</v>
      </c>
      <c r="AE75" s="32">
        <v>1.3</v>
      </c>
      <c r="AF75" s="32">
        <v>1.3</v>
      </c>
      <c r="AG75" s="32">
        <v>1.3</v>
      </c>
      <c r="AH75" s="33">
        <v>7.6</v>
      </c>
    </row>
    <row r="76" spans="2:34" s="2" customFormat="1" ht="13.5" customHeight="1">
      <c r="B76" s="59" t="s">
        <v>30</v>
      </c>
      <c r="C76" s="35">
        <v>34</v>
      </c>
      <c r="D76" s="36">
        <v>1</v>
      </c>
      <c r="E76" s="36">
        <v>0</v>
      </c>
      <c r="F76" s="36">
        <v>2</v>
      </c>
      <c r="G76" s="36">
        <v>1</v>
      </c>
      <c r="H76" s="36">
        <v>1</v>
      </c>
      <c r="I76" s="36">
        <v>1</v>
      </c>
      <c r="J76" s="36">
        <v>1</v>
      </c>
      <c r="K76" s="36">
        <v>3</v>
      </c>
      <c r="L76" s="36">
        <v>0</v>
      </c>
      <c r="M76" s="36">
        <v>0</v>
      </c>
      <c r="N76" s="36">
        <v>1</v>
      </c>
      <c r="O76" s="36">
        <v>3</v>
      </c>
      <c r="P76" s="36">
        <v>0</v>
      </c>
      <c r="Q76" s="36">
        <v>0</v>
      </c>
      <c r="R76" s="36">
        <v>1</v>
      </c>
      <c r="S76" s="36">
        <v>1</v>
      </c>
      <c r="T76" s="36">
        <v>0</v>
      </c>
      <c r="U76" s="36">
        <v>2</v>
      </c>
      <c r="V76" s="36">
        <v>1</v>
      </c>
      <c r="W76" s="36">
        <v>0</v>
      </c>
      <c r="X76" s="36">
        <v>0</v>
      </c>
      <c r="Y76" s="36">
        <v>1</v>
      </c>
      <c r="Z76" s="36">
        <v>4</v>
      </c>
      <c r="AA76" s="36">
        <v>4</v>
      </c>
      <c r="AB76" s="36">
        <v>4</v>
      </c>
      <c r="AC76" s="36">
        <v>0</v>
      </c>
      <c r="AD76" s="36">
        <v>0</v>
      </c>
      <c r="AE76" s="36">
        <v>0</v>
      </c>
      <c r="AF76" s="36">
        <v>1</v>
      </c>
      <c r="AG76" s="36">
        <v>1</v>
      </c>
      <c r="AH76" s="37">
        <v>0</v>
      </c>
    </row>
    <row r="77" spans="2:34" s="3" customFormat="1" ht="13.5" customHeight="1">
      <c r="B77" s="61"/>
      <c r="C77" s="31">
        <v>100</v>
      </c>
      <c r="D77" s="32">
        <v>2.9</v>
      </c>
      <c r="E77" s="32">
        <v>0</v>
      </c>
      <c r="F77" s="32">
        <v>5.9</v>
      </c>
      <c r="G77" s="32">
        <v>2.9</v>
      </c>
      <c r="H77" s="32">
        <v>2.9</v>
      </c>
      <c r="I77" s="32">
        <v>2.9</v>
      </c>
      <c r="J77" s="32">
        <v>2.9</v>
      </c>
      <c r="K77" s="32">
        <v>8.8000000000000007</v>
      </c>
      <c r="L77" s="32">
        <v>0</v>
      </c>
      <c r="M77" s="32">
        <v>0</v>
      </c>
      <c r="N77" s="32">
        <v>2.9</v>
      </c>
      <c r="O77" s="32">
        <v>8.8000000000000007</v>
      </c>
      <c r="P77" s="32">
        <v>0</v>
      </c>
      <c r="Q77" s="32">
        <v>0</v>
      </c>
      <c r="R77" s="32">
        <v>2.9</v>
      </c>
      <c r="S77" s="32">
        <v>2.9</v>
      </c>
      <c r="T77" s="32">
        <v>0</v>
      </c>
      <c r="U77" s="32">
        <v>5.9</v>
      </c>
      <c r="V77" s="32">
        <v>2.9</v>
      </c>
      <c r="W77" s="32">
        <v>0</v>
      </c>
      <c r="X77" s="32">
        <v>0</v>
      </c>
      <c r="Y77" s="32">
        <v>2.9</v>
      </c>
      <c r="Z77" s="32">
        <v>11.8</v>
      </c>
      <c r="AA77" s="32">
        <v>11.8</v>
      </c>
      <c r="AB77" s="32">
        <v>11.8</v>
      </c>
      <c r="AC77" s="32">
        <v>0</v>
      </c>
      <c r="AD77" s="32">
        <v>0</v>
      </c>
      <c r="AE77" s="32">
        <v>0</v>
      </c>
      <c r="AF77" s="32">
        <v>2.9</v>
      </c>
      <c r="AG77" s="32">
        <v>2.9</v>
      </c>
      <c r="AH77" s="33">
        <v>0</v>
      </c>
    </row>
    <row r="78" spans="2:34" s="2" customFormat="1" ht="13.5" customHeight="1">
      <c r="B78" s="59" t="s">
        <v>25</v>
      </c>
      <c r="C78" s="35">
        <v>23</v>
      </c>
      <c r="D78" s="36">
        <v>1</v>
      </c>
      <c r="E78" s="36">
        <v>0</v>
      </c>
      <c r="F78" s="36">
        <v>1</v>
      </c>
      <c r="G78" s="36">
        <v>0</v>
      </c>
      <c r="H78" s="36">
        <v>0</v>
      </c>
      <c r="I78" s="36">
        <v>0</v>
      </c>
      <c r="J78" s="36">
        <v>1</v>
      </c>
      <c r="K78" s="36">
        <v>3</v>
      </c>
      <c r="L78" s="36">
        <v>1</v>
      </c>
      <c r="M78" s="36">
        <v>1</v>
      </c>
      <c r="N78" s="36">
        <v>0</v>
      </c>
      <c r="O78" s="36">
        <v>1</v>
      </c>
      <c r="P78" s="36">
        <v>1</v>
      </c>
      <c r="Q78" s="36">
        <v>0</v>
      </c>
      <c r="R78" s="36">
        <v>0</v>
      </c>
      <c r="S78" s="36">
        <v>0</v>
      </c>
      <c r="T78" s="36">
        <v>0</v>
      </c>
      <c r="U78" s="36">
        <v>0</v>
      </c>
      <c r="V78" s="36">
        <v>0</v>
      </c>
      <c r="W78" s="36">
        <v>3</v>
      </c>
      <c r="X78" s="36">
        <v>3</v>
      </c>
      <c r="Y78" s="36">
        <v>1</v>
      </c>
      <c r="Z78" s="36">
        <v>0</v>
      </c>
      <c r="AA78" s="36">
        <v>2</v>
      </c>
      <c r="AB78" s="36">
        <v>1</v>
      </c>
      <c r="AC78" s="36">
        <v>1</v>
      </c>
      <c r="AD78" s="36">
        <v>0</v>
      </c>
      <c r="AE78" s="36">
        <v>0</v>
      </c>
      <c r="AF78" s="36">
        <v>0</v>
      </c>
      <c r="AG78" s="36">
        <v>0</v>
      </c>
      <c r="AH78" s="37">
        <v>2</v>
      </c>
    </row>
    <row r="79" spans="2:34" s="3" customFormat="1" ht="13.5" customHeight="1">
      <c r="B79" s="60"/>
      <c r="C79" s="38">
        <v>100</v>
      </c>
      <c r="D79" s="39">
        <v>4.3</v>
      </c>
      <c r="E79" s="39">
        <v>0</v>
      </c>
      <c r="F79" s="39">
        <v>4.3</v>
      </c>
      <c r="G79" s="39">
        <v>0</v>
      </c>
      <c r="H79" s="39">
        <v>0</v>
      </c>
      <c r="I79" s="39">
        <v>0</v>
      </c>
      <c r="J79" s="39">
        <v>4.3</v>
      </c>
      <c r="K79" s="39">
        <v>13</v>
      </c>
      <c r="L79" s="39">
        <v>4.3</v>
      </c>
      <c r="M79" s="39">
        <v>4.3</v>
      </c>
      <c r="N79" s="39">
        <v>0</v>
      </c>
      <c r="O79" s="39">
        <v>4.3</v>
      </c>
      <c r="P79" s="39">
        <v>4.3</v>
      </c>
      <c r="Q79" s="39">
        <v>0</v>
      </c>
      <c r="R79" s="39">
        <v>0</v>
      </c>
      <c r="S79" s="39">
        <v>0</v>
      </c>
      <c r="T79" s="39">
        <v>0</v>
      </c>
      <c r="U79" s="39">
        <v>0</v>
      </c>
      <c r="V79" s="39">
        <v>0</v>
      </c>
      <c r="W79" s="39">
        <v>13</v>
      </c>
      <c r="X79" s="39">
        <v>13</v>
      </c>
      <c r="Y79" s="39">
        <v>4.3</v>
      </c>
      <c r="Z79" s="39">
        <v>0</v>
      </c>
      <c r="AA79" s="39">
        <v>8.6999999999999993</v>
      </c>
      <c r="AB79" s="39">
        <v>4.3</v>
      </c>
      <c r="AC79" s="39">
        <v>4.3</v>
      </c>
      <c r="AD79" s="39">
        <v>0</v>
      </c>
      <c r="AE79" s="39">
        <v>0</v>
      </c>
      <c r="AF79" s="39">
        <v>0</v>
      </c>
      <c r="AG79" s="39">
        <v>0</v>
      </c>
      <c r="AH79" s="40">
        <v>8.6999999999999993</v>
      </c>
    </row>
    <row r="80" spans="2:34" ht="13.5" customHeight="1">
      <c r="B80" s="24" t="s">
        <v>433</v>
      </c>
    </row>
    <row r="81" spans="2:34" s="2" customFormat="1" ht="13.5" customHeight="1">
      <c r="B81" s="59" t="s">
        <v>31</v>
      </c>
      <c r="C81" s="35">
        <v>130</v>
      </c>
      <c r="D81" s="36">
        <v>4</v>
      </c>
      <c r="E81" s="36">
        <v>8</v>
      </c>
      <c r="F81" s="36">
        <v>7</v>
      </c>
      <c r="G81" s="36">
        <v>6</v>
      </c>
      <c r="H81" s="36">
        <v>4</v>
      </c>
      <c r="I81" s="36">
        <v>2</v>
      </c>
      <c r="J81" s="36">
        <v>6</v>
      </c>
      <c r="K81" s="36">
        <v>10</v>
      </c>
      <c r="L81" s="36">
        <v>2</v>
      </c>
      <c r="M81" s="36">
        <v>2</v>
      </c>
      <c r="N81" s="36">
        <v>0</v>
      </c>
      <c r="O81" s="36">
        <v>4</v>
      </c>
      <c r="P81" s="36">
        <v>2</v>
      </c>
      <c r="Q81" s="36">
        <v>2</v>
      </c>
      <c r="R81" s="36">
        <v>1</v>
      </c>
      <c r="S81" s="36">
        <v>3</v>
      </c>
      <c r="T81" s="36">
        <v>0</v>
      </c>
      <c r="U81" s="36">
        <v>0</v>
      </c>
      <c r="V81" s="36">
        <v>4</v>
      </c>
      <c r="W81" s="36">
        <v>6</v>
      </c>
      <c r="X81" s="36">
        <v>9</v>
      </c>
      <c r="Y81" s="36">
        <v>8</v>
      </c>
      <c r="Z81" s="36">
        <v>6</v>
      </c>
      <c r="AA81" s="36">
        <v>8</v>
      </c>
      <c r="AB81" s="36">
        <v>7</v>
      </c>
      <c r="AC81" s="36">
        <v>4</v>
      </c>
      <c r="AD81" s="36">
        <v>3</v>
      </c>
      <c r="AE81" s="36">
        <v>1</v>
      </c>
      <c r="AF81" s="36">
        <v>2</v>
      </c>
      <c r="AG81" s="36">
        <v>3</v>
      </c>
      <c r="AH81" s="37">
        <v>6</v>
      </c>
    </row>
    <row r="82" spans="2:34" s="3" customFormat="1" ht="13.5" customHeight="1">
      <c r="B82" s="61"/>
      <c r="C82" s="31">
        <v>100</v>
      </c>
      <c r="D82" s="32">
        <v>3.1</v>
      </c>
      <c r="E82" s="32">
        <v>6.2</v>
      </c>
      <c r="F82" s="32">
        <v>5.4</v>
      </c>
      <c r="G82" s="32">
        <v>4.5999999999999996</v>
      </c>
      <c r="H82" s="32">
        <v>3.1</v>
      </c>
      <c r="I82" s="32">
        <v>1.5</v>
      </c>
      <c r="J82" s="32">
        <v>4.5999999999999996</v>
      </c>
      <c r="K82" s="32">
        <v>7.7</v>
      </c>
      <c r="L82" s="32">
        <v>1.5</v>
      </c>
      <c r="M82" s="32">
        <v>1.5</v>
      </c>
      <c r="N82" s="32">
        <v>0</v>
      </c>
      <c r="O82" s="32">
        <v>3.1</v>
      </c>
      <c r="P82" s="32">
        <v>1.5</v>
      </c>
      <c r="Q82" s="32">
        <v>1.5</v>
      </c>
      <c r="R82" s="32">
        <v>0.8</v>
      </c>
      <c r="S82" s="32">
        <v>2.2999999999999998</v>
      </c>
      <c r="T82" s="32">
        <v>0</v>
      </c>
      <c r="U82" s="32">
        <v>0</v>
      </c>
      <c r="V82" s="32">
        <v>3.1</v>
      </c>
      <c r="W82" s="32">
        <v>4.5999999999999996</v>
      </c>
      <c r="X82" s="32">
        <v>6.9</v>
      </c>
      <c r="Y82" s="32">
        <v>6.2</v>
      </c>
      <c r="Z82" s="32">
        <v>4.5999999999999996</v>
      </c>
      <c r="AA82" s="32">
        <v>6.2</v>
      </c>
      <c r="AB82" s="32">
        <v>5.4</v>
      </c>
      <c r="AC82" s="32">
        <v>3.1</v>
      </c>
      <c r="AD82" s="32">
        <v>2.2999999999999998</v>
      </c>
      <c r="AE82" s="32">
        <v>0.8</v>
      </c>
      <c r="AF82" s="32">
        <v>1.5</v>
      </c>
      <c r="AG82" s="32">
        <v>2.2999999999999998</v>
      </c>
      <c r="AH82" s="33">
        <v>4.5999999999999996</v>
      </c>
    </row>
    <row r="83" spans="2:34" s="2" customFormat="1" ht="13.5" customHeight="1">
      <c r="B83" s="59" t="s">
        <v>32</v>
      </c>
      <c r="C83" s="35">
        <v>104</v>
      </c>
      <c r="D83" s="36">
        <v>8</v>
      </c>
      <c r="E83" s="36">
        <v>5</v>
      </c>
      <c r="F83" s="36">
        <v>5</v>
      </c>
      <c r="G83" s="36">
        <v>3</v>
      </c>
      <c r="H83" s="36">
        <v>4</v>
      </c>
      <c r="I83" s="36">
        <v>1</v>
      </c>
      <c r="J83" s="36">
        <v>3</v>
      </c>
      <c r="K83" s="36">
        <v>8</v>
      </c>
      <c r="L83" s="36">
        <v>2</v>
      </c>
      <c r="M83" s="36">
        <v>4</v>
      </c>
      <c r="N83" s="36">
        <v>0</v>
      </c>
      <c r="O83" s="36">
        <v>5</v>
      </c>
      <c r="P83" s="36">
        <v>1</v>
      </c>
      <c r="Q83" s="36">
        <v>0</v>
      </c>
      <c r="R83" s="36">
        <v>4</v>
      </c>
      <c r="S83" s="36">
        <v>5</v>
      </c>
      <c r="T83" s="36">
        <v>0</v>
      </c>
      <c r="U83" s="36">
        <v>2</v>
      </c>
      <c r="V83" s="36">
        <v>1</v>
      </c>
      <c r="W83" s="36">
        <v>3</v>
      </c>
      <c r="X83" s="36">
        <v>6</v>
      </c>
      <c r="Y83" s="36">
        <v>5</v>
      </c>
      <c r="Z83" s="36">
        <v>7</v>
      </c>
      <c r="AA83" s="36">
        <v>8</v>
      </c>
      <c r="AB83" s="36">
        <v>4</v>
      </c>
      <c r="AC83" s="36">
        <v>4</v>
      </c>
      <c r="AD83" s="36">
        <v>2</v>
      </c>
      <c r="AE83" s="36">
        <v>0</v>
      </c>
      <c r="AF83" s="36">
        <v>0</v>
      </c>
      <c r="AG83" s="36">
        <v>0</v>
      </c>
      <c r="AH83" s="37">
        <v>4</v>
      </c>
    </row>
    <row r="84" spans="2:34" s="3" customFormat="1" ht="13.5" customHeight="1">
      <c r="B84" s="61"/>
      <c r="C84" s="31">
        <v>100</v>
      </c>
      <c r="D84" s="32">
        <v>7.7</v>
      </c>
      <c r="E84" s="32">
        <v>4.8</v>
      </c>
      <c r="F84" s="32">
        <v>4.8</v>
      </c>
      <c r="G84" s="32">
        <v>2.9</v>
      </c>
      <c r="H84" s="32">
        <v>3.8</v>
      </c>
      <c r="I84" s="32">
        <v>1</v>
      </c>
      <c r="J84" s="32">
        <v>2.9</v>
      </c>
      <c r="K84" s="32">
        <v>7.7</v>
      </c>
      <c r="L84" s="32">
        <v>1.9</v>
      </c>
      <c r="M84" s="32">
        <v>3.8</v>
      </c>
      <c r="N84" s="32">
        <v>0</v>
      </c>
      <c r="O84" s="32">
        <v>4.8</v>
      </c>
      <c r="P84" s="32">
        <v>1</v>
      </c>
      <c r="Q84" s="32">
        <v>0</v>
      </c>
      <c r="R84" s="32">
        <v>3.8</v>
      </c>
      <c r="S84" s="32">
        <v>4.8</v>
      </c>
      <c r="T84" s="32">
        <v>0</v>
      </c>
      <c r="U84" s="32">
        <v>1.9</v>
      </c>
      <c r="V84" s="32">
        <v>1</v>
      </c>
      <c r="W84" s="32">
        <v>2.9</v>
      </c>
      <c r="X84" s="32">
        <v>5.8</v>
      </c>
      <c r="Y84" s="32">
        <v>4.8</v>
      </c>
      <c r="Z84" s="32">
        <v>6.7</v>
      </c>
      <c r="AA84" s="32">
        <v>7.7</v>
      </c>
      <c r="AB84" s="32">
        <v>3.8</v>
      </c>
      <c r="AC84" s="32">
        <v>3.8</v>
      </c>
      <c r="AD84" s="32">
        <v>1.9</v>
      </c>
      <c r="AE84" s="32">
        <v>0</v>
      </c>
      <c r="AF84" s="32">
        <v>0</v>
      </c>
      <c r="AG84" s="32">
        <v>0</v>
      </c>
      <c r="AH84" s="33">
        <v>3.8</v>
      </c>
    </row>
    <row r="85" spans="2:34" s="2" customFormat="1" ht="13.5" customHeight="1">
      <c r="B85" s="59" t="s">
        <v>33</v>
      </c>
      <c r="C85" s="35">
        <v>60</v>
      </c>
      <c r="D85" s="36">
        <v>4</v>
      </c>
      <c r="E85" s="36">
        <v>4</v>
      </c>
      <c r="F85" s="36">
        <v>2</v>
      </c>
      <c r="G85" s="36">
        <v>0</v>
      </c>
      <c r="H85" s="36">
        <v>4</v>
      </c>
      <c r="I85" s="36">
        <v>1</v>
      </c>
      <c r="J85" s="36">
        <v>1</v>
      </c>
      <c r="K85" s="36">
        <v>3</v>
      </c>
      <c r="L85" s="36">
        <v>2</v>
      </c>
      <c r="M85" s="36">
        <v>0</v>
      </c>
      <c r="N85" s="36">
        <v>0</v>
      </c>
      <c r="O85" s="36">
        <v>3</v>
      </c>
      <c r="P85" s="36">
        <v>0</v>
      </c>
      <c r="Q85" s="36">
        <v>0</v>
      </c>
      <c r="R85" s="36">
        <v>3</v>
      </c>
      <c r="S85" s="36">
        <v>1</v>
      </c>
      <c r="T85" s="36">
        <v>0</v>
      </c>
      <c r="U85" s="36">
        <v>6</v>
      </c>
      <c r="V85" s="36">
        <v>0</v>
      </c>
      <c r="W85" s="36">
        <v>2</v>
      </c>
      <c r="X85" s="36">
        <v>4</v>
      </c>
      <c r="Y85" s="36">
        <v>0</v>
      </c>
      <c r="Z85" s="36">
        <v>4</v>
      </c>
      <c r="AA85" s="36">
        <v>2</v>
      </c>
      <c r="AB85" s="36">
        <v>2</v>
      </c>
      <c r="AC85" s="36">
        <v>3</v>
      </c>
      <c r="AD85" s="36">
        <v>2</v>
      </c>
      <c r="AE85" s="36">
        <v>0</v>
      </c>
      <c r="AF85" s="36">
        <v>0</v>
      </c>
      <c r="AG85" s="36">
        <v>1</v>
      </c>
      <c r="AH85" s="37">
        <v>6</v>
      </c>
    </row>
    <row r="86" spans="2:34" s="3" customFormat="1" ht="13.5" customHeight="1">
      <c r="B86" s="61"/>
      <c r="C86" s="31">
        <v>100</v>
      </c>
      <c r="D86" s="32">
        <v>6.7</v>
      </c>
      <c r="E86" s="32">
        <v>6.7</v>
      </c>
      <c r="F86" s="32">
        <v>3.3</v>
      </c>
      <c r="G86" s="32">
        <v>0</v>
      </c>
      <c r="H86" s="32">
        <v>6.7</v>
      </c>
      <c r="I86" s="32">
        <v>1.7</v>
      </c>
      <c r="J86" s="32">
        <v>1.7</v>
      </c>
      <c r="K86" s="32">
        <v>5</v>
      </c>
      <c r="L86" s="32">
        <v>3.3</v>
      </c>
      <c r="M86" s="32">
        <v>0</v>
      </c>
      <c r="N86" s="32">
        <v>0</v>
      </c>
      <c r="O86" s="32">
        <v>5</v>
      </c>
      <c r="P86" s="32">
        <v>0</v>
      </c>
      <c r="Q86" s="32">
        <v>0</v>
      </c>
      <c r="R86" s="32">
        <v>5</v>
      </c>
      <c r="S86" s="32">
        <v>1.7</v>
      </c>
      <c r="T86" s="32">
        <v>0</v>
      </c>
      <c r="U86" s="32">
        <v>10</v>
      </c>
      <c r="V86" s="32">
        <v>0</v>
      </c>
      <c r="W86" s="32">
        <v>3.3</v>
      </c>
      <c r="X86" s="32">
        <v>6.7</v>
      </c>
      <c r="Y86" s="32">
        <v>0</v>
      </c>
      <c r="Z86" s="32">
        <v>6.7</v>
      </c>
      <c r="AA86" s="32">
        <v>3.3</v>
      </c>
      <c r="AB86" s="32">
        <v>3.3</v>
      </c>
      <c r="AC86" s="32">
        <v>5</v>
      </c>
      <c r="AD86" s="32">
        <v>3.3</v>
      </c>
      <c r="AE86" s="32">
        <v>0</v>
      </c>
      <c r="AF86" s="32">
        <v>0</v>
      </c>
      <c r="AG86" s="32">
        <v>1.7</v>
      </c>
      <c r="AH86" s="33">
        <v>10</v>
      </c>
    </row>
    <row r="87" spans="2:34" s="2" customFormat="1" ht="13.5" customHeight="1">
      <c r="B87" s="59" t="s">
        <v>34</v>
      </c>
      <c r="C87" s="35">
        <v>139</v>
      </c>
      <c r="D87" s="36">
        <v>5</v>
      </c>
      <c r="E87" s="36">
        <v>4</v>
      </c>
      <c r="F87" s="36">
        <v>6</v>
      </c>
      <c r="G87" s="36">
        <v>2</v>
      </c>
      <c r="H87" s="36">
        <v>2</v>
      </c>
      <c r="I87" s="36">
        <v>2</v>
      </c>
      <c r="J87" s="36">
        <v>4</v>
      </c>
      <c r="K87" s="36">
        <v>5</v>
      </c>
      <c r="L87" s="36">
        <v>5</v>
      </c>
      <c r="M87" s="36">
        <v>5</v>
      </c>
      <c r="N87" s="36">
        <v>1</v>
      </c>
      <c r="O87" s="36">
        <v>6</v>
      </c>
      <c r="P87" s="36">
        <v>1</v>
      </c>
      <c r="Q87" s="36">
        <v>1</v>
      </c>
      <c r="R87" s="36">
        <v>4</v>
      </c>
      <c r="S87" s="36">
        <v>2</v>
      </c>
      <c r="T87" s="36">
        <v>0</v>
      </c>
      <c r="U87" s="36">
        <v>0</v>
      </c>
      <c r="V87" s="36">
        <v>2</v>
      </c>
      <c r="W87" s="36">
        <v>6</v>
      </c>
      <c r="X87" s="36">
        <v>15</v>
      </c>
      <c r="Y87" s="36">
        <v>13</v>
      </c>
      <c r="Z87" s="36">
        <v>7</v>
      </c>
      <c r="AA87" s="36">
        <v>5</v>
      </c>
      <c r="AB87" s="36">
        <v>10</v>
      </c>
      <c r="AC87" s="36">
        <v>8</v>
      </c>
      <c r="AD87" s="36">
        <v>1</v>
      </c>
      <c r="AE87" s="36">
        <v>1</v>
      </c>
      <c r="AF87" s="36">
        <v>0</v>
      </c>
      <c r="AG87" s="36">
        <v>2</v>
      </c>
      <c r="AH87" s="37">
        <v>14</v>
      </c>
    </row>
    <row r="88" spans="2:34" s="3" customFormat="1" ht="13.5" customHeight="1">
      <c r="B88" s="61"/>
      <c r="C88" s="31">
        <v>100</v>
      </c>
      <c r="D88" s="32">
        <v>3.6</v>
      </c>
      <c r="E88" s="32">
        <v>2.9</v>
      </c>
      <c r="F88" s="32">
        <v>4.3</v>
      </c>
      <c r="G88" s="32">
        <v>1.4</v>
      </c>
      <c r="H88" s="32">
        <v>1.4</v>
      </c>
      <c r="I88" s="32">
        <v>1.4</v>
      </c>
      <c r="J88" s="32">
        <v>2.9</v>
      </c>
      <c r="K88" s="32">
        <v>3.6</v>
      </c>
      <c r="L88" s="32">
        <v>3.6</v>
      </c>
      <c r="M88" s="32">
        <v>3.6</v>
      </c>
      <c r="N88" s="32">
        <v>0.7</v>
      </c>
      <c r="O88" s="32">
        <v>4.3</v>
      </c>
      <c r="P88" s="32">
        <v>0.7</v>
      </c>
      <c r="Q88" s="32">
        <v>0.7</v>
      </c>
      <c r="R88" s="32">
        <v>2.9</v>
      </c>
      <c r="S88" s="32">
        <v>1.4</v>
      </c>
      <c r="T88" s="32">
        <v>0</v>
      </c>
      <c r="U88" s="32">
        <v>0</v>
      </c>
      <c r="V88" s="32">
        <v>1.4</v>
      </c>
      <c r="W88" s="32">
        <v>4.3</v>
      </c>
      <c r="X88" s="32">
        <v>10.8</v>
      </c>
      <c r="Y88" s="32">
        <v>9.4</v>
      </c>
      <c r="Z88" s="32">
        <v>5</v>
      </c>
      <c r="AA88" s="32">
        <v>3.6</v>
      </c>
      <c r="AB88" s="32">
        <v>7.2</v>
      </c>
      <c r="AC88" s="32">
        <v>5.8</v>
      </c>
      <c r="AD88" s="32">
        <v>0.7</v>
      </c>
      <c r="AE88" s="32">
        <v>0.7</v>
      </c>
      <c r="AF88" s="32">
        <v>0</v>
      </c>
      <c r="AG88" s="32">
        <v>1.4</v>
      </c>
      <c r="AH88" s="33">
        <v>10.1</v>
      </c>
    </row>
    <row r="89" spans="2:34" s="2" customFormat="1" ht="13.5" customHeight="1">
      <c r="B89" s="59" t="s">
        <v>35</v>
      </c>
      <c r="C89" s="35">
        <v>114</v>
      </c>
      <c r="D89" s="36">
        <v>6</v>
      </c>
      <c r="E89" s="36">
        <v>3</v>
      </c>
      <c r="F89" s="36">
        <v>5</v>
      </c>
      <c r="G89" s="36">
        <v>0</v>
      </c>
      <c r="H89" s="36">
        <v>0</v>
      </c>
      <c r="I89" s="36">
        <v>4</v>
      </c>
      <c r="J89" s="36">
        <v>9</v>
      </c>
      <c r="K89" s="36">
        <v>6</v>
      </c>
      <c r="L89" s="36">
        <v>0</v>
      </c>
      <c r="M89" s="36">
        <v>0</v>
      </c>
      <c r="N89" s="36">
        <v>1</v>
      </c>
      <c r="O89" s="36">
        <v>8</v>
      </c>
      <c r="P89" s="36">
        <v>2</v>
      </c>
      <c r="Q89" s="36">
        <v>1</v>
      </c>
      <c r="R89" s="36">
        <v>2</v>
      </c>
      <c r="S89" s="36">
        <v>1</v>
      </c>
      <c r="T89" s="36">
        <v>0</v>
      </c>
      <c r="U89" s="36">
        <v>4</v>
      </c>
      <c r="V89" s="36">
        <v>0</v>
      </c>
      <c r="W89" s="36">
        <v>5</v>
      </c>
      <c r="X89" s="36">
        <v>12</v>
      </c>
      <c r="Y89" s="36">
        <v>9</v>
      </c>
      <c r="Z89" s="36">
        <v>6</v>
      </c>
      <c r="AA89" s="36">
        <v>5</v>
      </c>
      <c r="AB89" s="36">
        <v>4</v>
      </c>
      <c r="AC89" s="36">
        <v>3</v>
      </c>
      <c r="AD89" s="36">
        <v>0</v>
      </c>
      <c r="AE89" s="36">
        <v>0</v>
      </c>
      <c r="AF89" s="36">
        <v>0</v>
      </c>
      <c r="AG89" s="36">
        <v>0</v>
      </c>
      <c r="AH89" s="37">
        <v>18</v>
      </c>
    </row>
    <row r="90" spans="2:34" s="3" customFormat="1" ht="13.5" customHeight="1">
      <c r="B90" s="61"/>
      <c r="C90" s="31">
        <v>100</v>
      </c>
      <c r="D90" s="32">
        <v>5.3</v>
      </c>
      <c r="E90" s="32">
        <v>2.6</v>
      </c>
      <c r="F90" s="32">
        <v>4.4000000000000004</v>
      </c>
      <c r="G90" s="32">
        <v>0</v>
      </c>
      <c r="H90" s="32">
        <v>0</v>
      </c>
      <c r="I90" s="32">
        <v>3.5</v>
      </c>
      <c r="J90" s="32">
        <v>7.9</v>
      </c>
      <c r="K90" s="32">
        <v>5.3</v>
      </c>
      <c r="L90" s="32">
        <v>0</v>
      </c>
      <c r="M90" s="32">
        <v>0</v>
      </c>
      <c r="N90" s="32">
        <v>0.9</v>
      </c>
      <c r="O90" s="32">
        <v>7</v>
      </c>
      <c r="P90" s="32">
        <v>1.8</v>
      </c>
      <c r="Q90" s="32">
        <v>0.9</v>
      </c>
      <c r="R90" s="32">
        <v>1.8</v>
      </c>
      <c r="S90" s="32">
        <v>0.9</v>
      </c>
      <c r="T90" s="32">
        <v>0</v>
      </c>
      <c r="U90" s="32">
        <v>3.5</v>
      </c>
      <c r="V90" s="32">
        <v>0</v>
      </c>
      <c r="W90" s="32">
        <v>4.4000000000000004</v>
      </c>
      <c r="X90" s="32">
        <v>10.5</v>
      </c>
      <c r="Y90" s="32">
        <v>7.9</v>
      </c>
      <c r="Z90" s="32">
        <v>5.3</v>
      </c>
      <c r="AA90" s="32">
        <v>4.4000000000000004</v>
      </c>
      <c r="AB90" s="32">
        <v>3.5</v>
      </c>
      <c r="AC90" s="32">
        <v>2.6</v>
      </c>
      <c r="AD90" s="32">
        <v>0</v>
      </c>
      <c r="AE90" s="32">
        <v>0</v>
      </c>
      <c r="AF90" s="32">
        <v>0</v>
      </c>
      <c r="AG90" s="32">
        <v>0</v>
      </c>
      <c r="AH90" s="33">
        <v>15.8</v>
      </c>
    </row>
    <row r="91" spans="2:34" s="2" customFormat="1" ht="13.5" customHeight="1">
      <c r="B91" s="59" t="s">
        <v>36</v>
      </c>
      <c r="C91" s="35">
        <v>564</v>
      </c>
      <c r="D91" s="36">
        <v>33</v>
      </c>
      <c r="E91" s="36">
        <v>23</v>
      </c>
      <c r="F91" s="36">
        <v>14</v>
      </c>
      <c r="G91" s="36">
        <v>11</v>
      </c>
      <c r="H91" s="36">
        <v>12</v>
      </c>
      <c r="I91" s="36">
        <v>9</v>
      </c>
      <c r="J91" s="36">
        <v>23</v>
      </c>
      <c r="K91" s="36">
        <v>36</v>
      </c>
      <c r="L91" s="36">
        <v>10</v>
      </c>
      <c r="M91" s="36">
        <v>13</v>
      </c>
      <c r="N91" s="36">
        <v>4</v>
      </c>
      <c r="O91" s="36">
        <v>20</v>
      </c>
      <c r="P91" s="36">
        <v>11</v>
      </c>
      <c r="Q91" s="36">
        <v>5</v>
      </c>
      <c r="R91" s="36">
        <v>15</v>
      </c>
      <c r="S91" s="36">
        <v>16</v>
      </c>
      <c r="T91" s="36">
        <v>0</v>
      </c>
      <c r="U91" s="36">
        <v>14</v>
      </c>
      <c r="V91" s="36">
        <v>8</v>
      </c>
      <c r="W91" s="36">
        <v>27</v>
      </c>
      <c r="X91" s="36">
        <v>48</v>
      </c>
      <c r="Y91" s="36">
        <v>25</v>
      </c>
      <c r="Z91" s="36">
        <v>30</v>
      </c>
      <c r="AA91" s="36">
        <v>36</v>
      </c>
      <c r="AB91" s="36">
        <v>27</v>
      </c>
      <c r="AC91" s="36">
        <v>19</v>
      </c>
      <c r="AD91" s="36">
        <v>6</v>
      </c>
      <c r="AE91" s="36">
        <v>5</v>
      </c>
      <c r="AF91" s="36">
        <v>7</v>
      </c>
      <c r="AG91" s="36">
        <v>8</v>
      </c>
      <c r="AH91" s="37">
        <v>49</v>
      </c>
    </row>
    <row r="92" spans="2:34" s="3" customFormat="1" ht="13.5" customHeight="1">
      <c r="B92" s="60"/>
      <c r="C92" s="38">
        <v>100</v>
      </c>
      <c r="D92" s="39">
        <v>5.9</v>
      </c>
      <c r="E92" s="39">
        <v>4.0999999999999996</v>
      </c>
      <c r="F92" s="39">
        <v>2.5</v>
      </c>
      <c r="G92" s="39">
        <v>2</v>
      </c>
      <c r="H92" s="39">
        <v>2.1</v>
      </c>
      <c r="I92" s="39">
        <v>1.6</v>
      </c>
      <c r="J92" s="39">
        <v>4.0999999999999996</v>
      </c>
      <c r="K92" s="39">
        <v>6.4</v>
      </c>
      <c r="L92" s="39">
        <v>1.8</v>
      </c>
      <c r="M92" s="39">
        <v>2.2999999999999998</v>
      </c>
      <c r="N92" s="39">
        <v>0.7</v>
      </c>
      <c r="O92" s="39">
        <v>3.5</v>
      </c>
      <c r="P92" s="39">
        <v>2</v>
      </c>
      <c r="Q92" s="39">
        <v>0.9</v>
      </c>
      <c r="R92" s="39">
        <v>2.7</v>
      </c>
      <c r="S92" s="39">
        <v>2.8</v>
      </c>
      <c r="T92" s="39">
        <v>0</v>
      </c>
      <c r="U92" s="39">
        <v>2.5</v>
      </c>
      <c r="V92" s="39">
        <v>1.4</v>
      </c>
      <c r="W92" s="39">
        <v>4.8</v>
      </c>
      <c r="X92" s="39">
        <v>8.5</v>
      </c>
      <c r="Y92" s="39">
        <v>4.4000000000000004</v>
      </c>
      <c r="Z92" s="39">
        <v>5.3</v>
      </c>
      <c r="AA92" s="39">
        <v>6.4</v>
      </c>
      <c r="AB92" s="39">
        <v>4.8</v>
      </c>
      <c r="AC92" s="39">
        <v>3.4</v>
      </c>
      <c r="AD92" s="39">
        <v>1.1000000000000001</v>
      </c>
      <c r="AE92" s="39">
        <v>0.9</v>
      </c>
      <c r="AF92" s="39">
        <v>1.2</v>
      </c>
      <c r="AG92" s="39">
        <v>1.4</v>
      </c>
      <c r="AH92" s="40">
        <v>8.6999999999999993</v>
      </c>
    </row>
    <row r="93" spans="2:34" ht="13.5" customHeight="1">
      <c r="B93" s="24" t="s">
        <v>434</v>
      </c>
    </row>
    <row r="94" spans="2:34" s="2" customFormat="1" ht="13.5" customHeight="1">
      <c r="B94" s="59" t="s">
        <v>37</v>
      </c>
      <c r="C94" s="35">
        <v>384</v>
      </c>
      <c r="D94" s="36">
        <v>21</v>
      </c>
      <c r="E94" s="36">
        <v>12</v>
      </c>
      <c r="F94" s="36">
        <v>17</v>
      </c>
      <c r="G94" s="36">
        <v>8</v>
      </c>
      <c r="H94" s="36">
        <v>7</v>
      </c>
      <c r="I94" s="36">
        <v>8</v>
      </c>
      <c r="J94" s="36">
        <v>17</v>
      </c>
      <c r="K94" s="36">
        <v>25</v>
      </c>
      <c r="L94" s="36">
        <v>10</v>
      </c>
      <c r="M94" s="36">
        <v>5</v>
      </c>
      <c r="N94" s="36">
        <v>4</v>
      </c>
      <c r="O94" s="36">
        <v>14</v>
      </c>
      <c r="P94" s="36">
        <v>7</v>
      </c>
      <c r="Q94" s="36">
        <v>2</v>
      </c>
      <c r="R94" s="36">
        <v>13</v>
      </c>
      <c r="S94" s="36">
        <v>8</v>
      </c>
      <c r="T94" s="36">
        <v>0</v>
      </c>
      <c r="U94" s="36">
        <v>8</v>
      </c>
      <c r="V94" s="36">
        <v>5</v>
      </c>
      <c r="W94" s="36">
        <v>14</v>
      </c>
      <c r="X94" s="36">
        <v>33</v>
      </c>
      <c r="Y94" s="36">
        <v>20</v>
      </c>
      <c r="Z94" s="36">
        <v>17</v>
      </c>
      <c r="AA94" s="36">
        <v>22</v>
      </c>
      <c r="AB94" s="36">
        <v>15</v>
      </c>
      <c r="AC94" s="36">
        <v>12</v>
      </c>
      <c r="AD94" s="36">
        <v>4</v>
      </c>
      <c r="AE94" s="36">
        <v>2</v>
      </c>
      <c r="AF94" s="36">
        <v>4</v>
      </c>
      <c r="AG94" s="36">
        <v>6</v>
      </c>
      <c r="AH94" s="37">
        <v>44</v>
      </c>
    </row>
    <row r="95" spans="2:34" s="3" customFormat="1" ht="13.5" customHeight="1">
      <c r="B95" s="61"/>
      <c r="C95" s="31">
        <v>100</v>
      </c>
      <c r="D95" s="32">
        <v>5.5</v>
      </c>
      <c r="E95" s="32">
        <v>3.1</v>
      </c>
      <c r="F95" s="32">
        <v>4.4000000000000004</v>
      </c>
      <c r="G95" s="32">
        <v>2.1</v>
      </c>
      <c r="H95" s="32">
        <v>1.8</v>
      </c>
      <c r="I95" s="32">
        <v>2.1</v>
      </c>
      <c r="J95" s="32">
        <v>4.4000000000000004</v>
      </c>
      <c r="K95" s="32">
        <v>6.5</v>
      </c>
      <c r="L95" s="32">
        <v>2.6</v>
      </c>
      <c r="M95" s="32">
        <v>1.3</v>
      </c>
      <c r="N95" s="32">
        <v>1</v>
      </c>
      <c r="O95" s="32">
        <v>3.6</v>
      </c>
      <c r="P95" s="32">
        <v>1.8</v>
      </c>
      <c r="Q95" s="32">
        <v>0.5</v>
      </c>
      <c r="R95" s="32">
        <v>3.4</v>
      </c>
      <c r="S95" s="32">
        <v>2.1</v>
      </c>
      <c r="T95" s="32">
        <v>0</v>
      </c>
      <c r="U95" s="32">
        <v>2.1</v>
      </c>
      <c r="V95" s="32">
        <v>1.3</v>
      </c>
      <c r="W95" s="32">
        <v>3.6</v>
      </c>
      <c r="X95" s="32">
        <v>8.6</v>
      </c>
      <c r="Y95" s="32">
        <v>5.2</v>
      </c>
      <c r="Z95" s="32">
        <v>4.4000000000000004</v>
      </c>
      <c r="AA95" s="32">
        <v>5.7</v>
      </c>
      <c r="AB95" s="32">
        <v>3.9</v>
      </c>
      <c r="AC95" s="32">
        <v>3.1</v>
      </c>
      <c r="AD95" s="32">
        <v>1</v>
      </c>
      <c r="AE95" s="32">
        <v>0.5</v>
      </c>
      <c r="AF95" s="32">
        <v>1</v>
      </c>
      <c r="AG95" s="32">
        <v>1.6</v>
      </c>
      <c r="AH95" s="33">
        <v>11.5</v>
      </c>
    </row>
    <row r="96" spans="2:34" s="2" customFormat="1" ht="13.5" customHeight="1">
      <c r="B96" s="59" t="s">
        <v>38</v>
      </c>
      <c r="C96" s="35">
        <v>23</v>
      </c>
      <c r="D96" s="36">
        <v>1</v>
      </c>
      <c r="E96" s="36">
        <v>1</v>
      </c>
      <c r="F96" s="36">
        <v>1</v>
      </c>
      <c r="G96" s="36">
        <v>0</v>
      </c>
      <c r="H96" s="36">
        <v>0</v>
      </c>
      <c r="I96" s="36">
        <v>0</v>
      </c>
      <c r="J96" s="36">
        <v>0</v>
      </c>
      <c r="K96" s="36">
        <v>3</v>
      </c>
      <c r="L96" s="36">
        <v>0</v>
      </c>
      <c r="M96" s="36">
        <v>0</v>
      </c>
      <c r="N96" s="36">
        <v>0</v>
      </c>
      <c r="O96" s="36">
        <v>1</v>
      </c>
      <c r="P96" s="36">
        <v>1</v>
      </c>
      <c r="Q96" s="36">
        <v>1</v>
      </c>
      <c r="R96" s="36">
        <v>1</v>
      </c>
      <c r="S96" s="36">
        <v>1</v>
      </c>
      <c r="T96" s="36">
        <v>0</v>
      </c>
      <c r="U96" s="36">
        <v>0</v>
      </c>
      <c r="V96" s="36">
        <v>0</v>
      </c>
      <c r="W96" s="36">
        <v>0</v>
      </c>
      <c r="X96" s="36">
        <v>2</v>
      </c>
      <c r="Y96" s="36">
        <v>2</v>
      </c>
      <c r="Z96" s="36">
        <v>2</v>
      </c>
      <c r="AA96" s="36">
        <v>0</v>
      </c>
      <c r="AB96" s="36">
        <v>2</v>
      </c>
      <c r="AC96" s="36">
        <v>1</v>
      </c>
      <c r="AD96" s="36">
        <v>0</v>
      </c>
      <c r="AE96" s="36">
        <v>0</v>
      </c>
      <c r="AF96" s="36">
        <v>0</v>
      </c>
      <c r="AG96" s="36">
        <v>0</v>
      </c>
      <c r="AH96" s="37">
        <v>3</v>
      </c>
    </row>
    <row r="97" spans="2:34" s="3" customFormat="1" ht="13.5" customHeight="1">
      <c r="B97" s="61"/>
      <c r="C97" s="31">
        <v>100</v>
      </c>
      <c r="D97" s="32">
        <v>4.3</v>
      </c>
      <c r="E97" s="32">
        <v>4.3</v>
      </c>
      <c r="F97" s="32">
        <v>4.3</v>
      </c>
      <c r="G97" s="32">
        <v>0</v>
      </c>
      <c r="H97" s="32">
        <v>0</v>
      </c>
      <c r="I97" s="32">
        <v>0</v>
      </c>
      <c r="J97" s="32">
        <v>0</v>
      </c>
      <c r="K97" s="32">
        <v>13</v>
      </c>
      <c r="L97" s="32">
        <v>0</v>
      </c>
      <c r="M97" s="32">
        <v>0</v>
      </c>
      <c r="N97" s="32">
        <v>0</v>
      </c>
      <c r="O97" s="32">
        <v>4.3</v>
      </c>
      <c r="P97" s="32">
        <v>4.3</v>
      </c>
      <c r="Q97" s="32">
        <v>4.3</v>
      </c>
      <c r="R97" s="32">
        <v>4.3</v>
      </c>
      <c r="S97" s="32">
        <v>4.3</v>
      </c>
      <c r="T97" s="32">
        <v>0</v>
      </c>
      <c r="U97" s="32">
        <v>0</v>
      </c>
      <c r="V97" s="32">
        <v>0</v>
      </c>
      <c r="W97" s="32">
        <v>0</v>
      </c>
      <c r="X97" s="32">
        <v>8.6999999999999993</v>
      </c>
      <c r="Y97" s="32">
        <v>8.6999999999999993</v>
      </c>
      <c r="Z97" s="32">
        <v>8.6999999999999993</v>
      </c>
      <c r="AA97" s="32">
        <v>0</v>
      </c>
      <c r="AB97" s="32">
        <v>8.6999999999999993</v>
      </c>
      <c r="AC97" s="32">
        <v>4.3</v>
      </c>
      <c r="AD97" s="32">
        <v>0</v>
      </c>
      <c r="AE97" s="32">
        <v>0</v>
      </c>
      <c r="AF97" s="32">
        <v>0</v>
      </c>
      <c r="AG97" s="32">
        <v>0</v>
      </c>
      <c r="AH97" s="33">
        <v>13</v>
      </c>
    </row>
    <row r="98" spans="2:34" s="2" customFormat="1" ht="13.5" customHeight="1">
      <c r="B98" s="59" t="s">
        <v>39</v>
      </c>
      <c r="C98" s="35">
        <v>330</v>
      </c>
      <c r="D98" s="36">
        <v>13</v>
      </c>
      <c r="E98" s="36">
        <v>11</v>
      </c>
      <c r="F98" s="36">
        <v>9</v>
      </c>
      <c r="G98" s="36">
        <v>7</v>
      </c>
      <c r="H98" s="36">
        <v>6</v>
      </c>
      <c r="I98" s="36">
        <v>4</v>
      </c>
      <c r="J98" s="36">
        <v>16</v>
      </c>
      <c r="K98" s="36">
        <v>15</v>
      </c>
      <c r="L98" s="36">
        <v>6</v>
      </c>
      <c r="M98" s="36">
        <v>8</v>
      </c>
      <c r="N98" s="36">
        <v>5</v>
      </c>
      <c r="O98" s="36">
        <v>14</v>
      </c>
      <c r="P98" s="36">
        <v>9</v>
      </c>
      <c r="Q98" s="36">
        <v>2</v>
      </c>
      <c r="R98" s="36">
        <v>8</v>
      </c>
      <c r="S98" s="36">
        <v>7</v>
      </c>
      <c r="T98" s="36">
        <v>0</v>
      </c>
      <c r="U98" s="36">
        <v>6</v>
      </c>
      <c r="V98" s="36">
        <v>1</v>
      </c>
      <c r="W98" s="36">
        <v>20</v>
      </c>
      <c r="X98" s="36">
        <v>33</v>
      </c>
      <c r="Y98" s="36">
        <v>12</v>
      </c>
      <c r="Z98" s="36">
        <v>18</v>
      </c>
      <c r="AA98" s="36">
        <v>21</v>
      </c>
      <c r="AB98" s="36">
        <v>20</v>
      </c>
      <c r="AC98" s="36">
        <v>13</v>
      </c>
      <c r="AD98" s="36">
        <v>6</v>
      </c>
      <c r="AE98" s="36">
        <v>4</v>
      </c>
      <c r="AF98" s="36">
        <v>2</v>
      </c>
      <c r="AG98" s="36">
        <v>3</v>
      </c>
      <c r="AH98" s="37">
        <v>31</v>
      </c>
    </row>
    <row r="99" spans="2:34" s="3" customFormat="1" ht="13.5" customHeight="1">
      <c r="B99" s="61"/>
      <c r="C99" s="31">
        <v>100</v>
      </c>
      <c r="D99" s="32">
        <v>3.9</v>
      </c>
      <c r="E99" s="32">
        <v>3.3</v>
      </c>
      <c r="F99" s="32">
        <v>2.7</v>
      </c>
      <c r="G99" s="32">
        <v>2.1</v>
      </c>
      <c r="H99" s="32">
        <v>1.8</v>
      </c>
      <c r="I99" s="32">
        <v>1.2</v>
      </c>
      <c r="J99" s="32">
        <v>4.8</v>
      </c>
      <c r="K99" s="32">
        <v>4.5</v>
      </c>
      <c r="L99" s="32">
        <v>1.8</v>
      </c>
      <c r="M99" s="32">
        <v>2.4</v>
      </c>
      <c r="N99" s="32">
        <v>1.5</v>
      </c>
      <c r="O99" s="32">
        <v>4.2</v>
      </c>
      <c r="P99" s="32">
        <v>2.7</v>
      </c>
      <c r="Q99" s="32">
        <v>0.6</v>
      </c>
      <c r="R99" s="32">
        <v>2.4</v>
      </c>
      <c r="S99" s="32">
        <v>2.1</v>
      </c>
      <c r="T99" s="32">
        <v>0</v>
      </c>
      <c r="U99" s="32">
        <v>1.8</v>
      </c>
      <c r="V99" s="32">
        <v>0.3</v>
      </c>
      <c r="W99" s="32">
        <v>6.1</v>
      </c>
      <c r="X99" s="32">
        <v>10</v>
      </c>
      <c r="Y99" s="32">
        <v>3.6</v>
      </c>
      <c r="Z99" s="32">
        <v>5.5</v>
      </c>
      <c r="AA99" s="32">
        <v>6.4</v>
      </c>
      <c r="AB99" s="32">
        <v>6.1</v>
      </c>
      <c r="AC99" s="32">
        <v>3.9</v>
      </c>
      <c r="AD99" s="32">
        <v>1.8</v>
      </c>
      <c r="AE99" s="32">
        <v>1.2</v>
      </c>
      <c r="AF99" s="32">
        <v>0.6</v>
      </c>
      <c r="AG99" s="32">
        <v>0.9</v>
      </c>
      <c r="AH99" s="33">
        <v>9.4</v>
      </c>
    </row>
    <row r="100" spans="2:34" s="2" customFormat="1" ht="13.5" customHeight="1">
      <c r="B100" s="59" t="s">
        <v>40</v>
      </c>
      <c r="C100" s="35">
        <v>292</v>
      </c>
      <c r="D100" s="36">
        <v>14</v>
      </c>
      <c r="E100" s="36">
        <v>14</v>
      </c>
      <c r="F100" s="36">
        <v>8</v>
      </c>
      <c r="G100" s="36">
        <v>8</v>
      </c>
      <c r="H100" s="36">
        <v>4</v>
      </c>
      <c r="I100" s="36">
        <v>11</v>
      </c>
      <c r="J100" s="36">
        <v>11</v>
      </c>
      <c r="K100" s="36">
        <v>20</v>
      </c>
      <c r="L100" s="36">
        <v>12</v>
      </c>
      <c r="M100" s="36">
        <v>5</v>
      </c>
      <c r="N100" s="36">
        <v>5</v>
      </c>
      <c r="O100" s="36">
        <v>10</v>
      </c>
      <c r="P100" s="36">
        <v>5</v>
      </c>
      <c r="Q100" s="36">
        <v>1</v>
      </c>
      <c r="R100" s="36">
        <v>8</v>
      </c>
      <c r="S100" s="36">
        <v>14</v>
      </c>
      <c r="T100" s="36">
        <v>0</v>
      </c>
      <c r="U100" s="36">
        <v>4</v>
      </c>
      <c r="V100" s="36">
        <v>4</v>
      </c>
      <c r="W100" s="36">
        <v>12</v>
      </c>
      <c r="X100" s="36">
        <v>32</v>
      </c>
      <c r="Y100" s="36">
        <v>13</v>
      </c>
      <c r="Z100" s="36">
        <v>11</v>
      </c>
      <c r="AA100" s="36">
        <v>13</v>
      </c>
      <c r="AB100" s="36">
        <v>14</v>
      </c>
      <c r="AC100" s="36">
        <v>12</v>
      </c>
      <c r="AD100" s="36">
        <v>2</v>
      </c>
      <c r="AE100" s="36">
        <v>1</v>
      </c>
      <c r="AF100" s="36">
        <v>2</v>
      </c>
      <c r="AG100" s="36">
        <v>3</v>
      </c>
      <c r="AH100" s="37">
        <v>19</v>
      </c>
    </row>
    <row r="101" spans="2:34" s="3" customFormat="1" ht="13.5" customHeight="1">
      <c r="B101" s="61"/>
      <c r="C101" s="31">
        <v>100</v>
      </c>
      <c r="D101" s="32">
        <v>4.8</v>
      </c>
      <c r="E101" s="32">
        <v>4.8</v>
      </c>
      <c r="F101" s="32">
        <v>2.7</v>
      </c>
      <c r="G101" s="32">
        <v>2.7</v>
      </c>
      <c r="H101" s="32">
        <v>1.4</v>
      </c>
      <c r="I101" s="32">
        <v>3.8</v>
      </c>
      <c r="J101" s="32">
        <v>3.8</v>
      </c>
      <c r="K101" s="32">
        <v>6.8</v>
      </c>
      <c r="L101" s="32">
        <v>4.0999999999999996</v>
      </c>
      <c r="M101" s="32">
        <v>1.7</v>
      </c>
      <c r="N101" s="32">
        <v>1.7</v>
      </c>
      <c r="O101" s="32">
        <v>3.4</v>
      </c>
      <c r="P101" s="32">
        <v>1.7</v>
      </c>
      <c r="Q101" s="32">
        <v>0.3</v>
      </c>
      <c r="R101" s="32">
        <v>2.7</v>
      </c>
      <c r="S101" s="32">
        <v>4.8</v>
      </c>
      <c r="T101" s="32">
        <v>0</v>
      </c>
      <c r="U101" s="32">
        <v>1.4</v>
      </c>
      <c r="V101" s="32">
        <v>1.4</v>
      </c>
      <c r="W101" s="32">
        <v>4.0999999999999996</v>
      </c>
      <c r="X101" s="32">
        <v>11</v>
      </c>
      <c r="Y101" s="32">
        <v>4.5</v>
      </c>
      <c r="Z101" s="32">
        <v>3.8</v>
      </c>
      <c r="AA101" s="32">
        <v>4.5</v>
      </c>
      <c r="AB101" s="32">
        <v>4.8</v>
      </c>
      <c r="AC101" s="32">
        <v>4.0999999999999996</v>
      </c>
      <c r="AD101" s="32">
        <v>0.7</v>
      </c>
      <c r="AE101" s="32">
        <v>0.3</v>
      </c>
      <c r="AF101" s="32">
        <v>0.7</v>
      </c>
      <c r="AG101" s="32">
        <v>1</v>
      </c>
      <c r="AH101" s="33">
        <v>6.5</v>
      </c>
    </row>
    <row r="102" spans="2:34" s="2" customFormat="1" ht="13.5" customHeight="1">
      <c r="B102" s="59" t="s">
        <v>41</v>
      </c>
      <c r="C102" s="35">
        <v>76</v>
      </c>
      <c r="D102" s="36">
        <v>1</v>
      </c>
      <c r="E102" s="36">
        <v>1</v>
      </c>
      <c r="F102" s="36">
        <v>2</v>
      </c>
      <c r="G102" s="36">
        <v>3</v>
      </c>
      <c r="H102" s="36">
        <v>2</v>
      </c>
      <c r="I102" s="36">
        <v>1</v>
      </c>
      <c r="J102" s="36">
        <v>1</v>
      </c>
      <c r="K102" s="36">
        <v>3</v>
      </c>
      <c r="L102" s="36">
        <v>2</v>
      </c>
      <c r="M102" s="36">
        <v>4</v>
      </c>
      <c r="N102" s="36">
        <v>0</v>
      </c>
      <c r="O102" s="36">
        <v>5</v>
      </c>
      <c r="P102" s="36">
        <v>0</v>
      </c>
      <c r="Q102" s="36">
        <v>1</v>
      </c>
      <c r="R102" s="36">
        <v>0</v>
      </c>
      <c r="S102" s="36">
        <v>0</v>
      </c>
      <c r="T102" s="36">
        <v>0</v>
      </c>
      <c r="U102" s="36">
        <v>0</v>
      </c>
      <c r="V102" s="36">
        <v>0</v>
      </c>
      <c r="W102" s="36">
        <v>7</v>
      </c>
      <c r="X102" s="36">
        <v>15</v>
      </c>
      <c r="Y102" s="36">
        <v>8</v>
      </c>
      <c r="Z102" s="36">
        <v>3</v>
      </c>
      <c r="AA102" s="36">
        <v>0</v>
      </c>
      <c r="AB102" s="36">
        <v>1</v>
      </c>
      <c r="AC102" s="36">
        <v>0</v>
      </c>
      <c r="AD102" s="36">
        <v>0</v>
      </c>
      <c r="AE102" s="36">
        <v>0</v>
      </c>
      <c r="AF102" s="36">
        <v>1</v>
      </c>
      <c r="AG102" s="36">
        <v>0</v>
      </c>
      <c r="AH102" s="37">
        <v>15</v>
      </c>
    </row>
    <row r="103" spans="2:34" s="3" customFormat="1" ht="13.5" customHeight="1">
      <c r="B103" s="61"/>
      <c r="C103" s="31">
        <v>100</v>
      </c>
      <c r="D103" s="32">
        <v>1.3</v>
      </c>
      <c r="E103" s="32">
        <v>1.3</v>
      </c>
      <c r="F103" s="32">
        <v>2.6</v>
      </c>
      <c r="G103" s="32">
        <v>3.9</v>
      </c>
      <c r="H103" s="32">
        <v>2.6</v>
      </c>
      <c r="I103" s="32">
        <v>1.3</v>
      </c>
      <c r="J103" s="32">
        <v>1.3</v>
      </c>
      <c r="K103" s="32">
        <v>3.9</v>
      </c>
      <c r="L103" s="32">
        <v>2.6</v>
      </c>
      <c r="M103" s="32">
        <v>5.3</v>
      </c>
      <c r="N103" s="32">
        <v>0</v>
      </c>
      <c r="O103" s="32">
        <v>6.6</v>
      </c>
      <c r="P103" s="32">
        <v>0</v>
      </c>
      <c r="Q103" s="32">
        <v>1.3</v>
      </c>
      <c r="R103" s="32">
        <v>0</v>
      </c>
      <c r="S103" s="32">
        <v>0</v>
      </c>
      <c r="T103" s="32">
        <v>0</v>
      </c>
      <c r="U103" s="32">
        <v>0</v>
      </c>
      <c r="V103" s="32">
        <v>0</v>
      </c>
      <c r="W103" s="32">
        <v>9.1999999999999993</v>
      </c>
      <c r="X103" s="32">
        <v>19.7</v>
      </c>
      <c r="Y103" s="32">
        <v>10.5</v>
      </c>
      <c r="Z103" s="32">
        <v>3.9</v>
      </c>
      <c r="AA103" s="32">
        <v>0</v>
      </c>
      <c r="AB103" s="32">
        <v>1.3</v>
      </c>
      <c r="AC103" s="32">
        <v>0</v>
      </c>
      <c r="AD103" s="32">
        <v>0</v>
      </c>
      <c r="AE103" s="32">
        <v>0</v>
      </c>
      <c r="AF103" s="32">
        <v>1.3</v>
      </c>
      <c r="AG103" s="32">
        <v>0</v>
      </c>
      <c r="AH103" s="33">
        <v>19.7</v>
      </c>
    </row>
    <row r="104" spans="2:34" s="2" customFormat="1" ht="13.5" customHeight="1">
      <c r="B104" s="59" t="s">
        <v>42</v>
      </c>
      <c r="C104" s="35">
        <v>29</v>
      </c>
      <c r="D104" s="36">
        <v>0</v>
      </c>
      <c r="E104" s="36">
        <v>1</v>
      </c>
      <c r="F104" s="36">
        <v>2</v>
      </c>
      <c r="G104" s="36">
        <v>0</v>
      </c>
      <c r="H104" s="36">
        <v>0</v>
      </c>
      <c r="I104" s="36">
        <v>0</v>
      </c>
      <c r="J104" s="36">
        <v>1</v>
      </c>
      <c r="K104" s="36">
        <v>3</v>
      </c>
      <c r="L104" s="36">
        <v>2</v>
      </c>
      <c r="M104" s="36">
        <v>4</v>
      </c>
      <c r="N104" s="36">
        <v>1</v>
      </c>
      <c r="O104" s="36">
        <v>1</v>
      </c>
      <c r="P104" s="36">
        <v>0</v>
      </c>
      <c r="Q104" s="36">
        <v>0</v>
      </c>
      <c r="R104" s="36">
        <v>1</v>
      </c>
      <c r="S104" s="36">
        <v>1</v>
      </c>
      <c r="T104" s="36">
        <v>0</v>
      </c>
      <c r="U104" s="36">
        <v>1</v>
      </c>
      <c r="V104" s="36">
        <v>0</v>
      </c>
      <c r="W104" s="36">
        <v>0</v>
      </c>
      <c r="X104" s="36">
        <v>1</v>
      </c>
      <c r="Y104" s="36">
        <v>0</v>
      </c>
      <c r="Z104" s="36">
        <v>1</v>
      </c>
      <c r="AA104" s="36">
        <v>3</v>
      </c>
      <c r="AB104" s="36">
        <v>2</v>
      </c>
      <c r="AC104" s="36">
        <v>1</v>
      </c>
      <c r="AD104" s="36">
        <v>0</v>
      </c>
      <c r="AE104" s="36">
        <v>0</v>
      </c>
      <c r="AF104" s="36">
        <v>1</v>
      </c>
      <c r="AG104" s="36">
        <v>0</v>
      </c>
      <c r="AH104" s="37">
        <v>2</v>
      </c>
    </row>
    <row r="105" spans="2:34" s="3" customFormat="1" ht="13.5" customHeight="1">
      <c r="B105" s="61"/>
      <c r="C105" s="31">
        <v>100</v>
      </c>
      <c r="D105" s="32">
        <v>0</v>
      </c>
      <c r="E105" s="32">
        <v>3.4</v>
      </c>
      <c r="F105" s="32">
        <v>6.9</v>
      </c>
      <c r="G105" s="32">
        <v>0</v>
      </c>
      <c r="H105" s="32">
        <v>0</v>
      </c>
      <c r="I105" s="32">
        <v>0</v>
      </c>
      <c r="J105" s="32">
        <v>3.4</v>
      </c>
      <c r="K105" s="32">
        <v>10.3</v>
      </c>
      <c r="L105" s="32">
        <v>6.9</v>
      </c>
      <c r="M105" s="32">
        <v>13.8</v>
      </c>
      <c r="N105" s="32">
        <v>3.4</v>
      </c>
      <c r="O105" s="32">
        <v>3.4</v>
      </c>
      <c r="P105" s="32">
        <v>0</v>
      </c>
      <c r="Q105" s="32">
        <v>0</v>
      </c>
      <c r="R105" s="32">
        <v>3.4</v>
      </c>
      <c r="S105" s="32">
        <v>3.4</v>
      </c>
      <c r="T105" s="32">
        <v>0</v>
      </c>
      <c r="U105" s="32">
        <v>3.4</v>
      </c>
      <c r="V105" s="32">
        <v>0</v>
      </c>
      <c r="W105" s="32">
        <v>0</v>
      </c>
      <c r="X105" s="32">
        <v>3.4</v>
      </c>
      <c r="Y105" s="32">
        <v>0</v>
      </c>
      <c r="Z105" s="32">
        <v>3.4</v>
      </c>
      <c r="AA105" s="32">
        <v>10.3</v>
      </c>
      <c r="AB105" s="32">
        <v>6.9</v>
      </c>
      <c r="AC105" s="32">
        <v>3.4</v>
      </c>
      <c r="AD105" s="32">
        <v>0</v>
      </c>
      <c r="AE105" s="32">
        <v>0</v>
      </c>
      <c r="AF105" s="32">
        <v>3.4</v>
      </c>
      <c r="AG105" s="32">
        <v>0</v>
      </c>
      <c r="AH105" s="33">
        <v>6.9</v>
      </c>
    </row>
    <row r="106" spans="2:34" s="2" customFormat="1" ht="13.5" customHeight="1">
      <c r="B106" s="59" t="s">
        <v>43</v>
      </c>
      <c r="C106" s="35">
        <v>5</v>
      </c>
      <c r="D106" s="36">
        <v>0</v>
      </c>
      <c r="E106" s="36">
        <v>1</v>
      </c>
      <c r="F106" s="36">
        <v>0</v>
      </c>
      <c r="G106" s="36">
        <v>0</v>
      </c>
      <c r="H106" s="36">
        <v>0</v>
      </c>
      <c r="I106" s="36">
        <v>0</v>
      </c>
      <c r="J106" s="36">
        <v>0</v>
      </c>
      <c r="K106" s="36">
        <v>0</v>
      </c>
      <c r="L106" s="36">
        <v>1</v>
      </c>
      <c r="M106" s="36">
        <v>0</v>
      </c>
      <c r="N106" s="36">
        <v>0</v>
      </c>
      <c r="O106" s="36">
        <v>0</v>
      </c>
      <c r="P106" s="36">
        <v>0</v>
      </c>
      <c r="Q106" s="36">
        <v>0</v>
      </c>
      <c r="R106" s="36">
        <v>0</v>
      </c>
      <c r="S106" s="36">
        <v>0</v>
      </c>
      <c r="T106" s="36">
        <v>0</v>
      </c>
      <c r="U106" s="36">
        <v>0</v>
      </c>
      <c r="V106" s="36">
        <v>0</v>
      </c>
      <c r="W106" s="36">
        <v>0</v>
      </c>
      <c r="X106" s="36">
        <v>2</v>
      </c>
      <c r="Y106" s="36">
        <v>0</v>
      </c>
      <c r="Z106" s="36">
        <v>0</v>
      </c>
      <c r="AA106" s="36">
        <v>0</v>
      </c>
      <c r="AB106" s="36">
        <v>0</v>
      </c>
      <c r="AC106" s="36">
        <v>0</v>
      </c>
      <c r="AD106" s="36">
        <v>0</v>
      </c>
      <c r="AE106" s="36">
        <v>0</v>
      </c>
      <c r="AF106" s="36">
        <v>0</v>
      </c>
      <c r="AG106" s="36">
        <v>0</v>
      </c>
      <c r="AH106" s="37">
        <v>1</v>
      </c>
    </row>
    <row r="107" spans="2:34" s="3" customFormat="1" ht="13.5" customHeight="1">
      <c r="B107" s="60"/>
      <c r="C107" s="38">
        <v>100</v>
      </c>
      <c r="D107" s="39">
        <v>0</v>
      </c>
      <c r="E107" s="39">
        <v>20</v>
      </c>
      <c r="F107" s="39">
        <v>0</v>
      </c>
      <c r="G107" s="39">
        <v>0</v>
      </c>
      <c r="H107" s="39">
        <v>0</v>
      </c>
      <c r="I107" s="39">
        <v>0</v>
      </c>
      <c r="J107" s="39">
        <v>0</v>
      </c>
      <c r="K107" s="39">
        <v>0</v>
      </c>
      <c r="L107" s="39">
        <v>20</v>
      </c>
      <c r="M107" s="39">
        <v>0</v>
      </c>
      <c r="N107" s="39">
        <v>0</v>
      </c>
      <c r="O107" s="39">
        <v>0</v>
      </c>
      <c r="P107" s="39">
        <v>0</v>
      </c>
      <c r="Q107" s="39">
        <v>0</v>
      </c>
      <c r="R107" s="39">
        <v>0</v>
      </c>
      <c r="S107" s="39">
        <v>0</v>
      </c>
      <c r="T107" s="39">
        <v>0</v>
      </c>
      <c r="U107" s="39">
        <v>0</v>
      </c>
      <c r="V107" s="39">
        <v>0</v>
      </c>
      <c r="W107" s="39">
        <v>0</v>
      </c>
      <c r="X107" s="39">
        <v>40</v>
      </c>
      <c r="Y107" s="39">
        <v>0</v>
      </c>
      <c r="Z107" s="39">
        <v>0</v>
      </c>
      <c r="AA107" s="39">
        <v>0</v>
      </c>
      <c r="AB107" s="39">
        <v>0</v>
      </c>
      <c r="AC107" s="39">
        <v>0</v>
      </c>
      <c r="AD107" s="39">
        <v>0</v>
      </c>
      <c r="AE107" s="39">
        <v>0</v>
      </c>
      <c r="AF107" s="39">
        <v>0</v>
      </c>
      <c r="AG107" s="39">
        <v>0</v>
      </c>
      <c r="AH107" s="40">
        <v>20</v>
      </c>
    </row>
    <row r="108" spans="2:34" ht="13.5" customHeight="1">
      <c r="B108" s="24" t="s">
        <v>435</v>
      </c>
    </row>
    <row r="109" spans="2:34" s="2" customFormat="1" ht="13.5" customHeight="1">
      <c r="B109" s="59" t="s">
        <v>44</v>
      </c>
      <c r="C109" s="35">
        <v>46</v>
      </c>
      <c r="D109" s="36">
        <v>0</v>
      </c>
      <c r="E109" s="36">
        <v>0</v>
      </c>
      <c r="F109" s="36">
        <v>2</v>
      </c>
      <c r="G109" s="36">
        <v>3</v>
      </c>
      <c r="H109" s="36">
        <v>0</v>
      </c>
      <c r="I109" s="36">
        <v>0</v>
      </c>
      <c r="J109" s="36">
        <v>2</v>
      </c>
      <c r="K109" s="36">
        <v>3</v>
      </c>
      <c r="L109" s="36">
        <v>0</v>
      </c>
      <c r="M109" s="36">
        <v>3</v>
      </c>
      <c r="N109" s="36">
        <v>2</v>
      </c>
      <c r="O109" s="36">
        <v>2</v>
      </c>
      <c r="P109" s="36">
        <v>1</v>
      </c>
      <c r="Q109" s="36">
        <v>0</v>
      </c>
      <c r="R109" s="36">
        <v>0</v>
      </c>
      <c r="S109" s="36">
        <v>1</v>
      </c>
      <c r="T109" s="36">
        <v>0</v>
      </c>
      <c r="U109" s="36">
        <v>2</v>
      </c>
      <c r="V109" s="36">
        <v>0</v>
      </c>
      <c r="W109" s="36">
        <v>1</v>
      </c>
      <c r="X109" s="36">
        <v>8</v>
      </c>
      <c r="Y109" s="36">
        <v>1</v>
      </c>
      <c r="Z109" s="36">
        <v>4</v>
      </c>
      <c r="AA109" s="36">
        <v>0</v>
      </c>
      <c r="AB109" s="36">
        <v>4</v>
      </c>
      <c r="AC109" s="36">
        <v>2</v>
      </c>
      <c r="AD109" s="36">
        <v>0</v>
      </c>
      <c r="AE109" s="36">
        <v>0</v>
      </c>
      <c r="AF109" s="36">
        <v>2</v>
      </c>
      <c r="AG109" s="36">
        <v>1</v>
      </c>
      <c r="AH109" s="37">
        <v>2</v>
      </c>
    </row>
    <row r="110" spans="2:34" s="3" customFormat="1" ht="13.5" customHeight="1">
      <c r="B110" s="61"/>
      <c r="C110" s="31">
        <v>100</v>
      </c>
      <c r="D110" s="32">
        <v>0</v>
      </c>
      <c r="E110" s="32">
        <v>0</v>
      </c>
      <c r="F110" s="32">
        <v>4.3</v>
      </c>
      <c r="G110" s="32">
        <v>6.5</v>
      </c>
      <c r="H110" s="32">
        <v>0</v>
      </c>
      <c r="I110" s="32">
        <v>0</v>
      </c>
      <c r="J110" s="32">
        <v>4.3</v>
      </c>
      <c r="K110" s="32">
        <v>6.5</v>
      </c>
      <c r="L110" s="32">
        <v>0</v>
      </c>
      <c r="M110" s="32">
        <v>6.5</v>
      </c>
      <c r="N110" s="32">
        <v>4.3</v>
      </c>
      <c r="O110" s="32">
        <v>4.3</v>
      </c>
      <c r="P110" s="32">
        <v>2.2000000000000002</v>
      </c>
      <c r="Q110" s="32">
        <v>0</v>
      </c>
      <c r="R110" s="32">
        <v>0</v>
      </c>
      <c r="S110" s="32">
        <v>2.2000000000000002</v>
      </c>
      <c r="T110" s="32">
        <v>0</v>
      </c>
      <c r="U110" s="32">
        <v>4.3</v>
      </c>
      <c r="V110" s="32">
        <v>0</v>
      </c>
      <c r="W110" s="32">
        <v>2.2000000000000002</v>
      </c>
      <c r="X110" s="32">
        <v>17.399999999999999</v>
      </c>
      <c r="Y110" s="32">
        <v>2.2000000000000002</v>
      </c>
      <c r="Z110" s="32">
        <v>8.6999999999999993</v>
      </c>
      <c r="AA110" s="32">
        <v>0</v>
      </c>
      <c r="AB110" s="32">
        <v>8.6999999999999993</v>
      </c>
      <c r="AC110" s="32">
        <v>4.3</v>
      </c>
      <c r="AD110" s="32">
        <v>0</v>
      </c>
      <c r="AE110" s="32">
        <v>0</v>
      </c>
      <c r="AF110" s="32">
        <v>4.3</v>
      </c>
      <c r="AG110" s="32">
        <v>2.2000000000000002</v>
      </c>
      <c r="AH110" s="33">
        <v>4.3</v>
      </c>
    </row>
    <row r="111" spans="2:34" s="2" customFormat="1" ht="13.5" customHeight="1">
      <c r="B111" s="59" t="s">
        <v>45</v>
      </c>
      <c r="C111" s="35">
        <v>137</v>
      </c>
      <c r="D111" s="36">
        <v>2</v>
      </c>
      <c r="E111" s="36">
        <v>9</v>
      </c>
      <c r="F111" s="36">
        <v>4</v>
      </c>
      <c r="G111" s="36">
        <v>1</v>
      </c>
      <c r="H111" s="36">
        <v>4</v>
      </c>
      <c r="I111" s="36">
        <v>4</v>
      </c>
      <c r="J111" s="36">
        <v>7</v>
      </c>
      <c r="K111" s="36">
        <v>8</v>
      </c>
      <c r="L111" s="36">
        <v>8</v>
      </c>
      <c r="M111" s="36">
        <v>2</v>
      </c>
      <c r="N111" s="36">
        <v>3</v>
      </c>
      <c r="O111" s="36">
        <v>2</v>
      </c>
      <c r="P111" s="36">
        <v>3</v>
      </c>
      <c r="Q111" s="36">
        <v>2</v>
      </c>
      <c r="R111" s="36">
        <v>2</v>
      </c>
      <c r="S111" s="36">
        <v>5</v>
      </c>
      <c r="T111" s="36">
        <v>0</v>
      </c>
      <c r="U111" s="36">
        <v>1</v>
      </c>
      <c r="V111" s="36">
        <v>2</v>
      </c>
      <c r="W111" s="36">
        <v>4</v>
      </c>
      <c r="X111" s="36">
        <v>18</v>
      </c>
      <c r="Y111" s="36">
        <v>6</v>
      </c>
      <c r="Z111" s="36">
        <v>5</v>
      </c>
      <c r="AA111" s="36">
        <v>12</v>
      </c>
      <c r="AB111" s="36">
        <v>4</v>
      </c>
      <c r="AC111" s="36">
        <v>4</v>
      </c>
      <c r="AD111" s="36">
        <v>1</v>
      </c>
      <c r="AE111" s="36">
        <v>2</v>
      </c>
      <c r="AF111" s="36">
        <v>1</v>
      </c>
      <c r="AG111" s="36">
        <v>2</v>
      </c>
      <c r="AH111" s="37">
        <v>9</v>
      </c>
    </row>
    <row r="112" spans="2:34" s="3" customFormat="1" ht="13.5" customHeight="1">
      <c r="B112" s="61"/>
      <c r="C112" s="31">
        <v>100</v>
      </c>
      <c r="D112" s="32">
        <v>1.5</v>
      </c>
      <c r="E112" s="32">
        <v>6.6</v>
      </c>
      <c r="F112" s="32">
        <v>2.9</v>
      </c>
      <c r="G112" s="32">
        <v>0.7</v>
      </c>
      <c r="H112" s="32">
        <v>2.9</v>
      </c>
      <c r="I112" s="32">
        <v>2.9</v>
      </c>
      <c r="J112" s="32">
        <v>5.0999999999999996</v>
      </c>
      <c r="K112" s="32">
        <v>5.8</v>
      </c>
      <c r="L112" s="32">
        <v>5.8</v>
      </c>
      <c r="M112" s="32">
        <v>1.5</v>
      </c>
      <c r="N112" s="32">
        <v>2.2000000000000002</v>
      </c>
      <c r="O112" s="32">
        <v>1.5</v>
      </c>
      <c r="P112" s="32">
        <v>2.2000000000000002</v>
      </c>
      <c r="Q112" s="32">
        <v>1.5</v>
      </c>
      <c r="R112" s="32">
        <v>1.5</v>
      </c>
      <c r="S112" s="32">
        <v>3.6</v>
      </c>
      <c r="T112" s="32">
        <v>0</v>
      </c>
      <c r="U112" s="32">
        <v>0.7</v>
      </c>
      <c r="V112" s="32">
        <v>1.5</v>
      </c>
      <c r="W112" s="32">
        <v>2.9</v>
      </c>
      <c r="X112" s="32">
        <v>13.1</v>
      </c>
      <c r="Y112" s="32">
        <v>4.4000000000000004</v>
      </c>
      <c r="Z112" s="32">
        <v>3.6</v>
      </c>
      <c r="AA112" s="32">
        <v>8.8000000000000007</v>
      </c>
      <c r="AB112" s="32">
        <v>2.9</v>
      </c>
      <c r="AC112" s="32">
        <v>2.9</v>
      </c>
      <c r="AD112" s="32">
        <v>0.7</v>
      </c>
      <c r="AE112" s="32">
        <v>1.5</v>
      </c>
      <c r="AF112" s="32">
        <v>0.7</v>
      </c>
      <c r="AG112" s="32">
        <v>1.5</v>
      </c>
      <c r="AH112" s="33">
        <v>6.6</v>
      </c>
    </row>
    <row r="113" spans="2:34" s="2" customFormat="1" ht="13.5" customHeight="1">
      <c r="B113" s="59" t="s">
        <v>46</v>
      </c>
      <c r="C113" s="35">
        <v>129</v>
      </c>
      <c r="D113" s="36">
        <v>6</v>
      </c>
      <c r="E113" s="36">
        <v>4</v>
      </c>
      <c r="F113" s="36">
        <v>3</v>
      </c>
      <c r="G113" s="36">
        <v>9</v>
      </c>
      <c r="H113" s="36">
        <v>2</v>
      </c>
      <c r="I113" s="36">
        <v>3</v>
      </c>
      <c r="J113" s="36">
        <v>4</v>
      </c>
      <c r="K113" s="36">
        <v>6</v>
      </c>
      <c r="L113" s="36">
        <v>2</v>
      </c>
      <c r="M113" s="36">
        <v>4</v>
      </c>
      <c r="N113" s="36">
        <v>1</v>
      </c>
      <c r="O113" s="36">
        <v>4</v>
      </c>
      <c r="P113" s="36">
        <v>2</v>
      </c>
      <c r="Q113" s="36">
        <v>1</v>
      </c>
      <c r="R113" s="36">
        <v>7</v>
      </c>
      <c r="S113" s="36">
        <v>3</v>
      </c>
      <c r="T113" s="36">
        <v>0</v>
      </c>
      <c r="U113" s="36">
        <v>1</v>
      </c>
      <c r="V113" s="36">
        <v>4</v>
      </c>
      <c r="W113" s="36">
        <v>8</v>
      </c>
      <c r="X113" s="36">
        <v>9</v>
      </c>
      <c r="Y113" s="36">
        <v>6</v>
      </c>
      <c r="Z113" s="36">
        <v>5</v>
      </c>
      <c r="AA113" s="36">
        <v>7</v>
      </c>
      <c r="AB113" s="36">
        <v>9</v>
      </c>
      <c r="AC113" s="36">
        <v>4</v>
      </c>
      <c r="AD113" s="36">
        <v>2</v>
      </c>
      <c r="AE113" s="36">
        <v>2</v>
      </c>
      <c r="AF113" s="36">
        <v>1</v>
      </c>
      <c r="AG113" s="36">
        <v>1</v>
      </c>
      <c r="AH113" s="37">
        <v>9</v>
      </c>
    </row>
    <row r="114" spans="2:34" s="3" customFormat="1" ht="13.5" customHeight="1">
      <c r="B114" s="61"/>
      <c r="C114" s="31">
        <v>100</v>
      </c>
      <c r="D114" s="32">
        <v>4.7</v>
      </c>
      <c r="E114" s="32">
        <v>3.1</v>
      </c>
      <c r="F114" s="32">
        <v>2.2999999999999998</v>
      </c>
      <c r="G114" s="32">
        <v>7</v>
      </c>
      <c r="H114" s="32">
        <v>1.6</v>
      </c>
      <c r="I114" s="32">
        <v>2.2999999999999998</v>
      </c>
      <c r="J114" s="32">
        <v>3.1</v>
      </c>
      <c r="K114" s="32">
        <v>4.7</v>
      </c>
      <c r="L114" s="32">
        <v>1.6</v>
      </c>
      <c r="M114" s="32">
        <v>3.1</v>
      </c>
      <c r="N114" s="32">
        <v>0.8</v>
      </c>
      <c r="O114" s="32">
        <v>3.1</v>
      </c>
      <c r="P114" s="32">
        <v>1.6</v>
      </c>
      <c r="Q114" s="32">
        <v>0.8</v>
      </c>
      <c r="R114" s="32">
        <v>5.4</v>
      </c>
      <c r="S114" s="32">
        <v>2.2999999999999998</v>
      </c>
      <c r="T114" s="32">
        <v>0</v>
      </c>
      <c r="U114" s="32">
        <v>0.8</v>
      </c>
      <c r="V114" s="32">
        <v>3.1</v>
      </c>
      <c r="W114" s="32">
        <v>6.2</v>
      </c>
      <c r="X114" s="32">
        <v>7</v>
      </c>
      <c r="Y114" s="32">
        <v>4.7</v>
      </c>
      <c r="Z114" s="32">
        <v>3.9</v>
      </c>
      <c r="AA114" s="32">
        <v>5.4</v>
      </c>
      <c r="AB114" s="32">
        <v>7</v>
      </c>
      <c r="AC114" s="32">
        <v>3.1</v>
      </c>
      <c r="AD114" s="32">
        <v>1.6</v>
      </c>
      <c r="AE114" s="32">
        <v>1.6</v>
      </c>
      <c r="AF114" s="32">
        <v>0.8</v>
      </c>
      <c r="AG114" s="32">
        <v>0.8</v>
      </c>
      <c r="AH114" s="33">
        <v>7</v>
      </c>
    </row>
    <row r="115" spans="2:34" s="2" customFormat="1" ht="13.5" customHeight="1">
      <c r="B115" s="59" t="s">
        <v>461</v>
      </c>
      <c r="C115" s="35">
        <v>198</v>
      </c>
      <c r="D115" s="36">
        <v>10</v>
      </c>
      <c r="E115" s="36">
        <v>6</v>
      </c>
      <c r="F115" s="36">
        <v>8</v>
      </c>
      <c r="G115" s="36">
        <v>2</v>
      </c>
      <c r="H115" s="36">
        <v>6</v>
      </c>
      <c r="I115" s="36">
        <v>3</v>
      </c>
      <c r="J115" s="36">
        <v>5</v>
      </c>
      <c r="K115" s="36">
        <v>18</v>
      </c>
      <c r="L115" s="36">
        <v>4</v>
      </c>
      <c r="M115" s="36">
        <v>4</v>
      </c>
      <c r="N115" s="36">
        <v>1</v>
      </c>
      <c r="O115" s="36">
        <v>9</v>
      </c>
      <c r="P115" s="36">
        <v>4</v>
      </c>
      <c r="Q115" s="36">
        <v>0</v>
      </c>
      <c r="R115" s="36">
        <v>6</v>
      </c>
      <c r="S115" s="36">
        <v>6</v>
      </c>
      <c r="T115" s="36">
        <v>0</v>
      </c>
      <c r="U115" s="36">
        <v>6</v>
      </c>
      <c r="V115" s="36">
        <v>0</v>
      </c>
      <c r="W115" s="36">
        <v>14</v>
      </c>
      <c r="X115" s="36">
        <v>22</v>
      </c>
      <c r="Y115" s="36">
        <v>8</v>
      </c>
      <c r="Z115" s="36">
        <v>12</v>
      </c>
      <c r="AA115" s="36">
        <v>11</v>
      </c>
      <c r="AB115" s="36">
        <v>6</v>
      </c>
      <c r="AC115" s="36">
        <v>9</v>
      </c>
      <c r="AD115" s="36">
        <v>2</v>
      </c>
      <c r="AE115" s="36">
        <v>2</v>
      </c>
      <c r="AF115" s="36">
        <v>2</v>
      </c>
      <c r="AG115" s="36">
        <v>1</v>
      </c>
      <c r="AH115" s="37">
        <v>11</v>
      </c>
    </row>
    <row r="116" spans="2:34" s="3" customFormat="1" ht="13.5" customHeight="1">
      <c r="B116" s="61"/>
      <c r="C116" s="31">
        <v>100</v>
      </c>
      <c r="D116" s="32">
        <v>5.0999999999999996</v>
      </c>
      <c r="E116" s="32">
        <v>3</v>
      </c>
      <c r="F116" s="32">
        <v>4</v>
      </c>
      <c r="G116" s="32">
        <v>1</v>
      </c>
      <c r="H116" s="32">
        <v>3</v>
      </c>
      <c r="I116" s="32">
        <v>1.5</v>
      </c>
      <c r="J116" s="32">
        <v>2.5</v>
      </c>
      <c r="K116" s="32">
        <v>9.1</v>
      </c>
      <c r="L116" s="32">
        <v>2</v>
      </c>
      <c r="M116" s="32">
        <v>2</v>
      </c>
      <c r="N116" s="32">
        <v>0.5</v>
      </c>
      <c r="O116" s="32">
        <v>4.5</v>
      </c>
      <c r="P116" s="32">
        <v>2</v>
      </c>
      <c r="Q116" s="32">
        <v>0</v>
      </c>
      <c r="R116" s="32">
        <v>3</v>
      </c>
      <c r="S116" s="32">
        <v>3</v>
      </c>
      <c r="T116" s="32">
        <v>0</v>
      </c>
      <c r="U116" s="32">
        <v>3</v>
      </c>
      <c r="V116" s="32">
        <v>0</v>
      </c>
      <c r="W116" s="32">
        <v>7.1</v>
      </c>
      <c r="X116" s="32">
        <v>11.1</v>
      </c>
      <c r="Y116" s="32">
        <v>4</v>
      </c>
      <c r="Z116" s="32">
        <v>6.1</v>
      </c>
      <c r="AA116" s="32">
        <v>5.6</v>
      </c>
      <c r="AB116" s="32">
        <v>3</v>
      </c>
      <c r="AC116" s="32">
        <v>4.5</v>
      </c>
      <c r="AD116" s="32">
        <v>1</v>
      </c>
      <c r="AE116" s="32">
        <v>1</v>
      </c>
      <c r="AF116" s="32">
        <v>1</v>
      </c>
      <c r="AG116" s="32">
        <v>0.5</v>
      </c>
      <c r="AH116" s="33">
        <v>5.6</v>
      </c>
    </row>
    <row r="117" spans="2:34" s="2" customFormat="1" ht="13.5" customHeight="1">
      <c r="B117" s="59" t="s">
        <v>462</v>
      </c>
      <c r="C117" s="35">
        <v>450</v>
      </c>
      <c r="D117" s="36">
        <v>19</v>
      </c>
      <c r="E117" s="36">
        <v>16</v>
      </c>
      <c r="F117" s="36">
        <v>14</v>
      </c>
      <c r="G117" s="36">
        <v>7</v>
      </c>
      <c r="H117" s="36">
        <v>4</v>
      </c>
      <c r="I117" s="36">
        <v>10</v>
      </c>
      <c r="J117" s="36">
        <v>20</v>
      </c>
      <c r="K117" s="36">
        <v>18</v>
      </c>
      <c r="L117" s="36">
        <v>11</v>
      </c>
      <c r="M117" s="36">
        <v>8</v>
      </c>
      <c r="N117" s="36">
        <v>4</v>
      </c>
      <c r="O117" s="36">
        <v>21</v>
      </c>
      <c r="P117" s="36">
        <v>9</v>
      </c>
      <c r="Q117" s="36">
        <v>4</v>
      </c>
      <c r="R117" s="36">
        <v>10</v>
      </c>
      <c r="S117" s="36">
        <v>8</v>
      </c>
      <c r="T117" s="36">
        <v>0</v>
      </c>
      <c r="U117" s="36">
        <v>6</v>
      </c>
      <c r="V117" s="36">
        <v>3</v>
      </c>
      <c r="W117" s="36">
        <v>20</v>
      </c>
      <c r="X117" s="36">
        <v>49</v>
      </c>
      <c r="Y117" s="36">
        <v>25</v>
      </c>
      <c r="Z117" s="36">
        <v>21</v>
      </c>
      <c r="AA117" s="36">
        <v>20</v>
      </c>
      <c r="AB117" s="36">
        <v>24</v>
      </c>
      <c r="AC117" s="36">
        <v>17</v>
      </c>
      <c r="AD117" s="36">
        <v>5</v>
      </c>
      <c r="AE117" s="36">
        <v>1</v>
      </c>
      <c r="AF117" s="36">
        <v>1</v>
      </c>
      <c r="AG117" s="36">
        <v>3</v>
      </c>
      <c r="AH117" s="37">
        <v>72</v>
      </c>
    </row>
    <row r="118" spans="2:34" s="3" customFormat="1" ht="13.5" customHeight="1">
      <c r="B118" s="61"/>
      <c r="C118" s="31">
        <v>100</v>
      </c>
      <c r="D118" s="32">
        <v>4.2</v>
      </c>
      <c r="E118" s="32">
        <v>3.6</v>
      </c>
      <c r="F118" s="32">
        <v>3.1</v>
      </c>
      <c r="G118" s="32">
        <v>1.6</v>
      </c>
      <c r="H118" s="32">
        <v>0.9</v>
      </c>
      <c r="I118" s="32">
        <v>2.2000000000000002</v>
      </c>
      <c r="J118" s="32">
        <v>4.4000000000000004</v>
      </c>
      <c r="K118" s="32">
        <v>4</v>
      </c>
      <c r="L118" s="32">
        <v>2.4</v>
      </c>
      <c r="M118" s="32">
        <v>1.8</v>
      </c>
      <c r="N118" s="32">
        <v>0.9</v>
      </c>
      <c r="O118" s="32">
        <v>4.7</v>
      </c>
      <c r="P118" s="32">
        <v>2</v>
      </c>
      <c r="Q118" s="32">
        <v>0.9</v>
      </c>
      <c r="R118" s="32">
        <v>2.2000000000000002</v>
      </c>
      <c r="S118" s="32">
        <v>1.8</v>
      </c>
      <c r="T118" s="32">
        <v>0</v>
      </c>
      <c r="U118" s="32">
        <v>1.3</v>
      </c>
      <c r="V118" s="32">
        <v>0.7</v>
      </c>
      <c r="W118" s="32">
        <v>4.4000000000000004</v>
      </c>
      <c r="X118" s="32">
        <v>10.9</v>
      </c>
      <c r="Y118" s="32">
        <v>5.6</v>
      </c>
      <c r="Z118" s="32">
        <v>4.7</v>
      </c>
      <c r="AA118" s="32">
        <v>4.4000000000000004</v>
      </c>
      <c r="AB118" s="32">
        <v>5.3</v>
      </c>
      <c r="AC118" s="32">
        <v>3.8</v>
      </c>
      <c r="AD118" s="32">
        <v>1.1000000000000001</v>
      </c>
      <c r="AE118" s="32">
        <v>0.2</v>
      </c>
      <c r="AF118" s="32">
        <v>0.2</v>
      </c>
      <c r="AG118" s="32">
        <v>0.7</v>
      </c>
      <c r="AH118" s="33">
        <v>16</v>
      </c>
    </row>
    <row r="119" spans="2:34" s="2" customFormat="1" ht="13.5" customHeight="1">
      <c r="B119" s="59" t="s">
        <v>47</v>
      </c>
      <c r="C119" s="35">
        <v>174</v>
      </c>
      <c r="D119" s="36">
        <v>13</v>
      </c>
      <c r="E119" s="36">
        <v>6</v>
      </c>
      <c r="F119" s="36">
        <v>8</v>
      </c>
      <c r="G119" s="36">
        <v>4</v>
      </c>
      <c r="H119" s="36">
        <v>3</v>
      </c>
      <c r="I119" s="36">
        <v>3</v>
      </c>
      <c r="J119" s="36">
        <v>8</v>
      </c>
      <c r="K119" s="36">
        <v>16</v>
      </c>
      <c r="L119" s="36">
        <v>8</v>
      </c>
      <c r="M119" s="36">
        <v>5</v>
      </c>
      <c r="N119" s="36">
        <v>4</v>
      </c>
      <c r="O119" s="36">
        <v>7</v>
      </c>
      <c r="P119" s="36">
        <v>3</v>
      </c>
      <c r="Q119" s="36">
        <v>0</v>
      </c>
      <c r="R119" s="36">
        <v>5</v>
      </c>
      <c r="S119" s="36">
        <v>8</v>
      </c>
      <c r="T119" s="36">
        <v>0</v>
      </c>
      <c r="U119" s="36">
        <v>3</v>
      </c>
      <c r="V119" s="36">
        <v>1</v>
      </c>
      <c r="W119" s="36">
        <v>6</v>
      </c>
      <c r="X119" s="36">
        <v>11</v>
      </c>
      <c r="Y119" s="36">
        <v>9</v>
      </c>
      <c r="Z119" s="36">
        <v>5</v>
      </c>
      <c r="AA119" s="36">
        <v>9</v>
      </c>
      <c r="AB119" s="36">
        <v>7</v>
      </c>
      <c r="AC119" s="36">
        <v>3</v>
      </c>
      <c r="AD119" s="36">
        <v>2</v>
      </c>
      <c r="AE119" s="36">
        <v>0</v>
      </c>
      <c r="AF119" s="36">
        <v>3</v>
      </c>
      <c r="AG119" s="36">
        <v>4</v>
      </c>
      <c r="AH119" s="37">
        <v>10</v>
      </c>
    </row>
    <row r="120" spans="2:34" s="3" customFormat="1" ht="13.5" customHeight="1">
      <c r="B120" s="60"/>
      <c r="C120" s="38">
        <v>100</v>
      </c>
      <c r="D120" s="39">
        <v>7.5</v>
      </c>
      <c r="E120" s="39">
        <v>3.4</v>
      </c>
      <c r="F120" s="39">
        <v>4.5999999999999996</v>
      </c>
      <c r="G120" s="39">
        <v>2.2999999999999998</v>
      </c>
      <c r="H120" s="39">
        <v>1.7</v>
      </c>
      <c r="I120" s="39">
        <v>1.7</v>
      </c>
      <c r="J120" s="39">
        <v>4.5999999999999996</v>
      </c>
      <c r="K120" s="39">
        <v>9.1999999999999993</v>
      </c>
      <c r="L120" s="39">
        <v>4.5999999999999996</v>
      </c>
      <c r="M120" s="39">
        <v>2.9</v>
      </c>
      <c r="N120" s="39">
        <v>2.2999999999999998</v>
      </c>
      <c r="O120" s="39">
        <v>4</v>
      </c>
      <c r="P120" s="39">
        <v>1.7</v>
      </c>
      <c r="Q120" s="39">
        <v>0</v>
      </c>
      <c r="R120" s="39">
        <v>2.9</v>
      </c>
      <c r="S120" s="39">
        <v>4.5999999999999996</v>
      </c>
      <c r="T120" s="39">
        <v>0</v>
      </c>
      <c r="U120" s="39">
        <v>1.7</v>
      </c>
      <c r="V120" s="39">
        <v>0.6</v>
      </c>
      <c r="W120" s="39">
        <v>3.4</v>
      </c>
      <c r="X120" s="39">
        <v>6.3</v>
      </c>
      <c r="Y120" s="39">
        <v>5.2</v>
      </c>
      <c r="Z120" s="39">
        <v>2.9</v>
      </c>
      <c r="AA120" s="39">
        <v>5.2</v>
      </c>
      <c r="AB120" s="39">
        <v>4</v>
      </c>
      <c r="AC120" s="39">
        <v>1.7</v>
      </c>
      <c r="AD120" s="39">
        <v>1.1000000000000001</v>
      </c>
      <c r="AE120" s="39">
        <v>0</v>
      </c>
      <c r="AF120" s="39">
        <v>1.7</v>
      </c>
      <c r="AG120" s="39">
        <v>2.2999999999999998</v>
      </c>
      <c r="AH120" s="40">
        <v>5.7</v>
      </c>
    </row>
    <row r="121" spans="2:34" ht="13.5" customHeight="1">
      <c r="B121" s="24" t="s">
        <v>436</v>
      </c>
    </row>
    <row r="122" spans="2:34" s="2" customFormat="1" ht="13.5" customHeight="1">
      <c r="B122" s="59" t="s">
        <v>48</v>
      </c>
      <c r="C122" s="35">
        <v>408</v>
      </c>
      <c r="D122" s="36">
        <v>15</v>
      </c>
      <c r="E122" s="36">
        <v>12</v>
      </c>
      <c r="F122" s="36">
        <v>19</v>
      </c>
      <c r="G122" s="36">
        <v>11</v>
      </c>
      <c r="H122" s="36">
        <v>10</v>
      </c>
      <c r="I122" s="36">
        <v>7</v>
      </c>
      <c r="J122" s="36">
        <v>16</v>
      </c>
      <c r="K122" s="36">
        <v>17</v>
      </c>
      <c r="L122" s="36">
        <v>9</v>
      </c>
      <c r="M122" s="36">
        <v>11</v>
      </c>
      <c r="N122" s="36">
        <v>3</v>
      </c>
      <c r="O122" s="36">
        <v>16</v>
      </c>
      <c r="P122" s="36">
        <v>11</v>
      </c>
      <c r="Q122" s="36">
        <v>3</v>
      </c>
      <c r="R122" s="36">
        <v>13</v>
      </c>
      <c r="S122" s="36">
        <v>13</v>
      </c>
      <c r="T122" s="36">
        <v>0</v>
      </c>
      <c r="U122" s="36">
        <v>6</v>
      </c>
      <c r="V122" s="36">
        <v>4</v>
      </c>
      <c r="W122" s="36">
        <v>20</v>
      </c>
      <c r="X122" s="36">
        <v>44</v>
      </c>
      <c r="Y122" s="36">
        <v>17</v>
      </c>
      <c r="Z122" s="36">
        <v>16</v>
      </c>
      <c r="AA122" s="36">
        <v>26</v>
      </c>
      <c r="AB122" s="36">
        <v>23</v>
      </c>
      <c r="AC122" s="36">
        <v>11</v>
      </c>
      <c r="AD122" s="36">
        <v>4</v>
      </c>
      <c r="AE122" s="36">
        <v>4</v>
      </c>
      <c r="AF122" s="36">
        <v>0</v>
      </c>
      <c r="AG122" s="36">
        <v>4</v>
      </c>
      <c r="AH122" s="37">
        <v>43</v>
      </c>
    </row>
    <row r="123" spans="2:34" s="3" customFormat="1" ht="13.5" customHeight="1">
      <c r="B123" s="61"/>
      <c r="C123" s="31">
        <v>100</v>
      </c>
      <c r="D123" s="32">
        <v>3.7</v>
      </c>
      <c r="E123" s="32">
        <v>2.9</v>
      </c>
      <c r="F123" s="32">
        <v>4.7</v>
      </c>
      <c r="G123" s="32">
        <v>2.7</v>
      </c>
      <c r="H123" s="32">
        <v>2.5</v>
      </c>
      <c r="I123" s="32">
        <v>1.7</v>
      </c>
      <c r="J123" s="32">
        <v>3.9</v>
      </c>
      <c r="K123" s="32">
        <v>4.2</v>
      </c>
      <c r="L123" s="32">
        <v>2.2000000000000002</v>
      </c>
      <c r="M123" s="32">
        <v>2.7</v>
      </c>
      <c r="N123" s="32">
        <v>0.7</v>
      </c>
      <c r="O123" s="32">
        <v>3.9</v>
      </c>
      <c r="P123" s="32">
        <v>2.7</v>
      </c>
      <c r="Q123" s="32">
        <v>0.7</v>
      </c>
      <c r="R123" s="32">
        <v>3.2</v>
      </c>
      <c r="S123" s="32">
        <v>3.2</v>
      </c>
      <c r="T123" s="32">
        <v>0</v>
      </c>
      <c r="U123" s="32">
        <v>1.5</v>
      </c>
      <c r="V123" s="32">
        <v>1</v>
      </c>
      <c r="W123" s="32">
        <v>4.9000000000000004</v>
      </c>
      <c r="X123" s="32">
        <v>10.8</v>
      </c>
      <c r="Y123" s="32">
        <v>4.2</v>
      </c>
      <c r="Z123" s="32">
        <v>3.9</v>
      </c>
      <c r="AA123" s="32">
        <v>6.4</v>
      </c>
      <c r="AB123" s="32">
        <v>5.6</v>
      </c>
      <c r="AC123" s="32">
        <v>2.7</v>
      </c>
      <c r="AD123" s="32">
        <v>1</v>
      </c>
      <c r="AE123" s="32">
        <v>1</v>
      </c>
      <c r="AF123" s="32">
        <v>0</v>
      </c>
      <c r="AG123" s="32">
        <v>1</v>
      </c>
      <c r="AH123" s="33">
        <v>10.5</v>
      </c>
    </row>
    <row r="124" spans="2:34" s="2" customFormat="1" ht="13.5" customHeight="1">
      <c r="B124" s="59" t="s">
        <v>49</v>
      </c>
      <c r="C124" s="35">
        <v>72</v>
      </c>
      <c r="D124" s="36">
        <v>2</v>
      </c>
      <c r="E124" s="36">
        <v>4</v>
      </c>
      <c r="F124" s="36">
        <v>3</v>
      </c>
      <c r="G124" s="36">
        <v>1</v>
      </c>
      <c r="H124" s="36">
        <v>0</v>
      </c>
      <c r="I124" s="36">
        <v>2</v>
      </c>
      <c r="J124" s="36">
        <v>4</v>
      </c>
      <c r="K124" s="36">
        <v>6</v>
      </c>
      <c r="L124" s="36">
        <v>2</v>
      </c>
      <c r="M124" s="36">
        <v>2</v>
      </c>
      <c r="N124" s="36">
        <v>1</v>
      </c>
      <c r="O124" s="36">
        <v>0</v>
      </c>
      <c r="P124" s="36">
        <v>3</v>
      </c>
      <c r="Q124" s="36">
        <v>0</v>
      </c>
      <c r="R124" s="36">
        <v>1</v>
      </c>
      <c r="S124" s="36">
        <v>1</v>
      </c>
      <c r="T124" s="36">
        <v>0</v>
      </c>
      <c r="U124" s="36">
        <v>1</v>
      </c>
      <c r="V124" s="36">
        <v>1</v>
      </c>
      <c r="W124" s="36">
        <v>2</v>
      </c>
      <c r="X124" s="36">
        <v>10</v>
      </c>
      <c r="Y124" s="36">
        <v>4</v>
      </c>
      <c r="Z124" s="36">
        <v>1</v>
      </c>
      <c r="AA124" s="36">
        <v>3</v>
      </c>
      <c r="AB124" s="36">
        <v>3</v>
      </c>
      <c r="AC124" s="36">
        <v>4</v>
      </c>
      <c r="AD124" s="36">
        <v>2</v>
      </c>
      <c r="AE124" s="36">
        <v>0</v>
      </c>
      <c r="AF124" s="36">
        <v>1</v>
      </c>
      <c r="AG124" s="36">
        <v>0</v>
      </c>
      <c r="AH124" s="37">
        <v>8</v>
      </c>
    </row>
    <row r="125" spans="2:34" s="3" customFormat="1" ht="13.5" customHeight="1">
      <c r="B125" s="61"/>
      <c r="C125" s="31">
        <v>100</v>
      </c>
      <c r="D125" s="32">
        <v>2.8</v>
      </c>
      <c r="E125" s="32">
        <v>5.6</v>
      </c>
      <c r="F125" s="32">
        <v>4.2</v>
      </c>
      <c r="G125" s="32">
        <v>1.4</v>
      </c>
      <c r="H125" s="32">
        <v>0</v>
      </c>
      <c r="I125" s="32">
        <v>2.8</v>
      </c>
      <c r="J125" s="32">
        <v>5.6</v>
      </c>
      <c r="K125" s="32">
        <v>8.3000000000000007</v>
      </c>
      <c r="L125" s="32">
        <v>2.8</v>
      </c>
      <c r="M125" s="32">
        <v>2.8</v>
      </c>
      <c r="N125" s="32">
        <v>1.4</v>
      </c>
      <c r="O125" s="32">
        <v>0</v>
      </c>
      <c r="P125" s="32">
        <v>4.2</v>
      </c>
      <c r="Q125" s="32">
        <v>0</v>
      </c>
      <c r="R125" s="32">
        <v>1.4</v>
      </c>
      <c r="S125" s="32">
        <v>1.4</v>
      </c>
      <c r="T125" s="32">
        <v>0</v>
      </c>
      <c r="U125" s="32">
        <v>1.4</v>
      </c>
      <c r="V125" s="32">
        <v>1.4</v>
      </c>
      <c r="W125" s="32">
        <v>2.8</v>
      </c>
      <c r="X125" s="32">
        <v>13.9</v>
      </c>
      <c r="Y125" s="32">
        <v>5.6</v>
      </c>
      <c r="Z125" s="32">
        <v>1.4</v>
      </c>
      <c r="AA125" s="32">
        <v>4.2</v>
      </c>
      <c r="AB125" s="32">
        <v>4.2</v>
      </c>
      <c r="AC125" s="32">
        <v>5.6</v>
      </c>
      <c r="AD125" s="32">
        <v>2.8</v>
      </c>
      <c r="AE125" s="32">
        <v>0</v>
      </c>
      <c r="AF125" s="32">
        <v>1.4</v>
      </c>
      <c r="AG125" s="32">
        <v>0</v>
      </c>
      <c r="AH125" s="33">
        <v>11.1</v>
      </c>
    </row>
    <row r="126" spans="2:34" s="2" customFormat="1" ht="13.5" customHeight="1">
      <c r="B126" s="59" t="s">
        <v>50</v>
      </c>
      <c r="C126" s="35">
        <v>144</v>
      </c>
      <c r="D126" s="36">
        <v>5</v>
      </c>
      <c r="E126" s="36">
        <v>5</v>
      </c>
      <c r="F126" s="36">
        <v>4</v>
      </c>
      <c r="G126" s="36">
        <v>1</v>
      </c>
      <c r="H126" s="36">
        <v>1</v>
      </c>
      <c r="I126" s="36">
        <v>2</v>
      </c>
      <c r="J126" s="36">
        <v>5</v>
      </c>
      <c r="K126" s="36">
        <v>6</v>
      </c>
      <c r="L126" s="36">
        <v>4</v>
      </c>
      <c r="M126" s="36">
        <v>2</v>
      </c>
      <c r="N126" s="36">
        <v>3</v>
      </c>
      <c r="O126" s="36">
        <v>7</v>
      </c>
      <c r="P126" s="36">
        <v>2</v>
      </c>
      <c r="Q126" s="36">
        <v>0</v>
      </c>
      <c r="R126" s="36">
        <v>4</v>
      </c>
      <c r="S126" s="36">
        <v>3</v>
      </c>
      <c r="T126" s="36">
        <v>0</v>
      </c>
      <c r="U126" s="36">
        <v>2</v>
      </c>
      <c r="V126" s="36">
        <v>3</v>
      </c>
      <c r="W126" s="36">
        <v>7</v>
      </c>
      <c r="X126" s="36">
        <v>17</v>
      </c>
      <c r="Y126" s="36">
        <v>11</v>
      </c>
      <c r="Z126" s="36">
        <v>10</v>
      </c>
      <c r="AA126" s="36">
        <v>4</v>
      </c>
      <c r="AB126" s="36">
        <v>8</v>
      </c>
      <c r="AC126" s="36">
        <v>6</v>
      </c>
      <c r="AD126" s="36">
        <v>0</v>
      </c>
      <c r="AE126" s="36">
        <v>0</v>
      </c>
      <c r="AF126" s="36">
        <v>2</v>
      </c>
      <c r="AG126" s="36">
        <v>2</v>
      </c>
      <c r="AH126" s="37">
        <v>18</v>
      </c>
    </row>
    <row r="127" spans="2:34" s="3" customFormat="1" ht="13.5" customHeight="1">
      <c r="B127" s="61"/>
      <c r="C127" s="31">
        <v>100</v>
      </c>
      <c r="D127" s="32">
        <v>3.5</v>
      </c>
      <c r="E127" s="32">
        <v>3.5</v>
      </c>
      <c r="F127" s="32">
        <v>2.8</v>
      </c>
      <c r="G127" s="32">
        <v>0.7</v>
      </c>
      <c r="H127" s="32">
        <v>0.7</v>
      </c>
      <c r="I127" s="32">
        <v>1.4</v>
      </c>
      <c r="J127" s="32">
        <v>3.5</v>
      </c>
      <c r="K127" s="32">
        <v>4.2</v>
      </c>
      <c r="L127" s="32">
        <v>2.8</v>
      </c>
      <c r="M127" s="32">
        <v>1.4</v>
      </c>
      <c r="N127" s="32">
        <v>2.1</v>
      </c>
      <c r="O127" s="32">
        <v>4.9000000000000004</v>
      </c>
      <c r="P127" s="32">
        <v>1.4</v>
      </c>
      <c r="Q127" s="32">
        <v>0</v>
      </c>
      <c r="R127" s="32">
        <v>2.8</v>
      </c>
      <c r="S127" s="32">
        <v>2.1</v>
      </c>
      <c r="T127" s="32">
        <v>0</v>
      </c>
      <c r="U127" s="32">
        <v>1.4</v>
      </c>
      <c r="V127" s="32">
        <v>2.1</v>
      </c>
      <c r="W127" s="32">
        <v>4.9000000000000004</v>
      </c>
      <c r="X127" s="32">
        <v>11.8</v>
      </c>
      <c r="Y127" s="32">
        <v>7.6</v>
      </c>
      <c r="Z127" s="32">
        <v>6.9</v>
      </c>
      <c r="AA127" s="32">
        <v>2.8</v>
      </c>
      <c r="AB127" s="32">
        <v>5.6</v>
      </c>
      <c r="AC127" s="32">
        <v>4.2</v>
      </c>
      <c r="AD127" s="32">
        <v>0</v>
      </c>
      <c r="AE127" s="32">
        <v>0</v>
      </c>
      <c r="AF127" s="32">
        <v>1.4</v>
      </c>
      <c r="AG127" s="32">
        <v>1.4</v>
      </c>
      <c r="AH127" s="33">
        <v>12.5</v>
      </c>
    </row>
    <row r="128" spans="2:34" s="2" customFormat="1" ht="13.5" customHeight="1">
      <c r="B128" s="59" t="s">
        <v>51</v>
      </c>
      <c r="C128" s="35">
        <v>96</v>
      </c>
      <c r="D128" s="36">
        <v>2</v>
      </c>
      <c r="E128" s="36">
        <v>7</v>
      </c>
      <c r="F128" s="36">
        <v>1</v>
      </c>
      <c r="G128" s="36">
        <v>4</v>
      </c>
      <c r="H128" s="36">
        <v>2</v>
      </c>
      <c r="I128" s="36">
        <v>0</v>
      </c>
      <c r="J128" s="36">
        <v>5</v>
      </c>
      <c r="K128" s="36">
        <v>5</v>
      </c>
      <c r="L128" s="36">
        <v>1</v>
      </c>
      <c r="M128" s="36">
        <v>2</v>
      </c>
      <c r="N128" s="36">
        <v>1</v>
      </c>
      <c r="O128" s="36">
        <v>5</v>
      </c>
      <c r="P128" s="36">
        <v>1</v>
      </c>
      <c r="Q128" s="36">
        <v>2</v>
      </c>
      <c r="R128" s="36">
        <v>2</v>
      </c>
      <c r="S128" s="36">
        <v>2</v>
      </c>
      <c r="T128" s="36">
        <v>0</v>
      </c>
      <c r="U128" s="36">
        <v>1</v>
      </c>
      <c r="V128" s="36">
        <v>0</v>
      </c>
      <c r="W128" s="36">
        <v>2</v>
      </c>
      <c r="X128" s="36">
        <v>9</v>
      </c>
      <c r="Y128" s="36">
        <v>5</v>
      </c>
      <c r="Z128" s="36">
        <v>9</v>
      </c>
      <c r="AA128" s="36">
        <v>6</v>
      </c>
      <c r="AB128" s="36">
        <v>2</v>
      </c>
      <c r="AC128" s="36">
        <v>5</v>
      </c>
      <c r="AD128" s="36">
        <v>1</v>
      </c>
      <c r="AE128" s="36">
        <v>0</v>
      </c>
      <c r="AF128" s="36">
        <v>2</v>
      </c>
      <c r="AG128" s="36">
        <v>2</v>
      </c>
      <c r="AH128" s="37">
        <v>10</v>
      </c>
    </row>
    <row r="129" spans="2:34" s="3" customFormat="1" ht="13.5" customHeight="1">
      <c r="B129" s="61"/>
      <c r="C129" s="31">
        <v>100</v>
      </c>
      <c r="D129" s="32">
        <v>2.1</v>
      </c>
      <c r="E129" s="32">
        <v>7.3</v>
      </c>
      <c r="F129" s="32">
        <v>1</v>
      </c>
      <c r="G129" s="32">
        <v>4.2</v>
      </c>
      <c r="H129" s="32">
        <v>2.1</v>
      </c>
      <c r="I129" s="32">
        <v>0</v>
      </c>
      <c r="J129" s="32">
        <v>5.2</v>
      </c>
      <c r="K129" s="32">
        <v>5.2</v>
      </c>
      <c r="L129" s="32">
        <v>1</v>
      </c>
      <c r="M129" s="32">
        <v>2.1</v>
      </c>
      <c r="N129" s="32">
        <v>1</v>
      </c>
      <c r="O129" s="32">
        <v>5.2</v>
      </c>
      <c r="P129" s="32">
        <v>1</v>
      </c>
      <c r="Q129" s="32">
        <v>2.1</v>
      </c>
      <c r="R129" s="32">
        <v>2.1</v>
      </c>
      <c r="S129" s="32">
        <v>2.1</v>
      </c>
      <c r="T129" s="32">
        <v>0</v>
      </c>
      <c r="U129" s="32">
        <v>1</v>
      </c>
      <c r="V129" s="32">
        <v>0</v>
      </c>
      <c r="W129" s="32">
        <v>2.1</v>
      </c>
      <c r="X129" s="32">
        <v>9.4</v>
      </c>
      <c r="Y129" s="32">
        <v>5.2</v>
      </c>
      <c r="Z129" s="32">
        <v>9.4</v>
      </c>
      <c r="AA129" s="32">
        <v>6.3</v>
      </c>
      <c r="AB129" s="32">
        <v>2.1</v>
      </c>
      <c r="AC129" s="32">
        <v>5.2</v>
      </c>
      <c r="AD129" s="32">
        <v>1</v>
      </c>
      <c r="AE129" s="32">
        <v>0</v>
      </c>
      <c r="AF129" s="32">
        <v>2.1</v>
      </c>
      <c r="AG129" s="32">
        <v>2.1</v>
      </c>
      <c r="AH129" s="33">
        <v>10.4</v>
      </c>
    </row>
    <row r="130" spans="2:34" s="2" customFormat="1" ht="13.5" customHeight="1">
      <c r="B130" s="59" t="s">
        <v>52</v>
      </c>
      <c r="C130" s="35">
        <v>183</v>
      </c>
      <c r="D130" s="36">
        <v>11</v>
      </c>
      <c r="E130" s="36">
        <v>6</v>
      </c>
      <c r="F130" s="36">
        <v>3</v>
      </c>
      <c r="G130" s="36">
        <v>4</v>
      </c>
      <c r="H130" s="36">
        <v>3</v>
      </c>
      <c r="I130" s="36">
        <v>7</v>
      </c>
      <c r="J130" s="36">
        <v>5</v>
      </c>
      <c r="K130" s="36">
        <v>13</v>
      </c>
      <c r="L130" s="36">
        <v>6</v>
      </c>
      <c r="M130" s="36">
        <v>4</v>
      </c>
      <c r="N130" s="36">
        <v>3</v>
      </c>
      <c r="O130" s="36">
        <v>8</v>
      </c>
      <c r="P130" s="36">
        <v>1</v>
      </c>
      <c r="Q130" s="36">
        <v>2</v>
      </c>
      <c r="R130" s="36">
        <v>5</v>
      </c>
      <c r="S130" s="36">
        <v>3</v>
      </c>
      <c r="T130" s="36">
        <v>0</v>
      </c>
      <c r="U130" s="36">
        <v>5</v>
      </c>
      <c r="V130" s="36">
        <v>1</v>
      </c>
      <c r="W130" s="36">
        <v>13</v>
      </c>
      <c r="X130" s="36">
        <v>18</v>
      </c>
      <c r="Y130" s="36">
        <v>6</v>
      </c>
      <c r="Z130" s="36">
        <v>11</v>
      </c>
      <c r="AA130" s="36">
        <v>10</v>
      </c>
      <c r="AB130" s="36">
        <v>8</v>
      </c>
      <c r="AC130" s="36">
        <v>7</v>
      </c>
      <c r="AD130" s="36">
        <v>3</v>
      </c>
      <c r="AE130" s="36">
        <v>1</v>
      </c>
      <c r="AF130" s="36">
        <v>2</v>
      </c>
      <c r="AG130" s="36">
        <v>0</v>
      </c>
      <c r="AH130" s="37">
        <v>14</v>
      </c>
    </row>
    <row r="131" spans="2:34" s="3" customFormat="1" ht="13.5" customHeight="1">
      <c r="B131" s="60"/>
      <c r="C131" s="38">
        <v>100</v>
      </c>
      <c r="D131" s="39">
        <v>6</v>
      </c>
      <c r="E131" s="39">
        <v>3.3</v>
      </c>
      <c r="F131" s="39">
        <v>1.6</v>
      </c>
      <c r="G131" s="39">
        <v>2.2000000000000002</v>
      </c>
      <c r="H131" s="39">
        <v>1.6</v>
      </c>
      <c r="I131" s="39">
        <v>3.8</v>
      </c>
      <c r="J131" s="39">
        <v>2.7</v>
      </c>
      <c r="K131" s="39">
        <v>7.1</v>
      </c>
      <c r="L131" s="39">
        <v>3.3</v>
      </c>
      <c r="M131" s="39">
        <v>2.2000000000000002</v>
      </c>
      <c r="N131" s="39">
        <v>1.6</v>
      </c>
      <c r="O131" s="39">
        <v>4.4000000000000004</v>
      </c>
      <c r="P131" s="39">
        <v>0.5</v>
      </c>
      <c r="Q131" s="39">
        <v>1.1000000000000001</v>
      </c>
      <c r="R131" s="39">
        <v>2.7</v>
      </c>
      <c r="S131" s="39">
        <v>1.6</v>
      </c>
      <c r="T131" s="39">
        <v>0</v>
      </c>
      <c r="U131" s="39">
        <v>2.7</v>
      </c>
      <c r="V131" s="39">
        <v>0.5</v>
      </c>
      <c r="W131" s="39">
        <v>7.1</v>
      </c>
      <c r="X131" s="39">
        <v>9.8000000000000007</v>
      </c>
      <c r="Y131" s="39">
        <v>3.3</v>
      </c>
      <c r="Z131" s="39">
        <v>6</v>
      </c>
      <c r="AA131" s="39">
        <v>5.5</v>
      </c>
      <c r="AB131" s="39">
        <v>4.4000000000000004</v>
      </c>
      <c r="AC131" s="39">
        <v>3.8</v>
      </c>
      <c r="AD131" s="39">
        <v>1.6</v>
      </c>
      <c r="AE131" s="39">
        <v>0.5</v>
      </c>
      <c r="AF131" s="39">
        <v>1.1000000000000001</v>
      </c>
      <c r="AG131" s="39">
        <v>0</v>
      </c>
      <c r="AH131" s="40">
        <v>7.7</v>
      </c>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3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 t="s">
        <v>0</v>
      </c>
    </row>
    <row r="3" spans="1:34" ht="13.5" customHeight="1">
      <c r="A3" s="19" t="s">
        <v>471</v>
      </c>
    </row>
    <row r="4" spans="1:34" ht="13.5" customHeight="1">
      <c r="A4" s="12" t="s">
        <v>627</v>
      </c>
    </row>
    <row r="5" spans="1:34" s="23" customFormat="1" ht="180" customHeight="1">
      <c r="B5" s="21"/>
      <c r="C5" s="13" t="s">
        <v>1</v>
      </c>
      <c r="D5" s="14" t="s">
        <v>397</v>
      </c>
      <c r="E5" s="14" t="s">
        <v>398</v>
      </c>
      <c r="F5" s="14" t="s">
        <v>399</v>
      </c>
      <c r="G5" s="14" t="s">
        <v>400</v>
      </c>
      <c r="H5" s="14" t="s">
        <v>401</v>
      </c>
      <c r="I5" s="14" t="s">
        <v>402</v>
      </c>
      <c r="J5" s="14" t="s">
        <v>403</v>
      </c>
      <c r="K5" s="14" t="s">
        <v>404</v>
      </c>
      <c r="L5" s="14" t="s">
        <v>405</v>
      </c>
      <c r="M5" s="14" t="s">
        <v>406</v>
      </c>
      <c r="N5" s="14" t="s">
        <v>407</v>
      </c>
      <c r="O5" s="14" t="s">
        <v>408</v>
      </c>
      <c r="P5" s="14" t="s">
        <v>409</v>
      </c>
      <c r="Q5" s="14" t="s">
        <v>410</v>
      </c>
      <c r="R5" s="14" t="s">
        <v>411</v>
      </c>
      <c r="S5" s="14" t="s">
        <v>412</v>
      </c>
      <c r="T5" s="14" t="s">
        <v>413</v>
      </c>
      <c r="U5" s="14" t="s">
        <v>414</v>
      </c>
      <c r="V5" s="14" t="s">
        <v>415</v>
      </c>
      <c r="W5" s="14" t="s">
        <v>416</v>
      </c>
      <c r="X5" s="14" t="s">
        <v>417</v>
      </c>
      <c r="Y5" s="14" t="s">
        <v>418</v>
      </c>
      <c r="Z5" s="14" t="s">
        <v>419</v>
      </c>
      <c r="AA5" s="14" t="s">
        <v>420</v>
      </c>
      <c r="AB5" s="14" t="s">
        <v>421</v>
      </c>
      <c r="AC5" s="14" t="s">
        <v>422</v>
      </c>
      <c r="AD5" s="14" t="s">
        <v>423</v>
      </c>
      <c r="AE5" s="14" t="s">
        <v>424</v>
      </c>
      <c r="AF5" s="14" t="s">
        <v>426</v>
      </c>
      <c r="AG5" s="14" t="s">
        <v>425</v>
      </c>
      <c r="AH5" s="15" t="s">
        <v>5</v>
      </c>
    </row>
    <row r="6" spans="1:34" s="2" customFormat="1" ht="13.5" customHeight="1">
      <c r="B6" s="62" t="s">
        <v>6</v>
      </c>
      <c r="C6" s="28">
        <v>1144</v>
      </c>
      <c r="D6" s="29">
        <v>33</v>
      </c>
      <c r="E6" s="29">
        <v>24</v>
      </c>
      <c r="F6" s="29">
        <v>38</v>
      </c>
      <c r="G6" s="29">
        <v>25</v>
      </c>
      <c r="H6" s="29">
        <v>20</v>
      </c>
      <c r="I6" s="29">
        <v>27</v>
      </c>
      <c r="J6" s="29">
        <v>31</v>
      </c>
      <c r="K6" s="29">
        <v>57</v>
      </c>
      <c r="L6" s="29">
        <v>24</v>
      </c>
      <c r="M6" s="29">
        <v>25</v>
      </c>
      <c r="N6" s="29">
        <v>17</v>
      </c>
      <c r="O6" s="29">
        <v>40</v>
      </c>
      <c r="P6" s="29">
        <v>15</v>
      </c>
      <c r="Q6" s="29">
        <v>13</v>
      </c>
      <c r="R6" s="29">
        <v>28</v>
      </c>
      <c r="S6" s="29">
        <v>28</v>
      </c>
      <c r="T6" s="29">
        <v>5</v>
      </c>
      <c r="U6" s="29">
        <v>11</v>
      </c>
      <c r="V6" s="29">
        <v>20</v>
      </c>
      <c r="W6" s="29">
        <v>44</v>
      </c>
      <c r="X6" s="29">
        <v>71</v>
      </c>
      <c r="Y6" s="29">
        <v>48</v>
      </c>
      <c r="Z6" s="29">
        <v>54</v>
      </c>
      <c r="AA6" s="29">
        <v>82</v>
      </c>
      <c r="AB6" s="29">
        <v>66</v>
      </c>
      <c r="AC6" s="29">
        <v>70</v>
      </c>
      <c r="AD6" s="29">
        <v>35</v>
      </c>
      <c r="AE6" s="29">
        <v>9</v>
      </c>
      <c r="AF6" s="29">
        <v>19</v>
      </c>
      <c r="AG6" s="29">
        <v>30</v>
      </c>
      <c r="AH6" s="30">
        <v>135</v>
      </c>
    </row>
    <row r="7" spans="1:34" s="3" customFormat="1" ht="13.5" customHeight="1">
      <c r="B7" s="61"/>
      <c r="C7" s="31">
        <v>100</v>
      </c>
      <c r="D7" s="32">
        <v>2.9</v>
      </c>
      <c r="E7" s="32">
        <v>2.1</v>
      </c>
      <c r="F7" s="32">
        <v>3.3</v>
      </c>
      <c r="G7" s="32">
        <v>2.2000000000000002</v>
      </c>
      <c r="H7" s="32">
        <v>1.7</v>
      </c>
      <c r="I7" s="32">
        <v>2.4</v>
      </c>
      <c r="J7" s="32">
        <v>2.7</v>
      </c>
      <c r="K7" s="32">
        <v>5</v>
      </c>
      <c r="L7" s="32">
        <v>2.1</v>
      </c>
      <c r="M7" s="32">
        <v>2.2000000000000002</v>
      </c>
      <c r="N7" s="32">
        <v>1.5</v>
      </c>
      <c r="O7" s="32">
        <v>3.5</v>
      </c>
      <c r="P7" s="32">
        <v>1.3</v>
      </c>
      <c r="Q7" s="32">
        <v>1.1000000000000001</v>
      </c>
      <c r="R7" s="32">
        <v>2.4</v>
      </c>
      <c r="S7" s="32">
        <v>2.4</v>
      </c>
      <c r="T7" s="32">
        <v>0.4</v>
      </c>
      <c r="U7" s="32">
        <v>1</v>
      </c>
      <c r="V7" s="32">
        <v>1.7</v>
      </c>
      <c r="W7" s="32">
        <v>3.8</v>
      </c>
      <c r="X7" s="32">
        <v>6.2</v>
      </c>
      <c r="Y7" s="32">
        <v>4.2</v>
      </c>
      <c r="Z7" s="32">
        <v>4.7</v>
      </c>
      <c r="AA7" s="32">
        <v>7.2</v>
      </c>
      <c r="AB7" s="32">
        <v>5.8</v>
      </c>
      <c r="AC7" s="32">
        <v>6.1</v>
      </c>
      <c r="AD7" s="32">
        <v>3.1</v>
      </c>
      <c r="AE7" s="32">
        <v>0.8</v>
      </c>
      <c r="AF7" s="32">
        <v>1.7</v>
      </c>
      <c r="AG7" s="32">
        <v>2.6</v>
      </c>
      <c r="AH7" s="33">
        <v>11.8</v>
      </c>
    </row>
    <row r="8" spans="1:34" s="4" customFormat="1" ht="13.5" customHeight="1">
      <c r="B8" s="25" t="s">
        <v>427</v>
      </c>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row>
    <row r="9" spans="1:34" s="2" customFormat="1" ht="13.5" customHeight="1">
      <c r="B9" s="59" t="s">
        <v>2</v>
      </c>
      <c r="C9" s="35">
        <v>455</v>
      </c>
      <c r="D9" s="36">
        <v>14</v>
      </c>
      <c r="E9" s="36">
        <v>10</v>
      </c>
      <c r="F9" s="36">
        <v>13</v>
      </c>
      <c r="G9" s="36">
        <v>10</v>
      </c>
      <c r="H9" s="36">
        <v>7</v>
      </c>
      <c r="I9" s="36">
        <v>10</v>
      </c>
      <c r="J9" s="36">
        <v>13</v>
      </c>
      <c r="K9" s="36">
        <v>26</v>
      </c>
      <c r="L9" s="36">
        <v>8</v>
      </c>
      <c r="M9" s="36">
        <v>11</v>
      </c>
      <c r="N9" s="36">
        <v>5</v>
      </c>
      <c r="O9" s="36">
        <v>19</v>
      </c>
      <c r="P9" s="36">
        <v>6</v>
      </c>
      <c r="Q9" s="36">
        <v>6</v>
      </c>
      <c r="R9" s="36">
        <v>13</v>
      </c>
      <c r="S9" s="36">
        <v>13</v>
      </c>
      <c r="T9" s="36">
        <v>1</v>
      </c>
      <c r="U9" s="36">
        <v>4</v>
      </c>
      <c r="V9" s="36">
        <v>5</v>
      </c>
      <c r="W9" s="36">
        <v>16</v>
      </c>
      <c r="X9" s="36">
        <v>31</v>
      </c>
      <c r="Y9" s="36">
        <v>15</v>
      </c>
      <c r="Z9" s="36">
        <v>19</v>
      </c>
      <c r="AA9" s="36">
        <v>29</v>
      </c>
      <c r="AB9" s="36">
        <v>23</v>
      </c>
      <c r="AC9" s="36">
        <v>37</v>
      </c>
      <c r="AD9" s="36">
        <v>13</v>
      </c>
      <c r="AE9" s="36">
        <v>3</v>
      </c>
      <c r="AF9" s="36">
        <v>10</v>
      </c>
      <c r="AG9" s="36">
        <v>13</v>
      </c>
      <c r="AH9" s="37">
        <v>52</v>
      </c>
    </row>
    <row r="10" spans="1:34" s="3" customFormat="1" ht="13.5" customHeight="1">
      <c r="B10" s="61"/>
      <c r="C10" s="31">
        <v>100</v>
      </c>
      <c r="D10" s="32">
        <v>3.1</v>
      </c>
      <c r="E10" s="32">
        <v>2.2000000000000002</v>
      </c>
      <c r="F10" s="32">
        <v>2.9</v>
      </c>
      <c r="G10" s="32">
        <v>2.2000000000000002</v>
      </c>
      <c r="H10" s="32">
        <v>1.5</v>
      </c>
      <c r="I10" s="32">
        <v>2.2000000000000002</v>
      </c>
      <c r="J10" s="32">
        <v>2.9</v>
      </c>
      <c r="K10" s="32">
        <v>5.7</v>
      </c>
      <c r="L10" s="32">
        <v>1.8</v>
      </c>
      <c r="M10" s="32">
        <v>2.4</v>
      </c>
      <c r="N10" s="32">
        <v>1.1000000000000001</v>
      </c>
      <c r="O10" s="32">
        <v>4.2</v>
      </c>
      <c r="P10" s="32">
        <v>1.3</v>
      </c>
      <c r="Q10" s="32">
        <v>1.3</v>
      </c>
      <c r="R10" s="32">
        <v>2.9</v>
      </c>
      <c r="S10" s="32">
        <v>2.9</v>
      </c>
      <c r="T10" s="32">
        <v>0.2</v>
      </c>
      <c r="U10" s="32">
        <v>0.9</v>
      </c>
      <c r="V10" s="32">
        <v>1.1000000000000001</v>
      </c>
      <c r="W10" s="32">
        <v>3.5</v>
      </c>
      <c r="X10" s="32">
        <v>6.8</v>
      </c>
      <c r="Y10" s="32">
        <v>3.3</v>
      </c>
      <c r="Z10" s="32">
        <v>4.2</v>
      </c>
      <c r="AA10" s="32">
        <v>6.4</v>
      </c>
      <c r="AB10" s="32">
        <v>5.0999999999999996</v>
      </c>
      <c r="AC10" s="32">
        <v>8.1</v>
      </c>
      <c r="AD10" s="32">
        <v>2.9</v>
      </c>
      <c r="AE10" s="32">
        <v>0.7</v>
      </c>
      <c r="AF10" s="32">
        <v>2.2000000000000002</v>
      </c>
      <c r="AG10" s="32">
        <v>2.9</v>
      </c>
      <c r="AH10" s="33">
        <v>11.4</v>
      </c>
    </row>
    <row r="11" spans="1:34" s="2" customFormat="1" ht="13.5" customHeight="1">
      <c r="B11" s="59" t="s">
        <v>3</v>
      </c>
      <c r="C11" s="35">
        <v>661</v>
      </c>
      <c r="D11" s="36">
        <v>19</v>
      </c>
      <c r="E11" s="36">
        <v>13</v>
      </c>
      <c r="F11" s="36">
        <v>22</v>
      </c>
      <c r="G11" s="36">
        <v>15</v>
      </c>
      <c r="H11" s="36">
        <v>13</v>
      </c>
      <c r="I11" s="36">
        <v>16</v>
      </c>
      <c r="J11" s="36">
        <v>17</v>
      </c>
      <c r="K11" s="36">
        <v>30</v>
      </c>
      <c r="L11" s="36">
        <v>14</v>
      </c>
      <c r="M11" s="36">
        <v>14</v>
      </c>
      <c r="N11" s="36">
        <v>12</v>
      </c>
      <c r="O11" s="36">
        <v>20</v>
      </c>
      <c r="P11" s="36">
        <v>9</v>
      </c>
      <c r="Q11" s="36">
        <v>6</v>
      </c>
      <c r="R11" s="36">
        <v>15</v>
      </c>
      <c r="S11" s="36">
        <v>15</v>
      </c>
      <c r="T11" s="36">
        <v>4</v>
      </c>
      <c r="U11" s="36">
        <v>6</v>
      </c>
      <c r="V11" s="36">
        <v>15</v>
      </c>
      <c r="W11" s="36">
        <v>28</v>
      </c>
      <c r="X11" s="36">
        <v>39</v>
      </c>
      <c r="Y11" s="36">
        <v>31</v>
      </c>
      <c r="Z11" s="36">
        <v>34</v>
      </c>
      <c r="AA11" s="36">
        <v>51</v>
      </c>
      <c r="AB11" s="36">
        <v>43</v>
      </c>
      <c r="AC11" s="36">
        <v>33</v>
      </c>
      <c r="AD11" s="36">
        <v>21</v>
      </c>
      <c r="AE11" s="36">
        <v>6</v>
      </c>
      <c r="AF11" s="36">
        <v>9</v>
      </c>
      <c r="AG11" s="36">
        <v>17</v>
      </c>
      <c r="AH11" s="37">
        <v>74</v>
      </c>
    </row>
    <row r="12" spans="1:34" s="3" customFormat="1" ht="13.5" customHeight="1">
      <c r="B12" s="61"/>
      <c r="C12" s="31">
        <v>100</v>
      </c>
      <c r="D12" s="32">
        <v>2.9</v>
      </c>
      <c r="E12" s="32">
        <v>2</v>
      </c>
      <c r="F12" s="32">
        <v>3.3</v>
      </c>
      <c r="G12" s="32">
        <v>2.2999999999999998</v>
      </c>
      <c r="H12" s="32">
        <v>2</v>
      </c>
      <c r="I12" s="32">
        <v>2.4</v>
      </c>
      <c r="J12" s="32">
        <v>2.6</v>
      </c>
      <c r="K12" s="32">
        <v>4.5</v>
      </c>
      <c r="L12" s="32">
        <v>2.1</v>
      </c>
      <c r="M12" s="32">
        <v>2.1</v>
      </c>
      <c r="N12" s="32">
        <v>1.8</v>
      </c>
      <c r="O12" s="32">
        <v>3</v>
      </c>
      <c r="P12" s="32">
        <v>1.4</v>
      </c>
      <c r="Q12" s="32">
        <v>0.9</v>
      </c>
      <c r="R12" s="32">
        <v>2.2999999999999998</v>
      </c>
      <c r="S12" s="32">
        <v>2.2999999999999998</v>
      </c>
      <c r="T12" s="32">
        <v>0.6</v>
      </c>
      <c r="U12" s="32">
        <v>0.9</v>
      </c>
      <c r="V12" s="32">
        <v>2.2999999999999998</v>
      </c>
      <c r="W12" s="32">
        <v>4.2</v>
      </c>
      <c r="X12" s="32">
        <v>5.9</v>
      </c>
      <c r="Y12" s="32">
        <v>4.7</v>
      </c>
      <c r="Z12" s="32">
        <v>5.0999999999999996</v>
      </c>
      <c r="AA12" s="32">
        <v>7.7</v>
      </c>
      <c r="AB12" s="32">
        <v>6.5</v>
      </c>
      <c r="AC12" s="32">
        <v>5</v>
      </c>
      <c r="AD12" s="32">
        <v>3.2</v>
      </c>
      <c r="AE12" s="32">
        <v>0.9</v>
      </c>
      <c r="AF12" s="32">
        <v>1.4</v>
      </c>
      <c r="AG12" s="32">
        <v>2.6</v>
      </c>
      <c r="AH12" s="33">
        <v>11.2</v>
      </c>
    </row>
    <row r="13" spans="1:34" s="2" customFormat="1" ht="13.5" customHeight="1">
      <c r="B13" s="59" t="s">
        <v>4</v>
      </c>
      <c r="C13" s="35">
        <v>5</v>
      </c>
      <c r="D13" s="36">
        <v>0</v>
      </c>
      <c r="E13" s="36">
        <v>1</v>
      </c>
      <c r="F13" s="36">
        <v>0</v>
      </c>
      <c r="G13" s="36">
        <v>0</v>
      </c>
      <c r="H13" s="36">
        <v>0</v>
      </c>
      <c r="I13" s="36">
        <v>1</v>
      </c>
      <c r="J13" s="36">
        <v>0</v>
      </c>
      <c r="K13" s="36">
        <v>0</v>
      </c>
      <c r="L13" s="36">
        <v>0</v>
      </c>
      <c r="M13" s="36">
        <v>0</v>
      </c>
      <c r="N13" s="36">
        <v>0</v>
      </c>
      <c r="O13" s="36">
        <v>0</v>
      </c>
      <c r="P13" s="36">
        <v>0</v>
      </c>
      <c r="Q13" s="36">
        <v>0</v>
      </c>
      <c r="R13" s="36">
        <v>0</v>
      </c>
      <c r="S13" s="36">
        <v>0</v>
      </c>
      <c r="T13" s="36">
        <v>0</v>
      </c>
      <c r="U13" s="36">
        <v>1</v>
      </c>
      <c r="V13" s="36">
        <v>0</v>
      </c>
      <c r="W13" s="36">
        <v>0</v>
      </c>
      <c r="X13" s="36">
        <v>0</v>
      </c>
      <c r="Y13" s="36">
        <v>1</v>
      </c>
      <c r="Z13" s="36">
        <v>1</v>
      </c>
      <c r="AA13" s="36">
        <v>0</v>
      </c>
      <c r="AB13" s="36">
        <v>0</v>
      </c>
      <c r="AC13" s="36">
        <v>0</v>
      </c>
      <c r="AD13" s="36">
        <v>0</v>
      </c>
      <c r="AE13" s="36">
        <v>0</v>
      </c>
      <c r="AF13" s="36">
        <v>0</v>
      </c>
      <c r="AG13" s="36">
        <v>0</v>
      </c>
      <c r="AH13" s="37">
        <v>0</v>
      </c>
    </row>
    <row r="14" spans="1:34" s="3" customFormat="1" ht="13.5" customHeight="1">
      <c r="B14" s="60"/>
      <c r="C14" s="38">
        <v>100</v>
      </c>
      <c r="D14" s="39">
        <v>0</v>
      </c>
      <c r="E14" s="39">
        <v>20</v>
      </c>
      <c r="F14" s="39">
        <v>0</v>
      </c>
      <c r="G14" s="39">
        <v>0</v>
      </c>
      <c r="H14" s="39">
        <v>0</v>
      </c>
      <c r="I14" s="39">
        <v>20</v>
      </c>
      <c r="J14" s="39">
        <v>0</v>
      </c>
      <c r="K14" s="39">
        <v>0</v>
      </c>
      <c r="L14" s="39">
        <v>0</v>
      </c>
      <c r="M14" s="39">
        <v>0</v>
      </c>
      <c r="N14" s="39">
        <v>0</v>
      </c>
      <c r="O14" s="39">
        <v>0</v>
      </c>
      <c r="P14" s="39">
        <v>0</v>
      </c>
      <c r="Q14" s="39">
        <v>0</v>
      </c>
      <c r="R14" s="39">
        <v>0</v>
      </c>
      <c r="S14" s="39">
        <v>0</v>
      </c>
      <c r="T14" s="39">
        <v>0</v>
      </c>
      <c r="U14" s="39">
        <v>20</v>
      </c>
      <c r="V14" s="39">
        <v>0</v>
      </c>
      <c r="W14" s="39">
        <v>0</v>
      </c>
      <c r="X14" s="39">
        <v>0</v>
      </c>
      <c r="Y14" s="39">
        <v>20</v>
      </c>
      <c r="Z14" s="39">
        <v>20</v>
      </c>
      <c r="AA14" s="39">
        <v>0</v>
      </c>
      <c r="AB14" s="39">
        <v>0</v>
      </c>
      <c r="AC14" s="39">
        <v>0</v>
      </c>
      <c r="AD14" s="39">
        <v>0</v>
      </c>
      <c r="AE14" s="39">
        <v>0</v>
      </c>
      <c r="AF14" s="39">
        <v>0</v>
      </c>
      <c r="AG14" s="39">
        <v>0</v>
      </c>
      <c r="AH14" s="40">
        <v>0</v>
      </c>
    </row>
    <row r="15" spans="1:34" ht="13.5" customHeight="1">
      <c r="B15" s="24" t="s">
        <v>428</v>
      </c>
    </row>
    <row r="16" spans="1:34" s="2" customFormat="1" ht="13.5" customHeight="1">
      <c r="B16" s="59" t="s">
        <v>7</v>
      </c>
      <c r="C16" s="35">
        <v>18</v>
      </c>
      <c r="D16" s="36">
        <v>1</v>
      </c>
      <c r="E16" s="36">
        <v>1</v>
      </c>
      <c r="F16" s="36">
        <v>0</v>
      </c>
      <c r="G16" s="36">
        <v>0</v>
      </c>
      <c r="H16" s="36">
        <v>2</v>
      </c>
      <c r="I16" s="36">
        <v>0</v>
      </c>
      <c r="J16" s="36">
        <v>1</v>
      </c>
      <c r="K16" s="36">
        <v>1</v>
      </c>
      <c r="L16" s="36">
        <v>2</v>
      </c>
      <c r="M16" s="36">
        <v>0</v>
      </c>
      <c r="N16" s="36">
        <v>1</v>
      </c>
      <c r="O16" s="36">
        <v>1</v>
      </c>
      <c r="P16" s="36">
        <v>0</v>
      </c>
      <c r="Q16" s="36">
        <v>0</v>
      </c>
      <c r="R16" s="36">
        <v>0</v>
      </c>
      <c r="S16" s="36">
        <v>1</v>
      </c>
      <c r="T16" s="36">
        <v>0</v>
      </c>
      <c r="U16" s="36">
        <v>1</v>
      </c>
      <c r="V16" s="36">
        <v>0</v>
      </c>
      <c r="W16" s="36">
        <v>0</v>
      </c>
      <c r="X16" s="36">
        <v>0</v>
      </c>
      <c r="Y16" s="36">
        <v>0</v>
      </c>
      <c r="Z16" s="36">
        <v>0</v>
      </c>
      <c r="AA16" s="36">
        <v>0</v>
      </c>
      <c r="AB16" s="36">
        <v>4</v>
      </c>
      <c r="AC16" s="36">
        <v>1</v>
      </c>
      <c r="AD16" s="36">
        <v>0</v>
      </c>
      <c r="AE16" s="36">
        <v>0</v>
      </c>
      <c r="AF16" s="36">
        <v>0</v>
      </c>
      <c r="AG16" s="36">
        <v>0</v>
      </c>
      <c r="AH16" s="37">
        <v>1</v>
      </c>
    </row>
    <row r="17" spans="2:34" s="3" customFormat="1" ht="13.5" customHeight="1">
      <c r="B17" s="61"/>
      <c r="C17" s="31">
        <v>100</v>
      </c>
      <c r="D17" s="32">
        <v>5.6</v>
      </c>
      <c r="E17" s="32">
        <v>5.6</v>
      </c>
      <c r="F17" s="32">
        <v>0</v>
      </c>
      <c r="G17" s="32">
        <v>0</v>
      </c>
      <c r="H17" s="32">
        <v>11.1</v>
      </c>
      <c r="I17" s="32">
        <v>0</v>
      </c>
      <c r="J17" s="32">
        <v>5.6</v>
      </c>
      <c r="K17" s="32">
        <v>5.6</v>
      </c>
      <c r="L17" s="32">
        <v>11.1</v>
      </c>
      <c r="M17" s="32">
        <v>0</v>
      </c>
      <c r="N17" s="32">
        <v>5.6</v>
      </c>
      <c r="O17" s="32">
        <v>5.6</v>
      </c>
      <c r="P17" s="32">
        <v>0</v>
      </c>
      <c r="Q17" s="32">
        <v>0</v>
      </c>
      <c r="R17" s="32">
        <v>0</v>
      </c>
      <c r="S17" s="32">
        <v>5.6</v>
      </c>
      <c r="T17" s="32">
        <v>0</v>
      </c>
      <c r="U17" s="32">
        <v>5.6</v>
      </c>
      <c r="V17" s="32">
        <v>0</v>
      </c>
      <c r="W17" s="32">
        <v>0</v>
      </c>
      <c r="X17" s="32">
        <v>0</v>
      </c>
      <c r="Y17" s="32">
        <v>0</v>
      </c>
      <c r="Z17" s="32">
        <v>0</v>
      </c>
      <c r="AA17" s="32">
        <v>0</v>
      </c>
      <c r="AB17" s="32">
        <v>22.2</v>
      </c>
      <c r="AC17" s="32">
        <v>5.6</v>
      </c>
      <c r="AD17" s="32">
        <v>0</v>
      </c>
      <c r="AE17" s="32">
        <v>0</v>
      </c>
      <c r="AF17" s="32">
        <v>0</v>
      </c>
      <c r="AG17" s="32">
        <v>0</v>
      </c>
      <c r="AH17" s="33">
        <v>5.6</v>
      </c>
    </row>
    <row r="18" spans="2:34" s="2" customFormat="1" ht="13.5" customHeight="1">
      <c r="B18" s="59" t="s">
        <v>8</v>
      </c>
      <c r="C18" s="35">
        <v>112</v>
      </c>
      <c r="D18" s="36">
        <v>4</v>
      </c>
      <c r="E18" s="36">
        <v>2</v>
      </c>
      <c r="F18" s="36">
        <v>4</v>
      </c>
      <c r="G18" s="36">
        <v>4</v>
      </c>
      <c r="H18" s="36">
        <v>2</v>
      </c>
      <c r="I18" s="36">
        <v>7</v>
      </c>
      <c r="J18" s="36">
        <v>5</v>
      </c>
      <c r="K18" s="36">
        <v>5</v>
      </c>
      <c r="L18" s="36">
        <v>4</v>
      </c>
      <c r="M18" s="36">
        <v>2</v>
      </c>
      <c r="N18" s="36">
        <v>3</v>
      </c>
      <c r="O18" s="36">
        <v>5</v>
      </c>
      <c r="P18" s="36">
        <v>2</v>
      </c>
      <c r="Q18" s="36">
        <v>3</v>
      </c>
      <c r="R18" s="36">
        <v>4</v>
      </c>
      <c r="S18" s="36">
        <v>2</v>
      </c>
      <c r="T18" s="36">
        <v>0</v>
      </c>
      <c r="U18" s="36">
        <v>3</v>
      </c>
      <c r="V18" s="36">
        <v>2</v>
      </c>
      <c r="W18" s="36">
        <v>4</v>
      </c>
      <c r="X18" s="36">
        <v>8</v>
      </c>
      <c r="Y18" s="36">
        <v>2</v>
      </c>
      <c r="Z18" s="36">
        <v>4</v>
      </c>
      <c r="AA18" s="36">
        <v>4</v>
      </c>
      <c r="AB18" s="36">
        <v>5</v>
      </c>
      <c r="AC18" s="36">
        <v>5</v>
      </c>
      <c r="AD18" s="36">
        <v>2</v>
      </c>
      <c r="AE18" s="36">
        <v>1</v>
      </c>
      <c r="AF18" s="36">
        <v>4</v>
      </c>
      <c r="AG18" s="36">
        <v>5</v>
      </c>
      <c r="AH18" s="37">
        <v>5</v>
      </c>
    </row>
    <row r="19" spans="2:34" s="3" customFormat="1" ht="13.5" customHeight="1">
      <c r="B19" s="61"/>
      <c r="C19" s="31">
        <v>100</v>
      </c>
      <c r="D19" s="32">
        <v>3.6</v>
      </c>
      <c r="E19" s="32">
        <v>1.8</v>
      </c>
      <c r="F19" s="32">
        <v>3.6</v>
      </c>
      <c r="G19" s="32">
        <v>3.6</v>
      </c>
      <c r="H19" s="32">
        <v>1.8</v>
      </c>
      <c r="I19" s="32">
        <v>6.3</v>
      </c>
      <c r="J19" s="32">
        <v>4.5</v>
      </c>
      <c r="K19" s="32">
        <v>4.5</v>
      </c>
      <c r="L19" s="32">
        <v>3.6</v>
      </c>
      <c r="M19" s="32">
        <v>1.8</v>
      </c>
      <c r="N19" s="32">
        <v>2.7</v>
      </c>
      <c r="O19" s="32">
        <v>4.5</v>
      </c>
      <c r="P19" s="32">
        <v>1.8</v>
      </c>
      <c r="Q19" s="32">
        <v>2.7</v>
      </c>
      <c r="R19" s="32">
        <v>3.6</v>
      </c>
      <c r="S19" s="32">
        <v>1.8</v>
      </c>
      <c r="T19" s="32">
        <v>0</v>
      </c>
      <c r="U19" s="32">
        <v>2.7</v>
      </c>
      <c r="V19" s="32">
        <v>1.8</v>
      </c>
      <c r="W19" s="32">
        <v>3.6</v>
      </c>
      <c r="X19" s="32">
        <v>7.1</v>
      </c>
      <c r="Y19" s="32">
        <v>1.8</v>
      </c>
      <c r="Z19" s="32">
        <v>3.6</v>
      </c>
      <c r="AA19" s="32">
        <v>3.6</v>
      </c>
      <c r="AB19" s="32">
        <v>4.5</v>
      </c>
      <c r="AC19" s="32">
        <v>4.5</v>
      </c>
      <c r="AD19" s="32">
        <v>1.8</v>
      </c>
      <c r="AE19" s="32">
        <v>0.9</v>
      </c>
      <c r="AF19" s="32">
        <v>3.6</v>
      </c>
      <c r="AG19" s="32">
        <v>4.5</v>
      </c>
      <c r="AH19" s="33">
        <v>4.5</v>
      </c>
    </row>
    <row r="20" spans="2:34" s="2" customFormat="1" ht="13.5" customHeight="1">
      <c r="B20" s="59" t="s">
        <v>9</v>
      </c>
      <c r="C20" s="35">
        <v>175</v>
      </c>
      <c r="D20" s="36">
        <v>5</v>
      </c>
      <c r="E20" s="36">
        <v>1</v>
      </c>
      <c r="F20" s="36">
        <v>6</v>
      </c>
      <c r="G20" s="36">
        <v>6</v>
      </c>
      <c r="H20" s="36">
        <v>2</v>
      </c>
      <c r="I20" s="36">
        <v>10</v>
      </c>
      <c r="J20" s="36">
        <v>6</v>
      </c>
      <c r="K20" s="36">
        <v>6</v>
      </c>
      <c r="L20" s="36">
        <v>5</v>
      </c>
      <c r="M20" s="36">
        <v>2</v>
      </c>
      <c r="N20" s="36">
        <v>3</v>
      </c>
      <c r="O20" s="36">
        <v>9</v>
      </c>
      <c r="P20" s="36">
        <v>3</v>
      </c>
      <c r="Q20" s="36">
        <v>2</v>
      </c>
      <c r="R20" s="36">
        <v>7</v>
      </c>
      <c r="S20" s="36">
        <v>3</v>
      </c>
      <c r="T20" s="36">
        <v>1</v>
      </c>
      <c r="U20" s="36">
        <v>4</v>
      </c>
      <c r="V20" s="36">
        <v>4</v>
      </c>
      <c r="W20" s="36">
        <v>9</v>
      </c>
      <c r="X20" s="36">
        <v>14</v>
      </c>
      <c r="Y20" s="36">
        <v>1</v>
      </c>
      <c r="Z20" s="36">
        <v>11</v>
      </c>
      <c r="AA20" s="36">
        <v>14</v>
      </c>
      <c r="AB20" s="36">
        <v>3</v>
      </c>
      <c r="AC20" s="36">
        <v>10</v>
      </c>
      <c r="AD20" s="36">
        <v>1</v>
      </c>
      <c r="AE20" s="36">
        <v>3</v>
      </c>
      <c r="AF20" s="36">
        <v>3</v>
      </c>
      <c r="AG20" s="36">
        <v>6</v>
      </c>
      <c r="AH20" s="37">
        <v>15</v>
      </c>
    </row>
    <row r="21" spans="2:34" s="3" customFormat="1" ht="13.5" customHeight="1">
      <c r="B21" s="61"/>
      <c r="C21" s="31">
        <v>100</v>
      </c>
      <c r="D21" s="32">
        <v>2.9</v>
      </c>
      <c r="E21" s="32">
        <v>0.6</v>
      </c>
      <c r="F21" s="32">
        <v>3.4</v>
      </c>
      <c r="G21" s="32">
        <v>3.4</v>
      </c>
      <c r="H21" s="32">
        <v>1.1000000000000001</v>
      </c>
      <c r="I21" s="32">
        <v>5.7</v>
      </c>
      <c r="J21" s="32">
        <v>3.4</v>
      </c>
      <c r="K21" s="32">
        <v>3.4</v>
      </c>
      <c r="L21" s="32">
        <v>2.9</v>
      </c>
      <c r="M21" s="32">
        <v>1.1000000000000001</v>
      </c>
      <c r="N21" s="32">
        <v>1.7</v>
      </c>
      <c r="O21" s="32">
        <v>5.0999999999999996</v>
      </c>
      <c r="P21" s="32">
        <v>1.7</v>
      </c>
      <c r="Q21" s="32">
        <v>1.1000000000000001</v>
      </c>
      <c r="R21" s="32">
        <v>4</v>
      </c>
      <c r="S21" s="32">
        <v>1.7</v>
      </c>
      <c r="T21" s="32">
        <v>0.6</v>
      </c>
      <c r="U21" s="32">
        <v>2.2999999999999998</v>
      </c>
      <c r="V21" s="32">
        <v>2.2999999999999998</v>
      </c>
      <c r="W21" s="32">
        <v>5.0999999999999996</v>
      </c>
      <c r="X21" s="32">
        <v>8</v>
      </c>
      <c r="Y21" s="32">
        <v>0.6</v>
      </c>
      <c r="Z21" s="32">
        <v>6.3</v>
      </c>
      <c r="AA21" s="32">
        <v>8</v>
      </c>
      <c r="AB21" s="32">
        <v>1.7</v>
      </c>
      <c r="AC21" s="32">
        <v>5.7</v>
      </c>
      <c r="AD21" s="32">
        <v>0.6</v>
      </c>
      <c r="AE21" s="32">
        <v>1.7</v>
      </c>
      <c r="AF21" s="32">
        <v>1.7</v>
      </c>
      <c r="AG21" s="32">
        <v>3.4</v>
      </c>
      <c r="AH21" s="33">
        <v>8.6</v>
      </c>
    </row>
    <row r="22" spans="2:34" s="2" customFormat="1" ht="13.5" customHeight="1">
      <c r="B22" s="59" t="s">
        <v>10</v>
      </c>
      <c r="C22" s="35">
        <v>193</v>
      </c>
      <c r="D22" s="36">
        <v>9</v>
      </c>
      <c r="E22" s="36">
        <v>6</v>
      </c>
      <c r="F22" s="36">
        <v>6</v>
      </c>
      <c r="G22" s="36">
        <v>2</v>
      </c>
      <c r="H22" s="36">
        <v>3</v>
      </c>
      <c r="I22" s="36">
        <v>4</v>
      </c>
      <c r="J22" s="36">
        <v>5</v>
      </c>
      <c r="K22" s="36">
        <v>12</v>
      </c>
      <c r="L22" s="36">
        <v>3</v>
      </c>
      <c r="M22" s="36">
        <v>4</v>
      </c>
      <c r="N22" s="36">
        <v>4</v>
      </c>
      <c r="O22" s="36">
        <v>6</v>
      </c>
      <c r="P22" s="36">
        <v>3</v>
      </c>
      <c r="Q22" s="36">
        <v>3</v>
      </c>
      <c r="R22" s="36">
        <v>6</v>
      </c>
      <c r="S22" s="36">
        <v>7</v>
      </c>
      <c r="T22" s="36">
        <v>0</v>
      </c>
      <c r="U22" s="36">
        <v>0</v>
      </c>
      <c r="V22" s="36">
        <v>2</v>
      </c>
      <c r="W22" s="36">
        <v>3</v>
      </c>
      <c r="X22" s="36">
        <v>15</v>
      </c>
      <c r="Y22" s="36">
        <v>10</v>
      </c>
      <c r="Z22" s="36">
        <v>15</v>
      </c>
      <c r="AA22" s="36">
        <v>15</v>
      </c>
      <c r="AB22" s="36">
        <v>13</v>
      </c>
      <c r="AC22" s="36">
        <v>10</v>
      </c>
      <c r="AD22" s="36">
        <v>8</v>
      </c>
      <c r="AE22" s="36">
        <v>2</v>
      </c>
      <c r="AF22" s="36">
        <v>5</v>
      </c>
      <c r="AG22" s="36">
        <v>2</v>
      </c>
      <c r="AH22" s="37">
        <v>10</v>
      </c>
    </row>
    <row r="23" spans="2:34" s="3" customFormat="1" ht="13.5" customHeight="1">
      <c r="B23" s="61"/>
      <c r="C23" s="31">
        <v>100</v>
      </c>
      <c r="D23" s="32">
        <v>4.7</v>
      </c>
      <c r="E23" s="32">
        <v>3.1</v>
      </c>
      <c r="F23" s="32">
        <v>3.1</v>
      </c>
      <c r="G23" s="32">
        <v>1</v>
      </c>
      <c r="H23" s="32">
        <v>1.6</v>
      </c>
      <c r="I23" s="32">
        <v>2.1</v>
      </c>
      <c r="J23" s="32">
        <v>2.6</v>
      </c>
      <c r="K23" s="32">
        <v>6.2</v>
      </c>
      <c r="L23" s="32">
        <v>1.6</v>
      </c>
      <c r="M23" s="32">
        <v>2.1</v>
      </c>
      <c r="N23" s="32">
        <v>2.1</v>
      </c>
      <c r="O23" s="32">
        <v>3.1</v>
      </c>
      <c r="P23" s="32">
        <v>1.6</v>
      </c>
      <c r="Q23" s="32">
        <v>1.6</v>
      </c>
      <c r="R23" s="32">
        <v>3.1</v>
      </c>
      <c r="S23" s="32">
        <v>3.6</v>
      </c>
      <c r="T23" s="32">
        <v>0</v>
      </c>
      <c r="U23" s="32">
        <v>0</v>
      </c>
      <c r="V23" s="32">
        <v>1</v>
      </c>
      <c r="W23" s="32">
        <v>1.6</v>
      </c>
      <c r="X23" s="32">
        <v>7.8</v>
      </c>
      <c r="Y23" s="32">
        <v>5.2</v>
      </c>
      <c r="Z23" s="32">
        <v>7.8</v>
      </c>
      <c r="AA23" s="32">
        <v>7.8</v>
      </c>
      <c r="AB23" s="32">
        <v>6.7</v>
      </c>
      <c r="AC23" s="32">
        <v>5.2</v>
      </c>
      <c r="AD23" s="32">
        <v>4.0999999999999996</v>
      </c>
      <c r="AE23" s="32">
        <v>1</v>
      </c>
      <c r="AF23" s="32">
        <v>2.6</v>
      </c>
      <c r="AG23" s="32">
        <v>1</v>
      </c>
      <c r="AH23" s="33">
        <v>5.2</v>
      </c>
    </row>
    <row r="24" spans="2:34" s="2" customFormat="1" ht="13.5" customHeight="1">
      <c r="B24" s="59" t="s">
        <v>11</v>
      </c>
      <c r="C24" s="35">
        <v>212</v>
      </c>
      <c r="D24" s="36">
        <v>5</v>
      </c>
      <c r="E24" s="36">
        <v>7</v>
      </c>
      <c r="F24" s="36">
        <v>8</v>
      </c>
      <c r="G24" s="36">
        <v>3</v>
      </c>
      <c r="H24" s="36">
        <v>5</v>
      </c>
      <c r="I24" s="36">
        <v>3</v>
      </c>
      <c r="J24" s="36">
        <v>4</v>
      </c>
      <c r="K24" s="36">
        <v>15</v>
      </c>
      <c r="L24" s="36">
        <v>3</v>
      </c>
      <c r="M24" s="36">
        <v>2</v>
      </c>
      <c r="N24" s="36">
        <v>3</v>
      </c>
      <c r="O24" s="36">
        <v>7</v>
      </c>
      <c r="P24" s="36">
        <v>2</v>
      </c>
      <c r="Q24" s="36">
        <v>3</v>
      </c>
      <c r="R24" s="36">
        <v>5</v>
      </c>
      <c r="S24" s="36">
        <v>4</v>
      </c>
      <c r="T24" s="36">
        <v>3</v>
      </c>
      <c r="U24" s="36">
        <v>1</v>
      </c>
      <c r="V24" s="36">
        <v>6</v>
      </c>
      <c r="W24" s="36">
        <v>12</v>
      </c>
      <c r="X24" s="36">
        <v>16</v>
      </c>
      <c r="Y24" s="36">
        <v>7</v>
      </c>
      <c r="Z24" s="36">
        <v>12</v>
      </c>
      <c r="AA24" s="36">
        <v>13</v>
      </c>
      <c r="AB24" s="36">
        <v>14</v>
      </c>
      <c r="AC24" s="36">
        <v>15</v>
      </c>
      <c r="AD24" s="36">
        <v>6</v>
      </c>
      <c r="AE24" s="36">
        <v>1</v>
      </c>
      <c r="AF24" s="36">
        <v>4</v>
      </c>
      <c r="AG24" s="36">
        <v>3</v>
      </c>
      <c r="AH24" s="37">
        <v>20</v>
      </c>
    </row>
    <row r="25" spans="2:34" s="3" customFormat="1" ht="13.5" customHeight="1">
      <c r="B25" s="61"/>
      <c r="C25" s="31">
        <v>100</v>
      </c>
      <c r="D25" s="32">
        <v>2.4</v>
      </c>
      <c r="E25" s="32">
        <v>3.3</v>
      </c>
      <c r="F25" s="32">
        <v>3.8</v>
      </c>
      <c r="G25" s="32">
        <v>1.4</v>
      </c>
      <c r="H25" s="32">
        <v>2.4</v>
      </c>
      <c r="I25" s="32">
        <v>1.4</v>
      </c>
      <c r="J25" s="32">
        <v>1.9</v>
      </c>
      <c r="K25" s="32">
        <v>7.1</v>
      </c>
      <c r="L25" s="32">
        <v>1.4</v>
      </c>
      <c r="M25" s="32">
        <v>0.9</v>
      </c>
      <c r="N25" s="32">
        <v>1.4</v>
      </c>
      <c r="O25" s="32">
        <v>3.3</v>
      </c>
      <c r="P25" s="32">
        <v>0.9</v>
      </c>
      <c r="Q25" s="32">
        <v>1.4</v>
      </c>
      <c r="R25" s="32">
        <v>2.4</v>
      </c>
      <c r="S25" s="32">
        <v>1.9</v>
      </c>
      <c r="T25" s="32">
        <v>1.4</v>
      </c>
      <c r="U25" s="32">
        <v>0.5</v>
      </c>
      <c r="V25" s="32">
        <v>2.8</v>
      </c>
      <c r="W25" s="32">
        <v>5.7</v>
      </c>
      <c r="X25" s="32">
        <v>7.5</v>
      </c>
      <c r="Y25" s="32">
        <v>3.3</v>
      </c>
      <c r="Z25" s="32">
        <v>5.7</v>
      </c>
      <c r="AA25" s="32">
        <v>6.1</v>
      </c>
      <c r="AB25" s="32">
        <v>6.6</v>
      </c>
      <c r="AC25" s="32">
        <v>7.1</v>
      </c>
      <c r="AD25" s="32">
        <v>2.8</v>
      </c>
      <c r="AE25" s="32">
        <v>0.5</v>
      </c>
      <c r="AF25" s="32">
        <v>1.9</v>
      </c>
      <c r="AG25" s="32">
        <v>1.4</v>
      </c>
      <c r="AH25" s="33">
        <v>9.4</v>
      </c>
    </row>
    <row r="26" spans="2:34" s="2" customFormat="1" ht="13.5" customHeight="1">
      <c r="B26" s="59" t="s">
        <v>12</v>
      </c>
      <c r="C26" s="35">
        <v>88</v>
      </c>
      <c r="D26" s="36">
        <v>1</v>
      </c>
      <c r="E26" s="36">
        <v>1</v>
      </c>
      <c r="F26" s="36">
        <v>3</v>
      </c>
      <c r="G26" s="36">
        <v>2</v>
      </c>
      <c r="H26" s="36">
        <v>2</v>
      </c>
      <c r="I26" s="36">
        <v>2</v>
      </c>
      <c r="J26" s="36">
        <v>3</v>
      </c>
      <c r="K26" s="36">
        <v>3</v>
      </c>
      <c r="L26" s="36">
        <v>2</v>
      </c>
      <c r="M26" s="36">
        <v>4</v>
      </c>
      <c r="N26" s="36">
        <v>0</v>
      </c>
      <c r="O26" s="36">
        <v>8</v>
      </c>
      <c r="P26" s="36">
        <v>2</v>
      </c>
      <c r="Q26" s="36">
        <v>1</v>
      </c>
      <c r="R26" s="36">
        <v>0</v>
      </c>
      <c r="S26" s="36">
        <v>1</v>
      </c>
      <c r="T26" s="36">
        <v>0</v>
      </c>
      <c r="U26" s="36">
        <v>1</v>
      </c>
      <c r="V26" s="36">
        <v>0</v>
      </c>
      <c r="W26" s="36">
        <v>1</v>
      </c>
      <c r="X26" s="36">
        <v>1</v>
      </c>
      <c r="Y26" s="36">
        <v>4</v>
      </c>
      <c r="Z26" s="36">
        <v>4</v>
      </c>
      <c r="AA26" s="36">
        <v>7</v>
      </c>
      <c r="AB26" s="36">
        <v>7</v>
      </c>
      <c r="AC26" s="36">
        <v>13</v>
      </c>
      <c r="AD26" s="36">
        <v>3</v>
      </c>
      <c r="AE26" s="36">
        <v>0</v>
      </c>
      <c r="AF26" s="36">
        <v>1</v>
      </c>
      <c r="AG26" s="36">
        <v>3</v>
      </c>
      <c r="AH26" s="37">
        <v>8</v>
      </c>
    </row>
    <row r="27" spans="2:34" s="3" customFormat="1" ht="13.5" customHeight="1">
      <c r="B27" s="61"/>
      <c r="C27" s="31">
        <v>100</v>
      </c>
      <c r="D27" s="32">
        <v>1.1000000000000001</v>
      </c>
      <c r="E27" s="32">
        <v>1.1000000000000001</v>
      </c>
      <c r="F27" s="32">
        <v>3.4</v>
      </c>
      <c r="G27" s="32">
        <v>2.2999999999999998</v>
      </c>
      <c r="H27" s="32">
        <v>2.2999999999999998</v>
      </c>
      <c r="I27" s="32">
        <v>2.2999999999999998</v>
      </c>
      <c r="J27" s="32">
        <v>3.4</v>
      </c>
      <c r="K27" s="32">
        <v>3.4</v>
      </c>
      <c r="L27" s="32">
        <v>2.2999999999999998</v>
      </c>
      <c r="M27" s="32">
        <v>4.5</v>
      </c>
      <c r="N27" s="32">
        <v>0</v>
      </c>
      <c r="O27" s="32">
        <v>9.1</v>
      </c>
      <c r="P27" s="32">
        <v>2.2999999999999998</v>
      </c>
      <c r="Q27" s="32">
        <v>1.1000000000000001</v>
      </c>
      <c r="R27" s="32">
        <v>0</v>
      </c>
      <c r="S27" s="32">
        <v>1.1000000000000001</v>
      </c>
      <c r="T27" s="32">
        <v>0</v>
      </c>
      <c r="U27" s="32">
        <v>1.1000000000000001</v>
      </c>
      <c r="V27" s="32">
        <v>0</v>
      </c>
      <c r="W27" s="32">
        <v>1.1000000000000001</v>
      </c>
      <c r="X27" s="32">
        <v>1.1000000000000001</v>
      </c>
      <c r="Y27" s="32">
        <v>4.5</v>
      </c>
      <c r="Z27" s="32">
        <v>4.5</v>
      </c>
      <c r="AA27" s="32">
        <v>8</v>
      </c>
      <c r="AB27" s="32">
        <v>8</v>
      </c>
      <c r="AC27" s="32">
        <v>14.8</v>
      </c>
      <c r="AD27" s="32">
        <v>3.4</v>
      </c>
      <c r="AE27" s="32">
        <v>0</v>
      </c>
      <c r="AF27" s="32">
        <v>1.1000000000000001</v>
      </c>
      <c r="AG27" s="32">
        <v>3.4</v>
      </c>
      <c r="AH27" s="33">
        <v>9.1</v>
      </c>
    </row>
    <row r="28" spans="2:34" s="2" customFormat="1" ht="13.5" customHeight="1">
      <c r="B28" s="59" t="s">
        <v>13</v>
      </c>
      <c r="C28" s="35">
        <v>118</v>
      </c>
      <c r="D28" s="36">
        <v>3</v>
      </c>
      <c r="E28" s="36">
        <v>2</v>
      </c>
      <c r="F28" s="36">
        <v>4</v>
      </c>
      <c r="G28" s="36">
        <v>4</v>
      </c>
      <c r="H28" s="36">
        <v>2</v>
      </c>
      <c r="I28" s="36">
        <v>1</v>
      </c>
      <c r="J28" s="36">
        <v>3</v>
      </c>
      <c r="K28" s="36">
        <v>6</v>
      </c>
      <c r="L28" s="36">
        <v>1</v>
      </c>
      <c r="M28" s="36">
        <v>3</v>
      </c>
      <c r="N28" s="36">
        <v>0</v>
      </c>
      <c r="O28" s="36">
        <v>4</v>
      </c>
      <c r="P28" s="36">
        <v>0</v>
      </c>
      <c r="Q28" s="36">
        <v>1</v>
      </c>
      <c r="R28" s="36">
        <v>2</v>
      </c>
      <c r="S28" s="36">
        <v>7</v>
      </c>
      <c r="T28" s="36">
        <v>0</v>
      </c>
      <c r="U28" s="36">
        <v>1</v>
      </c>
      <c r="V28" s="36">
        <v>4</v>
      </c>
      <c r="W28" s="36">
        <v>6</v>
      </c>
      <c r="X28" s="36">
        <v>5</v>
      </c>
      <c r="Y28" s="36">
        <v>8</v>
      </c>
      <c r="Z28" s="36">
        <v>4</v>
      </c>
      <c r="AA28" s="36">
        <v>5</v>
      </c>
      <c r="AB28" s="36">
        <v>9</v>
      </c>
      <c r="AC28" s="36">
        <v>6</v>
      </c>
      <c r="AD28" s="36">
        <v>3</v>
      </c>
      <c r="AE28" s="36">
        <v>0</v>
      </c>
      <c r="AF28" s="36">
        <v>0</v>
      </c>
      <c r="AG28" s="36">
        <v>4</v>
      </c>
      <c r="AH28" s="37">
        <v>20</v>
      </c>
    </row>
    <row r="29" spans="2:34" s="3" customFormat="1" ht="13.5" customHeight="1">
      <c r="B29" s="61"/>
      <c r="C29" s="31">
        <v>100</v>
      </c>
      <c r="D29" s="32">
        <v>2.5</v>
      </c>
      <c r="E29" s="32">
        <v>1.7</v>
      </c>
      <c r="F29" s="32">
        <v>3.4</v>
      </c>
      <c r="G29" s="32">
        <v>3.4</v>
      </c>
      <c r="H29" s="32">
        <v>1.7</v>
      </c>
      <c r="I29" s="32">
        <v>0.8</v>
      </c>
      <c r="J29" s="32">
        <v>2.5</v>
      </c>
      <c r="K29" s="32">
        <v>5.0999999999999996</v>
      </c>
      <c r="L29" s="32">
        <v>0.8</v>
      </c>
      <c r="M29" s="32">
        <v>2.5</v>
      </c>
      <c r="N29" s="32">
        <v>0</v>
      </c>
      <c r="O29" s="32">
        <v>3.4</v>
      </c>
      <c r="P29" s="32">
        <v>0</v>
      </c>
      <c r="Q29" s="32">
        <v>0.8</v>
      </c>
      <c r="R29" s="32">
        <v>1.7</v>
      </c>
      <c r="S29" s="32">
        <v>5.9</v>
      </c>
      <c r="T29" s="32">
        <v>0</v>
      </c>
      <c r="U29" s="32">
        <v>0.8</v>
      </c>
      <c r="V29" s="32">
        <v>3.4</v>
      </c>
      <c r="W29" s="32">
        <v>5.0999999999999996</v>
      </c>
      <c r="X29" s="32">
        <v>4.2</v>
      </c>
      <c r="Y29" s="32">
        <v>6.8</v>
      </c>
      <c r="Z29" s="32">
        <v>3.4</v>
      </c>
      <c r="AA29" s="32">
        <v>4.2</v>
      </c>
      <c r="AB29" s="32">
        <v>7.6</v>
      </c>
      <c r="AC29" s="32">
        <v>5.0999999999999996</v>
      </c>
      <c r="AD29" s="32">
        <v>2.5</v>
      </c>
      <c r="AE29" s="32">
        <v>0</v>
      </c>
      <c r="AF29" s="32">
        <v>0</v>
      </c>
      <c r="AG29" s="32">
        <v>3.4</v>
      </c>
      <c r="AH29" s="33">
        <v>16.899999999999999</v>
      </c>
    </row>
    <row r="30" spans="2:34" s="2" customFormat="1" ht="13.5" customHeight="1">
      <c r="B30" s="59" t="s">
        <v>14</v>
      </c>
      <c r="C30" s="35">
        <v>96</v>
      </c>
      <c r="D30" s="36">
        <v>4</v>
      </c>
      <c r="E30" s="36">
        <v>1</v>
      </c>
      <c r="F30" s="36">
        <v>2</v>
      </c>
      <c r="G30" s="36">
        <v>1</v>
      </c>
      <c r="H30" s="36">
        <v>1</v>
      </c>
      <c r="I30" s="36">
        <v>0</v>
      </c>
      <c r="J30" s="36">
        <v>1</v>
      </c>
      <c r="K30" s="36">
        <v>5</v>
      </c>
      <c r="L30" s="36">
        <v>0</v>
      </c>
      <c r="M30" s="36">
        <v>4</v>
      </c>
      <c r="N30" s="36">
        <v>3</v>
      </c>
      <c r="O30" s="36">
        <v>0</v>
      </c>
      <c r="P30" s="36">
        <v>1</v>
      </c>
      <c r="Q30" s="36">
        <v>0</v>
      </c>
      <c r="R30" s="36">
        <v>3</v>
      </c>
      <c r="S30" s="36">
        <v>0</v>
      </c>
      <c r="T30" s="36">
        <v>0</v>
      </c>
      <c r="U30" s="36">
        <v>0</v>
      </c>
      <c r="V30" s="36">
        <v>2</v>
      </c>
      <c r="W30" s="36">
        <v>4</v>
      </c>
      <c r="X30" s="36">
        <v>4</v>
      </c>
      <c r="Y30" s="36">
        <v>4</v>
      </c>
      <c r="Z30" s="36">
        <v>3</v>
      </c>
      <c r="AA30" s="36">
        <v>14</v>
      </c>
      <c r="AB30" s="36">
        <v>5</v>
      </c>
      <c r="AC30" s="36">
        <v>4</v>
      </c>
      <c r="AD30" s="36">
        <v>7</v>
      </c>
      <c r="AE30" s="36">
        <v>0</v>
      </c>
      <c r="AF30" s="36">
        <v>1</v>
      </c>
      <c r="AG30" s="36">
        <v>3</v>
      </c>
      <c r="AH30" s="37">
        <v>19</v>
      </c>
    </row>
    <row r="31" spans="2:34" s="3" customFormat="1" ht="13.5" customHeight="1">
      <c r="B31" s="61"/>
      <c r="C31" s="31">
        <v>100</v>
      </c>
      <c r="D31" s="32">
        <v>4.2</v>
      </c>
      <c r="E31" s="32">
        <v>1</v>
      </c>
      <c r="F31" s="32">
        <v>2.1</v>
      </c>
      <c r="G31" s="32">
        <v>1</v>
      </c>
      <c r="H31" s="32">
        <v>1</v>
      </c>
      <c r="I31" s="32">
        <v>0</v>
      </c>
      <c r="J31" s="32">
        <v>1</v>
      </c>
      <c r="K31" s="32">
        <v>5.2</v>
      </c>
      <c r="L31" s="32">
        <v>0</v>
      </c>
      <c r="M31" s="32">
        <v>4.2</v>
      </c>
      <c r="N31" s="32">
        <v>3.1</v>
      </c>
      <c r="O31" s="32">
        <v>0</v>
      </c>
      <c r="P31" s="32">
        <v>1</v>
      </c>
      <c r="Q31" s="32">
        <v>0</v>
      </c>
      <c r="R31" s="32">
        <v>3.1</v>
      </c>
      <c r="S31" s="32">
        <v>0</v>
      </c>
      <c r="T31" s="32">
        <v>0</v>
      </c>
      <c r="U31" s="32">
        <v>0</v>
      </c>
      <c r="V31" s="32">
        <v>2.1</v>
      </c>
      <c r="W31" s="32">
        <v>4.2</v>
      </c>
      <c r="X31" s="32">
        <v>4.2</v>
      </c>
      <c r="Y31" s="32">
        <v>4.2</v>
      </c>
      <c r="Z31" s="32">
        <v>3.1</v>
      </c>
      <c r="AA31" s="32">
        <v>14.6</v>
      </c>
      <c r="AB31" s="32">
        <v>5.2</v>
      </c>
      <c r="AC31" s="32">
        <v>4.2</v>
      </c>
      <c r="AD31" s="32">
        <v>7.3</v>
      </c>
      <c r="AE31" s="32">
        <v>0</v>
      </c>
      <c r="AF31" s="32">
        <v>1</v>
      </c>
      <c r="AG31" s="32">
        <v>3.1</v>
      </c>
      <c r="AH31" s="33">
        <v>19.8</v>
      </c>
    </row>
    <row r="32" spans="2:34" s="2" customFormat="1" ht="13.5" customHeight="1">
      <c r="B32" s="59" t="s">
        <v>15</v>
      </c>
      <c r="C32" s="35">
        <v>123</v>
      </c>
      <c r="D32" s="36">
        <v>1</v>
      </c>
      <c r="E32" s="36">
        <v>3</v>
      </c>
      <c r="F32" s="36">
        <v>4</v>
      </c>
      <c r="G32" s="36">
        <v>3</v>
      </c>
      <c r="H32" s="36">
        <v>0</v>
      </c>
      <c r="I32" s="36">
        <v>0</v>
      </c>
      <c r="J32" s="36">
        <v>3</v>
      </c>
      <c r="K32" s="36">
        <v>4</v>
      </c>
      <c r="L32" s="36">
        <v>3</v>
      </c>
      <c r="M32" s="36">
        <v>4</v>
      </c>
      <c r="N32" s="36">
        <v>0</v>
      </c>
      <c r="O32" s="36">
        <v>0</v>
      </c>
      <c r="P32" s="36">
        <v>2</v>
      </c>
      <c r="Q32" s="36">
        <v>0</v>
      </c>
      <c r="R32" s="36">
        <v>1</v>
      </c>
      <c r="S32" s="36">
        <v>3</v>
      </c>
      <c r="T32" s="36">
        <v>1</v>
      </c>
      <c r="U32" s="36">
        <v>0</v>
      </c>
      <c r="V32" s="36">
        <v>0</v>
      </c>
      <c r="W32" s="36">
        <v>5</v>
      </c>
      <c r="X32" s="36">
        <v>7</v>
      </c>
      <c r="Y32" s="36">
        <v>12</v>
      </c>
      <c r="Z32" s="36">
        <v>1</v>
      </c>
      <c r="AA32" s="36">
        <v>10</v>
      </c>
      <c r="AB32" s="36">
        <v>6</v>
      </c>
      <c r="AC32" s="36">
        <v>5</v>
      </c>
      <c r="AD32" s="36">
        <v>5</v>
      </c>
      <c r="AE32" s="36">
        <v>2</v>
      </c>
      <c r="AF32" s="36">
        <v>1</v>
      </c>
      <c r="AG32" s="36">
        <v>4</v>
      </c>
      <c r="AH32" s="37">
        <v>33</v>
      </c>
    </row>
    <row r="33" spans="2:34" s="3" customFormat="1" ht="13.5" customHeight="1">
      <c r="B33" s="60"/>
      <c r="C33" s="38">
        <v>100</v>
      </c>
      <c r="D33" s="39">
        <v>0.8</v>
      </c>
      <c r="E33" s="39">
        <v>2.4</v>
      </c>
      <c r="F33" s="39">
        <v>3.3</v>
      </c>
      <c r="G33" s="39">
        <v>2.4</v>
      </c>
      <c r="H33" s="39">
        <v>0</v>
      </c>
      <c r="I33" s="39">
        <v>0</v>
      </c>
      <c r="J33" s="39">
        <v>2.4</v>
      </c>
      <c r="K33" s="39">
        <v>3.3</v>
      </c>
      <c r="L33" s="39">
        <v>2.4</v>
      </c>
      <c r="M33" s="39">
        <v>3.3</v>
      </c>
      <c r="N33" s="39">
        <v>0</v>
      </c>
      <c r="O33" s="39">
        <v>0</v>
      </c>
      <c r="P33" s="39">
        <v>1.6</v>
      </c>
      <c r="Q33" s="39">
        <v>0</v>
      </c>
      <c r="R33" s="39">
        <v>0.8</v>
      </c>
      <c r="S33" s="39">
        <v>2.4</v>
      </c>
      <c r="T33" s="39">
        <v>0.8</v>
      </c>
      <c r="U33" s="39">
        <v>0</v>
      </c>
      <c r="V33" s="39">
        <v>0</v>
      </c>
      <c r="W33" s="39">
        <v>4.0999999999999996</v>
      </c>
      <c r="X33" s="39">
        <v>5.7</v>
      </c>
      <c r="Y33" s="39">
        <v>9.8000000000000007</v>
      </c>
      <c r="Z33" s="39">
        <v>0.8</v>
      </c>
      <c r="AA33" s="39">
        <v>8.1</v>
      </c>
      <c r="AB33" s="39">
        <v>4.9000000000000004</v>
      </c>
      <c r="AC33" s="39">
        <v>4.0999999999999996</v>
      </c>
      <c r="AD33" s="39">
        <v>4.0999999999999996</v>
      </c>
      <c r="AE33" s="39">
        <v>1.6</v>
      </c>
      <c r="AF33" s="39">
        <v>0.8</v>
      </c>
      <c r="AG33" s="39">
        <v>3.3</v>
      </c>
      <c r="AH33" s="40">
        <v>26.8</v>
      </c>
    </row>
    <row r="34" spans="2:34" ht="13.5" customHeight="1">
      <c r="B34" s="24" t="s">
        <v>429</v>
      </c>
    </row>
    <row r="35" spans="2:34" s="2" customFormat="1" ht="13.5" customHeight="1">
      <c r="B35" s="59" t="s">
        <v>463</v>
      </c>
      <c r="C35" s="35">
        <v>291</v>
      </c>
      <c r="D35" s="36">
        <v>9</v>
      </c>
      <c r="E35" s="36">
        <v>7</v>
      </c>
      <c r="F35" s="36">
        <v>8</v>
      </c>
      <c r="G35" s="36">
        <v>2</v>
      </c>
      <c r="H35" s="36">
        <v>7</v>
      </c>
      <c r="I35" s="36">
        <v>5</v>
      </c>
      <c r="J35" s="36">
        <v>7</v>
      </c>
      <c r="K35" s="36">
        <v>16</v>
      </c>
      <c r="L35" s="36">
        <v>2</v>
      </c>
      <c r="M35" s="36">
        <v>9</v>
      </c>
      <c r="N35" s="36">
        <v>3</v>
      </c>
      <c r="O35" s="36">
        <v>10</v>
      </c>
      <c r="P35" s="36">
        <v>4</v>
      </c>
      <c r="Q35" s="36">
        <v>6</v>
      </c>
      <c r="R35" s="36">
        <v>5</v>
      </c>
      <c r="S35" s="36">
        <v>10</v>
      </c>
      <c r="T35" s="36">
        <v>1</v>
      </c>
      <c r="U35" s="36">
        <v>4</v>
      </c>
      <c r="V35" s="36">
        <v>4</v>
      </c>
      <c r="W35" s="36">
        <v>14</v>
      </c>
      <c r="X35" s="36">
        <v>17</v>
      </c>
      <c r="Y35" s="36">
        <v>13</v>
      </c>
      <c r="Z35" s="36">
        <v>10</v>
      </c>
      <c r="AA35" s="36">
        <v>21</v>
      </c>
      <c r="AB35" s="36">
        <v>8</v>
      </c>
      <c r="AC35" s="36">
        <v>20</v>
      </c>
      <c r="AD35" s="36">
        <v>8</v>
      </c>
      <c r="AE35" s="36">
        <v>3</v>
      </c>
      <c r="AF35" s="36">
        <v>5</v>
      </c>
      <c r="AG35" s="36">
        <v>8</v>
      </c>
      <c r="AH35" s="37">
        <v>45</v>
      </c>
    </row>
    <row r="36" spans="2:34" s="3" customFormat="1" ht="13.5" customHeight="1">
      <c r="B36" s="61"/>
      <c r="C36" s="31">
        <v>100</v>
      </c>
      <c r="D36" s="32">
        <v>3.1</v>
      </c>
      <c r="E36" s="32">
        <v>2.4</v>
      </c>
      <c r="F36" s="32">
        <v>2.7</v>
      </c>
      <c r="G36" s="32">
        <v>0.7</v>
      </c>
      <c r="H36" s="32">
        <v>2.4</v>
      </c>
      <c r="I36" s="32">
        <v>1.7</v>
      </c>
      <c r="J36" s="32">
        <v>2.4</v>
      </c>
      <c r="K36" s="32">
        <v>5.5</v>
      </c>
      <c r="L36" s="32">
        <v>0.7</v>
      </c>
      <c r="M36" s="32">
        <v>3.1</v>
      </c>
      <c r="N36" s="32">
        <v>1</v>
      </c>
      <c r="O36" s="32">
        <v>3.4</v>
      </c>
      <c r="P36" s="32">
        <v>1.4</v>
      </c>
      <c r="Q36" s="32">
        <v>2.1</v>
      </c>
      <c r="R36" s="32">
        <v>1.7</v>
      </c>
      <c r="S36" s="32">
        <v>3.4</v>
      </c>
      <c r="T36" s="32">
        <v>0.3</v>
      </c>
      <c r="U36" s="32">
        <v>1.4</v>
      </c>
      <c r="V36" s="32">
        <v>1.4</v>
      </c>
      <c r="W36" s="32">
        <v>4.8</v>
      </c>
      <c r="X36" s="32">
        <v>5.8</v>
      </c>
      <c r="Y36" s="32">
        <v>4.5</v>
      </c>
      <c r="Z36" s="32">
        <v>3.4</v>
      </c>
      <c r="AA36" s="32">
        <v>7.2</v>
      </c>
      <c r="AB36" s="32">
        <v>2.7</v>
      </c>
      <c r="AC36" s="32">
        <v>6.9</v>
      </c>
      <c r="AD36" s="32">
        <v>2.7</v>
      </c>
      <c r="AE36" s="32">
        <v>1</v>
      </c>
      <c r="AF36" s="32">
        <v>1.7</v>
      </c>
      <c r="AG36" s="32">
        <v>2.7</v>
      </c>
      <c r="AH36" s="33">
        <v>15.5</v>
      </c>
    </row>
    <row r="37" spans="2:34" s="2" customFormat="1" ht="13.5" customHeight="1">
      <c r="B37" s="59" t="s">
        <v>464</v>
      </c>
      <c r="C37" s="35">
        <v>152</v>
      </c>
      <c r="D37" s="36">
        <v>4</v>
      </c>
      <c r="E37" s="36">
        <v>1</v>
      </c>
      <c r="F37" s="36">
        <v>4</v>
      </c>
      <c r="G37" s="36">
        <v>5</v>
      </c>
      <c r="H37" s="36">
        <v>0</v>
      </c>
      <c r="I37" s="36">
        <v>2</v>
      </c>
      <c r="J37" s="36">
        <v>4</v>
      </c>
      <c r="K37" s="36">
        <v>10</v>
      </c>
      <c r="L37" s="36">
        <v>5</v>
      </c>
      <c r="M37" s="36">
        <v>7</v>
      </c>
      <c r="N37" s="36">
        <v>3</v>
      </c>
      <c r="O37" s="36">
        <v>6</v>
      </c>
      <c r="P37" s="36">
        <v>2</v>
      </c>
      <c r="Q37" s="36">
        <v>3</v>
      </c>
      <c r="R37" s="36">
        <v>3</v>
      </c>
      <c r="S37" s="36">
        <v>2</v>
      </c>
      <c r="T37" s="36">
        <v>0</v>
      </c>
      <c r="U37" s="36">
        <v>2</v>
      </c>
      <c r="V37" s="36">
        <v>3</v>
      </c>
      <c r="W37" s="36">
        <v>5</v>
      </c>
      <c r="X37" s="36">
        <v>11</v>
      </c>
      <c r="Y37" s="36">
        <v>7</v>
      </c>
      <c r="Z37" s="36">
        <v>9</v>
      </c>
      <c r="AA37" s="36">
        <v>13</v>
      </c>
      <c r="AB37" s="36">
        <v>12</v>
      </c>
      <c r="AC37" s="36">
        <v>6</v>
      </c>
      <c r="AD37" s="36">
        <v>4</v>
      </c>
      <c r="AE37" s="36">
        <v>3</v>
      </c>
      <c r="AF37" s="36">
        <v>3</v>
      </c>
      <c r="AG37" s="36">
        <v>2</v>
      </c>
      <c r="AH37" s="37">
        <v>11</v>
      </c>
    </row>
    <row r="38" spans="2:34" s="3" customFormat="1" ht="13.5" customHeight="1">
      <c r="B38" s="61"/>
      <c r="C38" s="31">
        <v>100</v>
      </c>
      <c r="D38" s="32">
        <v>2.6</v>
      </c>
      <c r="E38" s="32">
        <v>0.7</v>
      </c>
      <c r="F38" s="32">
        <v>2.6</v>
      </c>
      <c r="G38" s="32">
        <v>3.3</v>
      </c>
      <c r="H38" s="32">
        <v>0</v>
      </c>
      <c r="I38" s="32">
        <v>1.3</v>
      </c>
      <c r="J38" s="32">
        <v>2.6</v>
      </c>
      <c r="K38" s="32">
        <v>6.6</v>
      </c>
      <c r="L38" s="32">
        <v>3.3</v>
      </c>
      <c r="M38" s="32">
        <v>4.5999999999999996</v>
      </c>
      <c r="N38" s="32">
        <v>2</v>
      </c>
      <c r="O38" s="32">
        <v>3.9</v>
      </c>
      <c r="P38" s="32">
        <v>1.3</v>
      </c>
      <c r="Q38" s="32">
        <v>2</v>
      </c>
      <c r="R38" s="32">
        <v>2</v>
      </c>
      <c r="S38" s="32">
        <v>1.3</v>
      </c>
      <c r="T38" s="32">
        <v>0</v>
      </c>
      <c r="U38" s="32">
        <v>1.3</v>
      </c>
      <c r="V38" s="32">
        <v>2</v>
      </c>
      <c r="W38" s="32">
        <v>3.3</v>
      </c>
      <c r="X38" s="32">
        <v>7.2</v>
      </c>
      <c r="Y38" s="32">
        <v>4.5999999999999996</v>
      </c>
      <c r="Z38" s="32">
        <v>5.9</v>
      </c>
      <c r="AA38" s="32">
        <v>8.6</v>
      </c>
      <c r="AB38" s="32">
        <v>7.9</v>
      </c>
      <c r="AC38" s="32">
        <v>3.9</v>
      </c>
      <c r="AD38" s="32">
        <v>2.6</v>
      </c>
      <c r="AE38" s="32">
        <v>2</v>
      </c>
      <c r="AF38" s="32">
        <v>2</v>
      </c>
      <c r="AG38" s="32">
        <v>1.3</v>
      </c>
      <c r="AH38" s="33">
        <v>7.2</v>
      </c>
    </row>
    <row r="39" spans="2:34" s="2" customFormat="1" ht="13.5" customHeight="1">
      <c r="B39" s="59" t="s">
        <v>465</v>
      </c>
      <c r="C39" s="35">
        <v>255</v>
      </c>
      <c r="D39" s="36">
        <v>10</v>
      </c>
      <c r="E39" s="36">
        <v>7</v>
      </c>
      <c r="F39" s="36">
        <v>7</v>
      </c>
      <c r="G39" s="36">
        <v>10</v>
      </c>
      <c r="H39" s="36">
        <v>5</v>
      </c>
      <c r="I39" s="36">
        <v>9</v>
      </c>
      <c r="J39" s="36">
        <v>4</v>
      </c>
      <c r="K39" s="36">
        <v>10</v>
      </c>
      <c r="L39" s="36">
        <v>5</v>
      </c>
      <c r="M39" s="36">
        <v>0</v>
      </c>
      <c r="N39" s="36">
        <v>2</v>
      </c>
      <c r="O39" s="36">
        <v>12</v>
      </c>
      <c r="P39" s="36">
        <v>2</v>
      </c>
      <c r="Q39" s="36">
        <v>2</v>
      </c>
      <c r="R39" s="36">
        <v>8</v>
      </c>
      <c r="S39" s="36">
        <v>5</v>
      </c>
      <c r="T39" s="36">
        <v>0</v>
      </c>
      <c r="U39" s="36">
        <v>0</v>
      </c>
      <c r="V39" s="36">
        <v>3</v>
      </c>
      <c r="W39" s="36">
        <v>8</v>
      </c>
      <c r="X39" s="36">
        <v>22</v>
      </c>
      <c r="Y39" s="36">
        <v>7</v>
      </c>
      <c r="Z39" s="36">
        <v>13</v>
      </c>
      <c r="AA39" s="36">
        <v>17</v>
      </c>
      <c r="AB39" s="36">
        <v>20</v>
      </c>
      <c r="AC39" s="36">
        <v>20</v>
      </c>
      <c r="AD39" s="36">
        <v>5</v>
      </c>
      <c r="AE39" s="36">
        <v>1</v>
      </c>
      <c r="AF39" s="36">
        <v>4</v>
      </c>
      <c r="AG39" s="36">
        <v>7</v>
      </c>
      <c r="AH39" s="37">
        <v>30</v>
      </c>
    </row>
    <row r="40" spans="2:34" s="3" customFormat="1" ht="13.5" customHeight="1">
      <c r="B40" s="61"/>
      <c r="C40" s="31">
        <v>100</v>
      </c>
      <c r="D40" s="32">
        <v>3.9</v>
      </c>
      <c r="E40" s="32">
        <v>2.7</v>
      </c>
      <c r="F40" s="32">
        <v>2.7</v>
      </c>
      <c r="G40" s="32">
        <v>3.9</v>
      </c>
      <c r="H40" s="32">
        <v>2</v>
      </c>
      <c r="I40" s="32">
        <v>3.5</v>
      </c>
      <c r="J40" s="32">
        <v>1.6</v>
      </c>
      <c r="K40" s="32">
        <v>3.9</v>
      </c>
      <c r="L40" s="32">
        <v>2</v>
      </c>
      <c r="M40" s="32">
        <v>0</v>
      </c>
      <c r="N40" s="32">
        <v>0.8</v>
      </c>
      <c r="O40" s="32">
        <v>4.7</v>
      </c>
      <c r="P40" s="32">
        <v>0.8</v>
      </c>
      <c r="Q40" s="32">
        <v>0.8</v>
      </c>
      <c r="R40" s="32">
        <v>3.1</v>
      </c>
      <c r="S40" s="32">
        <v>2</v>
      </c>
      <c r="T40" s="32">
        <v>0</v>
      </c>
      <c r="U40" s="32">
        <v>0</v>
      </c>
      <c r="V40" s="32">
        <v>1.2</v>
      </c>
      <c r="W40" s="32">
        <v>3.1</v>
      </c>
      <c r="X40" s="32">
        <v>8.6</v>
      </c>
      <c r="Y40" s="32">
        <v>2.7</v>
      </c>
      <c r="Z40" s="32">
        <v>5.0999999999999996</v>
      </c>
      <c r="AA40" s="32">
        <v>6.7</v>
      </c>
      <c r="AB40" s="32">
        <v>7.8</v>
      </c>
      <c r="AC40" s="32">
        <v>7.8</v>
      </c>
      <c r="AD40" s="32">
        <v>2</v>
      </c>
      <c r="AE40" s="32">
        <v>0.4</v>
      </c>
      <c r="AF40" s="32">
        <v>1.6</v>
      </c>
      <c r="AG40" s="32">
        <v>2.7</v>
      </c>
      <c r="AH40" s="33">
        <v>11.8</v>
      </c>
    </row>
    <row r="41" spans="2:34" s="2" customFormat="1" ht="13.5" customHeight="1">
      <c r="B41" s="59" t="s">
        <v>466</v>
      </c>
      <c r="C41" s="35">
        <v>227</v>
      </c>
      <c r="D41" s="36">
        <v>8</v>
      </c>
      <c r="E41" s="36">
        <v>4</v>
      </c>
      <c r="F41" s="36">
        <v>11</v>
      </c>
      <c r="G41" s="36">
        <v>3</v>
      </c>
      <c r="H41" s="36">
        <v>6</v>
      </c>
      <c r="I41" s="36">
        <v>3</v>
      </c>
      <c r="J41" s="36">
        <v>10</v>
      </c>
      <c r="K41" s="36">
        <v>12</v>
      </c>
      <c r="L41" s="36">
        <v>4</v>
      </c>
      <c r="M41" s="36">
        <v>3</v>
      </c>
      <c r="N41" s="36">
        <v>5</v>
      </c>
      <c r="O41" s="36">
        <v>4</v>
      </c>
      <c r="P41" s="36">
        <v>4</v>
      </c>
      <c r="Q41" s="36">
        <v>1</v>
      </c>
      <c r="R41" s="36">
        <v>8</v>
      </c>
      <c r="S41" s="36">
        <v>5</v>
      </c>
      <c r="T41" s="36">
        <v>2</v>
      </c>
      <c r="U41" s="36">
        <v>3</v>
      </c>
      <c r="V41" s="36">
        <v>6</v>
      </c>
      <c r="W41" s="36">
        <v>14</v>
      </c>
      <c r="X41" s="36">
        <v>9</v>
      </c>
      <c r="Y41" s="36">
        <v>11</v>
      </c>
      <c r="Z41" s="36">
        <v>11</v>
      </c>
      <c r="AA41" s="36">
        <v>14</v>
      </c>
      <c r="AB41" s="36">
        <v>17</v>
      </c>
      <c r="AC41" s="36">
        <v>10</v>
      </c>
      <c r="AD41" s="36">
        <v>9</v>
      </c>
      <c r="AE41" s="36">
        <v>1</v>
      </c>
      <c r="AF41" s="36">
        <v>2</v>
      </c>
      <c r="AG41" s="36">
        <v>6</v>
      </c>
      <c r="AH41" s="37">
        <v>21</v>
      </c>
    </row>
    <row r="42" spans="2:34" s="3" customFormat="1" ht="13.5" customHeight="1">
      <c r="B42" s="61"/>
      <c r="C42" s="31">
        <v>100</v>
      </c>
      <c r="D42" s="32">
        <v>3.5</v>
      </c>
      <c r="E42" s="32">
        <v>1.8</v>
      </c>
      <c r="F42" s="32">
        <v>4.8</v>
      </c>
      <c r="G42" s="32">
        <v>1.3</v>
      </c>
      <c r="H42" s="32">
        <v>2.6</v>
      </c>
      <c r="I42" s="32">
        <v>1.3</v>
      </c>
      <c r="J42" s="32">
        <v>4.4000000000000004</v>
      </c>
      <c r="K42" s="32">
        <v>5.3</v>
      </c>
      <c r="L42" s="32">
        <v>1.8</v>
      </c>
      <c r="M42" s="32">
        <v>1.3</v>
      </c>
      <c r="N42" s="32">
        <v>2.2000000000000002</v>
      </c>
      <c r="O42" s="32">
        <v>1.8</v>
      </c>
      <c r="P42" s="32">
        <v>1.8</v>
      </c>
      <c r="Q42" s="32">
        <v>0.4</v>
      </c>
      <c r="R42" s="32">
        <v>3.5</v>
      </c>
      <c r="S42" s="32">
        <v>2.2000000000000002</v>
      </c>
      <c r="T42" s="32">
        <v>0.9</v>
      </c>
      <c r="U42" s="32">
        <v>1.3</v>
      </c>
      <c r="V42" s="32">
        <v>2.6</v>
      </c>
      <c r="W42" s="32">
        <v>6.2</v>
      </c>
      <c r="X42" s="32">
        <v>4</v>
      </c>
      <c r="Y42" s="32">
        <v>4.8</v>
      </c>
      <c r="Z42" s="32">
        <v>4.8</v>
      </c>
      <c r="AA42" s="32">
        <v>6.2</v>
      </c>
      <c r="AB42" s="32">
        <v>7.5</v>
      </c>
      <c r="AC42" s="32">
        <v>4.4000000000000004</v>
      </c>
      <c r="AD42" s="32">
        <v>4</v>
      </c>
      <c r="AE42" s="32">
        <v>0.4</v>
      </c>
      <c r="AF42" s="32">
        <v>0.9</v>
      </c>
      <c r="AG42" s="32">
        <v>2.6</v>
      </c>
      <c r="AH42" s="33">
        <v>9.3000000000000007</v>
      </c>
    </row>
    <row r="43" spans="2:34" s="2" customFormat="1" ht="13.5" customHeight="1">
      <c r="B43" s="59" t="s">
        <v>467</v>
      </c>
      <c r="C43" s="35">
        <v>206</v>
      </c>
      <c r="D43" s="36">
        <v>2</v>
      </c>
      <c r="E43" s="36">
        <v>5</v>
      </c>
      <c r="F43" s="36">
        <v>7</v>
      </c>
      <c r="G43" s="36">
        <v>5</v>
      </c>
      <c r="H43" s="36">
        <v>2</v>
      </c>
      <c r="I43" s="36">
        <v>8</v>
      </c>
      <c r="J43" s="36">
        <v>6</v>
      </c>
      <c r="K43" s="36">
        <v>9</v>
      </c>
      <c r="L43" s="36">
        <v>7</v>
      </c>
      <c r="M43" s="36">
        <v>6</v>
      </c>
      <c r="N43" s="36">
        <v>4</v>
      </c>
      <c r="O43" s="36">
        <v>8</v>
      </c>
      <c r="P43" s="36">
        <v>3</v>
      </c>
      <c r="Q43" s="36">
        <v>1</v>
      </c>
      <c r="R43" s="36">
        <v>4</v>
      </c>
      <c r="S43" s="36">
        <v>6</v>
      </c>
      <c r="T43" s="36">
        <v>2</v>
      </c>
      <c r="U43" s="36">
        <v>2</v>
      </c>
      <c r="V43" s="36">
        <v>4</v>
      </c>
      <c r="W43" s="36">
        <v>3</v>
      </c>
      <c r="X43" s="36">
        <v>11</v>
      </c>
      <c r="Y43" s="36">
        <v>10</v>
      </c>
      <c r="Z43" s="36">
        <v>11</v>
      </c>
      <c r="AA43" s="36">
        <v>16</v>
      </c>
      <c r="AB43" s="36">
        <v>9</v>
      </c>
      <c r="AC43" s="36">
        <v>13</v>
      </c>
      <c r="AD43" s="36">
        <v>8</v>
      </c>
      <c r="AE43" s="36">
        <v>1</v>
      </c>
      <c r="AF43" s="36">
        <v>5</v>
      </c>
      <c r="AG43" s="36">
        <v>7</v>
      </c>
      <c r="AH43" s="37">
        <v>21</v>
      </c>
    </row>
    <row r="44" spans="2:34" s="3" customFormat="1" ht="13.5" customHeight="1">
      <c r="B44" s="60"/>
      <c r="C44" s="38">
        <v>100</v>
      </c>
      <c r="D44" s="39">
        <v>1</v>
      </c>
      <c r="E44" s="39">
        <v>2.4</v>
      </c>
      <c r="F44" s="39">
        <v>3.4</v>
      </c>
      <c r="G44" s="39">
        <v>2.4</v>
      </c>
      <c r="H44" s="39">
        <v>1</v>
      </c>
      <c r="I44" s="39">
        <v>3.9</v>
      </c>
      <c r="J44" s="39">
        <v>2.9</v>
      </c>
      <c r="K44" s="39">
        <v>4.4000000000000004</v>
      </c>
      <c r="L44" s="39">
        <v>3.4</v>
      </c>
      <c r="M44" s="39">
        <v>2.9</v>
      </c>
      <c r="N44" s="39">
        <v>1.9</v>
      </c>
      <c r="O44" s="39">
        <v>3.9</v>
      </c>
      <c r="P44" s="39">
        <v>1.5</v>
      </c>
      <c r="Q44" s="39">
        <v>0.5</v>
      </c>
      <c r="R44" s="39">
        <v>1.9</v>
      </c>
      <c r="S44" s="39">
        <v>2.9</v>
      </c>
      <c r="T44" s="39">
        <v>1</v>
      </c>
      <c r="U44" s="39">
        <v>1</v>
      </c>
      <c r="V44" s="39">
        <v>1.9</v>
      </c>
      <c r="W44" s="39">
        <v>1.5</v>
      </c>
      <c r="X44" s="39">
        <v>5.3</v>
      </c>
      <c r="Y44" s="39">
        <v>4.9000000000000004</v>
      </c>
      <c r="Z44" s="39">
        <v>5.3</v>
      </c>
      <c r="AA44" s="39">
        <v>7.8</v>
      </c>
      <c r="AB44" s="39">
        <v>4.4000000000000004</v>
      </c>
      <c r="AC44" s="39">
        <v>6.3</v>
      </c>
      <c r="AD44" s="39">
        <v>3.9</v>
      </c>
      <c r="AE44" s="39">
        <v>0.5</v>
      </c>
      <c r="AF44" s="39">
        <v>2.4</v>
      </c>
      <c r="AG44" s="39">
        <v>3.4</v>
      </c>
      <c r="AH44" s="40">
        <v>10.199999999999999</v>
      </c>
    </row>
    <row r="45" spans="2:34" ht="13.5" customHeight="1">
      <c r="B45" s="24" t="s">
        <v>430</v>
      </c>
    </row>
    <row r="46" spans="2:34" s="2" customFormat="1" ht="13.5" customHeight="1">
      <c r="B46" s="59" t="s">
        <v>16</v>
      </c>
      <c r="C46" s="35">
        <v>1045</v>
      </c>
      <c r="D46" s="36">
        <v>32</v>
      </c>
      <c r="E46" s="36">
        <v>21</v>
      </c>
      <c r="F46" s="36">
        <v>35</v>
      </c>
      <c r="G46" s="36">
        <v>24</v>
      </c>
      <c r="H46" s="36">
        <v>18</v>
      </c>
      <c r="I46" s="36">
        <v>27</v>
      </c>
      <c r="J46" s="36">
        <v>28</v>
      </c>
      <c r="K46" s="36">
        <v>54</v>
      </c>
      <c r="L46" s="36">
        <v>23</v>
      </c>
      <c r="M46" s="36">
        <v>21</v>
      </c>
      <c r="N46" s="36">
        <v>16</v>
      </c>
      <c r="O46" s="36">
        <v>39</v>
      </c>
      <c r="P46" s="36">
        <v>12</v>
      </c>
      <c r="Q46" s="36">
        <v>11</v>
      </c>
      <c r="R46" s="36">
        <v>27</v>
      </c>
      <c r="S46" s="36">
        <v>25</v>
      </c>
      <c r="T46" s="36">
        <v>5</v>
      </c>
      <c r="U46" s="36">
        <v>9</v>
      </c>
      <c r="V46" s="36">
        <v>19</v>
      </c>
      <c r="W46" s="36">
        <v>39</v>
      </c>
      <c r="X46" s="36">
        <v>70</v>
      </c>
      <c r="Y46" s="36">
        <v>44</v>
      </c>
      <c r="Z46" s="36">
        <v>50</v>
      </c>
      <c r="AA46" s="36">
        <v>76</v>
      </c>
      <c r="AB46" s="36">
        <v>59</v>
      </c>
      <c r="AC46" s="36">
        <v>64</v>
      </c>
      <c r="AD46" s="36">
        <v>34</v>
      </c>
      <c r="AE46" s="36">
        <v>9</v>
      </c>
      <c r="AF46" s="36">
        <v>18</v>
      </c>
      <c r="AG46" s="36">
        <v>29</v>
      </c>
      <c r="AH46" s="37">
        <v>107</v>
      </c>
    </row>
    <row r="47" spans="2:34" s="3" customFormat="1" ht="13.5" customHeight="1">
      <c r="B47" s="61"/>
      <c r="C47" s="31">
        <v>100</v>
      </c>
      <c r="D47" s="32">
        <v>3.1</v>
      </c>
      <c r="E47" s="32">
        <v>2</v>
      </c>
      <c r="F47" s="32">
        <v>3.3</v>
      </c>
      <c r="G47" s="32">
        <v>2.2999999999999998</v>
      </c>
      <c r="H47" s="32">
        <v>1.7</v>
      </c>
      <c r="I47" s="32">
        <v>2.6</v>
      </c>
      <c r="J47" s="32">
        <v>2.7</v>
      </c>
      <c r="K47" s="32">
        <v>5.2</v>
      </c>
      <c r="L47" s="32">
        <v>2.2000000000000002</v>
      </c>
      <c r="M47" s="32">
        <v>2</v>
      </c>
      <c r="N47" s="32">
        <v>1.5</v>
      </c>
      <c r="O47" s="32">
        <v>3.7</v>
      </c>
      <c r="P47" s="32">
        <v>1.1000000000000001</v>
      </c>
      <c r="Q47" s="32">
        <v>1.1000000000000001</v>
      </c>
      <c r="R47" s="32">
        <v>2.6</v>
      </c>
      <c r="S47" s="32">
        <v>2.4</v>
      </c>
      <c r="T47" s="32">
        <v>0.5</v>
      </c>
      <c r="U47" s="32">
        <v>0.9</v>
      </c>
      <c r="V47" s="32">
        <v>1.8</v>
      </c>
      <c r="W47" s="32">
        <v>3.7</v>
      </c>
      <c r="X47" s="32">
        <v>6.7</v>
      </c>
      <c r="Y47" s="32">
        <v>4.2</v>
      </c>
      <c r="Z47" s="32">
        <v>4.8</v>
      </c>
      <c r="AA47" s="32">
        <v>7.3</v>
      </c>
      <c r="AB47" s="32">
        <v>5.6</v>
      </c>
      <c r="AC47" s="32">
        <v>6.1</v>
      </c>
      <c r="AD47" s="32">
        <v>3.3</v>
      </c>
      <c r="AE47" s="32">
        <v>0.9</v>
      </c>
      <c r="AF47" s="32">
        <v>1.7</v>
      </c>
      <c r="AG47" s="32">
        <v>2.8</v>
      </c>
      <c r="AH47" s="33">
        <v>10.199999999999999</v>
      </c>
    </row>
    <row r="48" spans="2:34" s="2" customFormat="1" ht="13.5" customHeight="1">
      <c r="B48" s="59" t="s">
        <v>17</v>
      </c>
      <c r="C48" s="35">
        <v>22</v>
      </c>
      <c r="D48" s="36">
        <v>0</v>
      </c>
      <c r="E48" s="36">
        <v>0</v>
      </c>
      <c r="F48" s="36">
        <v>1</v>
      </c>
      <c r="G48" s="36">
        <v>0</v>
      </c>
      <c r="H48" s="36">
        <v>1</v>
      </c>
      <c r="I48" s="36">
        <v>0</v>
      </c>
      <c r="J48" s="36">
        <v>0</v>
      </c>
      <c r="K48" s="36">
        <v>1</v>
      </c>
      <c r="L48" s="36">
        <v>0</v>
      </c>
      <c r="M48" s="36">
        <v>1</v>
      </c>
      <c r="N48" s="36">
        <v>1</v>
      </c>
      <c r="O48" s="36">
        <v>0</v>
      </c>
      <c r="P48" s="36">
        <v>1</v>
      </c>
      <c r="Q48" s="36">
        <v>1</v>
      </c>
      <c r="R48" s="36">
        <v>0</v>
      </c>
      <c r="S48" s="36">
        <v>0</v>
      </c>
      <c r="T48" s="36">
        <v>0</v>
      </c>
      <c r="U48" s="36">
        <v>1</v>
      </c>
      <c r="V48" s="36">
        <v>0</v>
      </c>
      <c r="W48" s="36">
        <v>1</v>
      </c>
      <c r="X48" s="36">
        <v>1</v>
      </c>
      <c r="Y48" s="36">
        <v>1</v>
      </c>
      <c r="Z48" s="36">
        <v>2</v>
      </c>
      <c r="AA48" s="36">
        <v>0</v>
      </c>
      <c r="AB48" s="36">
        <v>2</v>
      </c>
      <c r="AC48" s="36">
        <v>2</v>
      </c>
      <c r="AD48" s="36">
        <v>0</v>
      </c>
      <c r="AE48" s="36">
        <v>0</v>
      </c>
      <c r="AF48" s="36">
        <v>0</v>
      </c>
      <c r="AG48" s="36">
        <v>0</v>
      </c>
      <c r="AH48" s="37">
        <v>5</v>
      </c>
    </row>
    <row r="49" spans="2:34" s="3" customFormat="1" ht="13.5" customHeight="1">
      <c r="B49" s="60"/>
      <c r="C49" s="38">
        <v>100</v>
      </c>
      <c r="D49" s="39">
        <v>0</v>
      </c>
      <c r="E49" s="39">
        <v>0</v>
      </c>
      <c r="F49" s="39">
        <v>4.5</v>
      </c>
      <c r="G49" s="39">
        <v>0</v>
      </c>
      <c r="H49" s="39">
        <v>4.5</v>
      </c>
      <c r="I49" s="39">
        <v>0</v>
      </c>
      <c r="J49" s="39">
        <v>0</v>
      </c>
      <c r="K49" s="39">
        <v>4.5</v>
      </c>
      <c r="L49" s="39">
        <v>0</v>
      </c>
      <c r="M49" s="39">
        <v>4.5</v>
      </c>
      <c r="N49" s="39">
        <v>4.5</v>
      </c>
      <c r="O49" s="39">
        <v>0</v>
      </c>
      <c r="P49" s="39">
        <v>4.5</v>
      </c>
      <c r="Q49" s="39">
        <v>4.5</v>
      </c>
      <c r="R49" s="39">
        <v>0</v>
      </c>
      <c r="S49" s="39">
        <v>0</v>
      </c>
      <c r="T49" s="39">
        <v>0</v>
      </c>
      <c r="U49" s="39">
        <v>4.5</v>
      </c>
      <c r="V49" s="39">
        <v>0</v>
      </c>
      <c r="W49" s="39">
        <v>4.5</v>
      </c>
      <c r="X49" s="39">
        <v>4.5</v>
      </c>
      <c r="Y49" s="39">
        <v>4.5</v>
      </c>
      <c r="Z49" s="39">
        <v>9.1</v>
      </c>
      <c r="AA49" s="39">
        <v>0</v>
      </c>
      <c r="AB49" s="39">
        <v>9.1</v>
      </c>
      <c r="AC49" s="39">
        <v>9.1</v>
      </c>
      <c r="AD49" s="39">
        <v>0</v>
      </c>
      <c r="AE49" s="39">
        <v>0</v>
      </c>
      <c r="AF49" s="39">
        <v>0</v>
      </c>
      <c r="AG49" s="39">
        <v>0</v>
      </c>
      <c r="AH49" s="40">
        <v>22.7</v>
      </c>
    </row>
    <row r="50" spans="2:34" ht="13.5" customHeight="1">
      <c r="B50" s="24" t="s">
        <v>431</v>
      </c>
    </row>
    <row r="51" spans="2:34" s="2" customFormat="1" ht="13.5" customHeight="1">
      <c r="B51" s="59" t="s">
        <v>18</v>
      </c>
      <c r="C51" s="35">
        <v>481</v>
      </c>
      <c r="D51" s="36">
        <v>15</v>
      </c>
      <c r="E51" s="36">
        <v>11</v>
      </c>
      <c r="F51" s="36">
        <v>19</v>
      </c>
      <c r="G51" s="36">
        <v>11</v>
      </c>
      <c r="H51" s="36">
        <v>7</v>
      </c>
      <c r="I51" s="36">
        <v>18</v>
      </c>
      <c r="J51" s="36">
        <v>10</v>
      </c>
      <c r="K51" s="36">
        <v>28</v>
      </c>
      <c r="L51" s="36">
        <v>9</v>
      </c>
      <c r="M51" s="36">
        <v>9</v>
      </c>
      <c r="N51" s="36">
        <v>8</v>
      </c>
      <c r="O51" s="36">
        <v>20</v>
      </c>
      <c r="P51" s="36">
        <v>8</v>
      </c>
      <c r="Q51" s="36">
        <v>8</v>
      </c>
      <c r="R51" s="36">
        <v>12</v>
      </c>
      <c r="S51" s="36">
        <v>10</v>
      </c>
      <c r="T51" s="36">
        <v>4</v>
      </c>
      <c r="U51" s="36">
        <v>7</v>
      </c>
      <c r="V51" s="36">
        <v>6</v>
      </c>
      <c r="W51" s="36">
        <v>24</v>
      </c>
      <c r="X51" s="36">
        <v>33</v>
      </c>
      <c r="Y51" s="36">
        <v>14</v>
      </c>
      <c r="Z51" s="36">
        <v>30</v>
      </c>
      <c r="AA51" s="36">
        <v>34</v>
      </c>
      <c r="AB51" s="36">
        <v>23</v>
      </c>
      <c r="AC51" s="36">
        <v>31</v>
      </c>
      <c r="AD51" s="36">
        <v>13</v>
      </c>
      <c r="AE51" s="36">
        <v>6</v>
      </c>
      <c r="AF51" s="36">
        <v>12</v>
      </c>
      <c r="AG51" s="36">
        <v>8</v>
      </c>
      <c r="AH51" s="37">
        <v>33</v>
      </c>
    </row>
    <row r="52" spans="2:34" s="3" customFormat="1" ht="13.5" customHeight="1">
      <c r="B52" s="61"/>
      <c r="C52" s="31">
        <v>100</v>
      </c>
      <c r="D52" s="32">
        <v>3.1</v>
      </c>
      <c r="E52" s="32">
        <v>2.2999999999999998</v>
      </c>
      <c r="F52" s="32">
        <v>4</v>
      </c>
      <c r="G52" s="32">
        <v>2.2999999999999998</v>
      </c>
      <c r="H52" s="32">
        <v>1.5</v>
      </c>
      <c r="I52" s="32">
        <v>3.7</v>
      </c>
      <c r="J52" s="32">
        <v>2.1</v>
      </c>
      <c r="K52" s="32">
        <v>5.8</v>
      </c>
      <c r="L52" s="32">
        <v>1.9</v>
      </c>
      <c r="M52" s="32">
        <v>1.9</v>
      </c>
      <c r="N52" s="32">
        <v>1.7</v>
      </c>
      <c r="O52" s="32">
        <v>4.2</v>
      </c>
      <c r="P52" s="32">
        <v>1.7</v>
      </c>
      <c r="Q52" s="32">
        <v>1.7</v>
      </c>
      <c r="R52" s="32">
        <v>2.5</v>
      </c>
      <c r="S52" s="32">
        <v>2.1</v>
      </c>
      <c r="T52" s="32">
        <v>0.8</v>
      </c>
      <c r="U52" s="32">
        <v>1.5</v>
      </c>
      <c r="V52" s="32">
        <v>1.2</v>
      </c>
      <c r="W52" s="32">
        <v>5</v>
      </c>
      <c r="X52" s="32">
        <v>6.9</v>
      </c>
      <c r="Y52" s="32">
        <v>2.9</v>
      </c>
      <c r="Z52" s="32">
        <v>6.2</v>
      </c>
      <c r="AA52" s="32">
        <v>7.1</v>
      </c>
      <c r="AB52" s="32">
        <v>4.8</v>
      </c>
      <c r="AC52" s="32">
        <v>6.4</v>
      </c>
      <c r="AD52" s="32">
        <v>2.7</v>
      </c>
      <c r="AE52" s="32">
        <v>1.2</v>
      </c>
      <c r="AF52" s="32">
        <v>2.5</v>
      </c>
      <c r="AG52" s="32">
        <v>1.7</v>
      </c>
      <c r="AH52" s="33">
        <v>6.9</v>
      </c>
    </row>
    <row r="53" spans="2:34" s="2" customFormat="1" ht="13.5" customHeight="1">
      <c r="B53" s="59" t="s">
        <v>19</v>
      </c>
      <c r="C53" s="35">
        <v>76</v>
      </c>
      <c r="D53" s="36">
        <v>5</v>
      </c>
      <c r="E53" s="36">
        <v>3</v>
      </c>
      <c r="F53" s="36">
        <v>0</v>
      </c>
      <c r="G53" s="36">
        <v>2</v>
      </c>
      <c r="H53" s="36">
        <v>1</v>
      </c>
      <c r="I53" s="36">
        <v>1</v>
      </c>
      <c r="J53" s="36">
        <v>3</v>
      </c>
      <c r="K53" s="36">
        <v>4</v>
      </c>
      <c r="L53" s="36">
        <v>1</v>
      </c>
      <c r="M53" s="36">
        <v>3</v>
      </c>
      <c r="N53" s="36">
        <v>2</v>
      </c>
      <c r="O53" s="36">
        <v>0</v>
      </c>
      <c r="P53" s="36">
        <v>0</v>
      </c>
      <c r="Q53" s="36">
        <v>0</v>
      </c>
      <c r="R53" s="36">
        <v>3</v>
      </c>
      <c r="S53" s="36">
        <v>3</v>
      </c>
      <c r="T53" s="36">
        <v>0</v>
      </c>
      <c r="U53" s="36">
        <v>1</v>
      </c>
      <c r="V53" s="36">
        <v>2</v>
      </c>
      <c r="W53" s="36">
        <v>1</v>
      </c>
      <c r="X53" s="36">
        <v>6</v>
      </c>
      <c r="Y53" s="36">
        <v>1</v>
      </c>
      <c r="Z53" s="36">
        <v>4</v>
      </c>
      <c r="AA53" s="36">
        <v>3</v>
      </c>
      <c r="AB53" s="36">
        <v>5</v>
      </c>
      <c r="AC53" s="36">
        <v>4</v>
      </c>
      <c r="AD53" s="36">
        <v>2</v>
      </c>
      <c r="AE53" s="36">
        <v>1</v>
      </c>
      <c r="AF53" s="36">
        <v>0</v>
      </c>
      <c r="AG53" s="36">
        <v>0</v>
      </c>
      <c r="AH53" s="37">
        <v>15</v>
      </c>
    </row>
    <row r="54" spans="2:34" s="3" customFormat="1" ht="13.5" customHeight="1">
      <c r="B54" s="61"/>
      <c r="C54" s="31">
        <v>100</v>
      </c>
      <c r="D54" s="32">
        <v>6.6</v>
      </c>
      <c r="E54" s="32">
        <v>3.9</v>
      </c>
      <c r="F54" s="32">
        <v>0</v>
      </c>
      <c r="G54" s="32">
        <v>2.6</v>
      </c>
      <c r="H54" s="32">
        <v>1.3</v>
      </c>
      <c r="I54" s="32">
        <v>1.3</v>
      </c>
      <c r="J54" s="32">
        <v>3.9</v>
      </c>
      <c r="K54" s="32">
        <v>5.3</v>
      </c>
      <c r="L54" s="32">
        <v>1.3</v>
      </c>
      <c r="M54" s="32">
        <v>3.9</v>
      </c>
      <c r="N54" s="32">
        <v>2.6</v>
      </c>
      <c r="O54" s="32">
        <v>0</v>
      </c>
      <c r="P54" s="32">
        <v>0</v>
      </c>
      <c r="Q54" s="32">
        <v>0</v>
      </c>
      <c r="R54" s="32">
        <v>3.9</v>
      </c>
      <c r="S54" s="32">
        <v>3.9</v>
      </c>
      <c r="T54" s="32">
        <v>0</v>
      </c>
      <c r="U54" s="32">
        <v>1.3</v>
      </c>
      <c r="V54" s="32">
        <v>2.6</v>
      </c>
      <c r="W54" s="32">
        <v>1.3</v>
      </c>
      <c r="X54" s="32">
        <v>7.9</v>
      </c>
      <c r="Y54" s="32">
        <v>1.3</v>
      </c>
      <c r="Z54" s="32">
        <v>5.3</v>
      </c>
      <c r="AA54" s="32">
        <v>3.9</v>
      </c>
      <c r="AB54" s="32">
        <v>6.6</v>
      </c>
      <c r="AC54" s="32">
        <v>5.3</v>
      </c>
      <c r="AD54" s="32">
        <v>2.6</v>
      </c>
      <c r="AE54" s="32">
        <v>1.3</v>
      </c>
      <c r="AF54" s="32">
        <v>0</v>
      </c>
      <c r="AG54" s="32">
        <v>0</v>
      </c>
      <c r="AH54" s="33">
        <v>19.7</v>
      </c>
    </row>
    <row r="55" spans="2:34" s="2" customFormat="1" ht="13.5" customHeight="1">
      <c r="B55" s="59" t="s">
        <v>20</v>
      </c>
      <c r="C55" s="35">
        <v>24</v>
      </c>
      <c r="D55" s="36">
        <v>0</v>
      </c>
      <c r="E55" s="36">
        <v>0</v>
      </c>
      <c r="F55" s="36">
        <v>0</v>
      </c>
      <c r="G55" s="36">
        <v>0</v>
      </c>
      <c r="H55" s="36">
        <v>3</v>
      </c>
      <c r="I55" s="36">
        <v>0</v>
      </c>
      <c r="J55" s="36">
        <v>1</v>
      </c>
      <c r="K55" s="36">
        <v>2</v>
      </c>
      <c r="L55" s="36">
        <v>0</v>
      </c>
      <c r="M55" s="36">
        <v>0</v>
      </c>
      <c r="N55" s="36">
        <v>1</v>
      </c>
      <c r="O55" s="36">
        <v>1</v>
      </c>
      <c r="P55" s="36">
        <v>0</v>
      </c>
      <c r="Q55" s="36">
        <v>0</v>
      </c>
      <c r="R55" s="36">
        <v>1</v>
      </c>
      <c r="S55" s="36">
        <v>0</v>
      </c>
      <c r="T55" s="36">
        <v>0</v>
      </c>
      <c r="U55" s="36">
        <v>0</v>
      </c>
      <c r="V55" s="36">
        <v>0</v>
      </c>
      <c r="W55" s="36">
        <v>1</v>
      </c>
      <c r="X55" s="36">
        <v>1</v>
      </c>
      <c r="Y55" s="36">
        <v>0</v>
      </c>
      <c r="Z55" s="36">
        <v>4</v>
      </c>
      <c r="AA55" s="36">
        <v>1</v>
      </c>
      <c r="AB55" s="36">
        <v>1</v>
      </c>
      <c r="AC55" s="36">
        <v>4</v>
      </c>
      <c r="AD55" s="36">
        <v>1</v>
      </c>
      <c r="AE55" s="36">
        <v>0</v>
      </c>
      <c r="AF55" s="36">
        <v>0</v>
      </c>
      <c r="AG55" s="36">
        <v>1</v>
      </c>
      <c r="AH55" s="37">
        <v>1</v>
      </c>
    </row>
    <row r="56" spans="2:34" s="3" customFormat="1" ht="13.5" customHeight="1">
      <c r="B56" s="61"/>
      <c r="C56" s="31">
        <v>100</v>
      </c>
      <c r="D56" s="32">
        <v>0</v>
      </c>
      <c r="E56" s="32">
        <v>0</v>
      </c>
      <c r="F56" s="32">
        <v>0</v>
      </c>
      <c r="G56" s="32">
        <v>0</v>
      </c>
      <c r="H56" s="32">
        <v>12.5</v>
      </c>
      <c r="I56" s="32">
        <v>0</v>
      </c>
      <c r="J56" s="32">
        <v>4.2</v>
      </c>
      <c r="K56" s="32">
        <v>8.3000000000000007</v>
      </c>
      <c r="L56" s="32">
        <v>0</v>
      </c>
      <c r="M56" s="32">
        <v>0</v>
      </c>
      <c r="N56" s="32">
        <v>4.2</v>
      </c>
      <c r="O56" s="32">
        <v>4.2</v>
      </c>
      <c r="P56" s="32">
        <v>0</v>
      </c>
      <c r="Q56" s="32">
        <v>0</v>
      </c>
      <c r="R56" s="32">
        <v>4.2</v>
      </c>
      <c r="S56" s="32">
        <v>0</v>
      </c>
      <c r="T56" s="32">
        <v>0</v>
      </c>
      <c r="U56" s="32">
        <v>0</v>
      </c>
      <c r="V56" s="32">
        <v>0</v>
      </c>
      <c r="W56" s="32">
        <v>4.2</v>
      </c>
      <c r="X56" s="32">
        <v>4.2</v>
      </c>
      <c r="Y56" s="32">
        <v>0</v>
      </c>
      <c r="Z56" s="32">
        <v>16.7</v>
      </c>
      <c r="AA56" s="32">
        <v>4.2</v>
      </c>
      <c r="AB56" s="32">
        <v>4.2</v>
      </c>
      <c r="AC56" s="32">
        <v>16.7</v>
      </c>
      <c r="AD56" s="32">
        <v>4.2</v>
      </c>
      <c r="AE56" s="32">
        <v>0</v>
      </c>
      <c r="AF56" s="32">
        <v>0</v>
      </c>
      <c r="AG56" s="32">
        <v>4.2</v>
      </c>
      <c r="AH56" s="33">
        <v>4.2</v>
      </c>
    </row>
    <row r="57" spans="2:34" s="2" customFormat="1" ht="13.5" customHeight="1">
      <c r="B57" s="59" t="s">
        <v>21</v>
      </c>
      <c r="C57" s="35">
        <v>157</v>
      </c>
      <c r="D57" s="36">
        <v>3</v>
      </c>
      <c r="E57" s="36">
        <v>1</v>
      </c>
      <c r="F57" s="36">
        <v>6</v>
      </c>
      <c r="G57" s="36">
        <v>6</v>
      </c>
      <c r="H57" s="36">
        <v>1</v>
      </c>
      <c r="I57" s="36">
        <v>3</v>
      </c>
      <c r="J57" s="36">
        <v>2</v>
      </c>
      <c r="K57" s="36">
        <v>9</v>
      </c>
      <c r="L57" s="36">
        <v>3</v>
      </c>
      <c r="M57" s="36">
        <v>3</v>
      </c>
      <c r="N57" s="36">
        <v>2</v>
      </c>
      <c r="O57" s="36">
        <v>4</v>
      </c>
      <c r="P57" s="36">
        <v>2</v>
      </c>
      <c r="Q57" s="36">
        <v>1</v>
      </c>
      <c r="R57" s="36">
        <v>6</v>
      </c>
      <c r="S57" s="36">
        <v>4</v>
      </c>
      <c r="T57" s="36">
        <v>0</v>
      </c>
      <c r="U57" s="36">
        <v>0</v>
      </c>
      <c r="V57" s="36">
        <v>4</v>
      </c>
      <c r="W57" s="36">
        <v>5</v>
      </c>
      <c r="X57" s="36">
        <v>10</v>
      </c>
      <c r="Y57" s="36">
        <v>6</v>
      </c>
      <c r="Z57" s="36">
        <v>6</v>
      </c>
      <c r="AA57" s="36">
        <v>17</v>
      </c>
      <c r="AB57" s="36">
        <v>11</v>
      </c>
      <c r="AC57" s="36">
        <v>9</v>
      </c>
      <c r="AD57" s="36">
        <v>2</v>
      </c>
      <c r="AE57" s="36">
        <v>1</v>
      </c>
      <c r="AF57" s="36">
        <v>1</v>
      </c>
      <c r="AG57" s="36">
        <v>6</v>
      </c>
      <c r="AH57" s="37">
        <v>23</v>
      </c>
    </row>
    <row r="58" spans="2:34" s="3" customFormat="1" ht="13.5" customHeight="1">
      <c r="B58" s="61"/>
      <c r="C58" s="31">
        <v>100</v>
      </c>
      <c r="D58" s="32">
        <v>1.9</v>
      </c>
      <c r="E58" s="32">
        <v>0.6</v>
      </c>
      <c r="F58" s="32">
        <v>3.8</v>
      </c>
      <c r="G58" s="32">
        <v>3.8</v>
      </c>
      <c r="H58" s="32">
        <v>0.6</v>
      </c>
      <c r="I58" s="32">
        <v>1.9</v>
      </c>
      <c r="J58" s="32">
        <v>1.3</v>
      </c>
      <c r="K58" s="32">
        <v>5.7</v>
      </c>
      <c r="L58" s="32">
        <v>1.9</v>
      </c>
      <c r="M58" s="32">
        <v>1.9</v>
      </c>
      <c r="N58" s="32">
        <v>1.3</v>
      </c>
      <c r="O58" s="32">
        <v>2.5</v>
      </c>
      <c r="P58" s="32">
        <v>1.3</v>
      </c>
      <c r="Q58" s="32">
        <v>0.6</v>
      </c>
      <c r="R58" s="32">
        <v>3.8</v>
      </c>
      <c r="S58" s="32">
        <v>2.5</v>
      </c>
      <c r="T58" s="32">
        <v>0</v>
      </c>
      <c r="U58" s="32">
        <v>0</v>
      </c>
      <c r="V58" s="32">
        <v>2.5</v>
      </c>
      <c r="W58" s="32">
        <v>3.2</v>
      </c>
      <c r="X58" s="32">
        <v>6.4</v>
      </c>
      <c r="Y58" s="32">
        <v>3.8</v>
      </c>
      <c r="Z58" s="32">
        <v>3.8</v>
      </c>
      <c r="AA58" s="32">
        <v>10.8</v>
      </c>
      <c r="AB58" s="32">
        <v>7</v>
      </c>
      <c r="AC58" s="32">
        <v>5.7</v>
      </c>
      <c r="AD58" s="32">
        <v>1.3</v>
      </c>
      <c r="AE58" s="32">
        <v>0.6</v>
      </c>
      <c r="AF58" s="32">
        <v>0.6</v>
      </c>
      <c r="AG58" s="32">
        <v>3.8</v>
      </c>
      <c r="AH58" s="33">
        <v>14.6</v>
      </c>
    </row>
    <row r="59" spans="2:34" s="2" customFormat="1" ht="13.5" customHeight="1">
      <c r="B59" s="59" t="s">
        <v>22</v>
      </c>
      <c r="C59" s="35">
        <v>35</v>
      </c>
      <c r="D59" s="36">
        <v>2</v>
      </c>
      <c r="E59" s="36">
        <v>1</v>
      </c>
      <c r="F59" s="36">
        <v>0</v>
      </c>
      <c r="G59" s="36">
        <v>0</v>
      </c>
      <c r="H59" s="36">
        <v>2</v>
      </c>
      <c r="I59" s="36">
        <v>1</v>
      </c>
      <c r="J59" s="36">
        <v>3</v>
      </c>
      <c r="K59" s="36">
        <v>2</v>
      </c>
      <c r="L59" s="36">
        <v>3</v>
      </c>
      <c r="M59" s="36">
        <v>0</v>
      </c>
      <c r="N59" s="36">
        <v>1</v>
      </c>
      <c r="O59" s="36">
        <v>1</v>
      </c>
      <c r="P59" s="36">
        <v>2</v>
      </c>
      <c r="Q59" s="36">
        <v>1</v>
      </c>
      <c r="R59" s="36">
        <v>0</v>
      </c>
      <c r="S59" s="36">
        <v>1</v>
      </c>
      <c r="T59" s="36">
        <v>0</v>
      </c>
      <c r="U59" s="36">
        <v>1</v>
      </c>
      <c r="V59" s="36">
        <v>0</v>
      </c>
      <c r="W59" s="36">
        <v>2</v>
      </c>
      <c r="X59" s="36">
        <v>1</v>
      </c>
      <c r="Y59" s="36">
        <v>0</v>
      </c>
      <c r="Z59" s="36">
        <v>0</v>
      </c>
      <c r="AA59" s="36">
        <v>2</v>
      </c>
      <c r="AB59" s="36">
        <v>3</v>
      </c>
      <c r="AC59" s="36">
        <v>3</v>
      </c>
      <c r="AD59" s="36">
        <v>1</v>
      </c>
      <c r="AE59" s="36">
        <v>0</v>
      </c>
      <c r="AF59" s="36">
        <v>0</v>
      </c>
      <c r="AG59" s="36">
        <v>0</v>
      </c>
      <c r="AH59" s="37">
        <v>2</v>
      </c>
    </row>
    <row r="60" spans="2:34" s="3" customFormat="1" ht="13.5" customHeight="1">
      <c r="B60" s="61"/>
      <c r="C60" s="31">
        <v>100</v>
      </c>
      <c r="D60" s="32">
        <v>5.7</v>
      </c>
      <c r="E60" s="32">
        <v>2.9</v>
      </c>
      <c r="F60" s="32">
        <v>0</v>
      </c>
      <c r="G60" s="32">
        <v>0</v>
      </c>
      <c r="H60" s="32">
        <v>5.7</v>
      </c>
      <c r="I60" s="32">
        <v>2.9</v>
      </c>
      <c r="J60" s="32">
        <v>8.6</v>
      </c>
      <c r="K60" s="32">
        <v>5.7</v>
      </c>
      <c r="L60" s="32">
        <v>8.6</v>
      </c>
      <c r="M60" s="32">
        <v>0</v>
      </c>
      <c r="N60" s="32">
        <v>2.9</v>
      </c>
      <c r="O60" s="32">
        <v>2.9</v>
      </c>
      <c r="P60" s="32">
        <v>5.7</v>
      </c>
      <c r="Q60" s="32">
        <v>2.9</v>
      </c>
      <c r="R60" s="32">
        <v>0</v>
      </c>
      <c r="S60" s="32">
        <v>2.9</v>
      </c>
      <c r="T60" s="32">
        <v>0</v>
      </c>
      <c r="U60" s="32">
        <v>2.9</v>
      </c>
      <c r="V60" s="32">
        <v>0</v>
      </c>
      <c r="W60" s="32">
        <v>5.7</v>
      </c>
      <c r="X60" s="32">
        <v>2.9</v>
      </c>
      <c r="Y60" s="32">
        <v>0</v>
      </c>
      <c r="Z60" s="32">
        <v>0</v>
      </c>
      <c r="AA60" s="32">
        <v>5.7</v>
      </c>
      <c r="AB60" s="32">
        <v>8.6</v>
      </c>
      <c r="AC60" s="32">
        <v>8.6</v>
      </c>
      <c r="AD60" s="32">
        <v>2.9</v>
      </c>
      <c r="AE60" s="32">
        <v>0</v>
      </c>
      <c r="AF60" s="32">
        <v>0</v>
      </c>
      <c r="AG60" s="32">
        <v>0</v>
      </c>
      <c r="AH60" s="33">
        <v>5.7</v>
      </c>
    </row>
    <row r="61" spans="2:34" s="2" customFormat="1" ht="13.5" customHeight="1">
      <c r="B61" s="59" t="s">
        <v>23</v>
      </c>
      <c r="C61" s="35">
        <v>162</v>
      </c>
      <c r="D61" s="36">
        <v>6</v>
      </c>
      <c r="E61" s="36">
        <v>4</v>
      </c>
      <c r="F61" s="36">
        <v>5</v>
      </c>
      <c r="G61" s="36">
        <v>2</v>
      </c>
      <c r="H61" s="36">
        <v>6</v>
      </c>
      <c r="I61" s="36">
        <v>2</v>
      </c>
      <c r="J61" s="36">
        <v>6</v>
      </c>
      <c r="K61" s="36">
        <v>3</v>
      </c>
      <c r="L61" s="36">
        <v>2</v>
      </c>
      <c r="M61" s="36">
        <v>6</v>
      </c>
      <c r="N61" s="36">
        <v>1</v>
      </c>
      <c r="O61" s="36">
        <v>10</v>
      </c>
      <c r="P61" s="36">
        <v>2</v>
      </c>
      <c r="Q61" s="36">
        <v>1</v>
      </c>
      <c r="R61" s="36">
        <v>2</v>
      </c>
      <c r="S61" s="36">
        <v>6</v>
      </c>
      <c r="T61" s="36">
        <v>0</v>
      </c>
      <c r="U61" s="36">
        <v>1</v>
      </c>
      <c r="V61" s="36">
        <v>4</v>
      </c>
      <c r="W61" s="36">
        <v>5</v>
      </c>
      <c r="X61" s="36">
        <v>8</v>
      </c>
      <c r="Y61" s="36">
        <v>11</v>
      </c>
      <c r="Z61" s="36">
        <v>7</v>
      </c>
      <c r="AA61" s="36">
        <v>10</v>
      </c>
      <c r="AB61" s="36">
        <v>11</v>
      </c>
      <c r="AC61" s="36">
        <v>10</v>
      </c>
      <c r="AD61" s="36">
        <v>5</v>
      </c>
      <c r="AE61" s="36">
        <v>0</v>
      </c>
      <c r="AF61" s="36">
        <v>6</v>
      </c>
      <c r="AG61" s="36">
        <v>7</v>
      </c>
      <c r="AH61" s="37">
        <v>13</v>
      </c>
    </row>
    <row r="62" spans="2:34" s="3" customFormat="1" ht="13.5" customHeight="1">
      <c r="B62" s="61"/>
      <c r="C62" s="31">
        <v>100</v>
      </c>
      <c r="D62" s="32">
        <v>3.7</v>
      </c>
      <c r="E62" s="32">
        <v>2.5</v>
      </c>
      <c r="F62" s="32">
        <v>3.1</v>
      </c>
      <c r="G62" s="32">
        <v>1.2</v>
      </c>
      <c r="H62" s="32">
        <v>3.7</v>
      </c>
      <c r="I62" s="32">
        <v>1.2</v>
      </c>
      <c r="J62" s="32">
        <v>3.7</v>
      </c>
      <c r="K62" s="32">
        <v>1.9</v>
      </c>
      <c r="L62" s="32">
        <v>1.2</v>
      </c>
      <c r="M62" s="32">
        <v>3.7</v>
      </c>
      <c r="N62" s="32">
        <v>0.6</v>
      </c>
      <c r="O62" s="32">
        <v>6.2</v>
      </c>
      <c r="P62" s="32">
        <v>1.2</v>
      </c>
      <c r="Q62" s="32">
        <v>0.6</v>
      </c>
      <c r="R62" s="32">
        <v>1.2</v>
      </c>
      <c r="S62" s="32">
        <v>3.7</v>
      </c>
      <c r="T62" s="32">
        <v>0</v>
      </c>
      <c r="U62" s="32">
        <v>0.6</v>
      </c>
      <c r="V62" s="32">
        <v>2.5</v>
      </c>
      <c r="W62" s="32">
        <v>3.1</v>
      </c>
      <c r="X62" s="32">
        <v>4.9000000000000004</v>
      </c>
      <c r="Y62" s="32">
        <v>6.8</v>
      </c>
      <c r="Z62" s="32">
        <v>4.3</v>
      </c>
      <c r="AA62" s="32">
        <v>6.2</v>
      </c>
      <c r="AB62" s="32">
        <v>6.8</v>
      </c>
      <c r="AC62" s="32">
        <v>6.2</v>
      </c>
      <c r="AD62" s="32">
        <v>3.1</v>
      </c>
      <c r="AE62" s="32">
        <v>0</v>
      </c>
      <c r="AF62" s="32">
        <v>3.7</v>
      </c>
      <c r="AG62" s="32">
        <v>4.3</v>
      </c>
      <c r="AH62" s="33">
        <v>8</v>
      </c>
    </row>
    <row r="63" spans="2:34" s="2" customFormat="1" ht="13.5" customHeight="1">
      <c r="B63" s="59" t="s">
        <v>24</v>
      </c>
      <c r="C63" s="35">
        <v>184</v>
      </c>
      <c r="D63" s="36">
        <v>2</v>
      </c>
      <c r="E63" s="36">
        <v>4</v>
      </c>
      <c r="F63" s="36">
        <v>7</v>
      </c>
      <c r="G63" s="36">
        <v>2</v>
      </c>
      <c r="H63" s="36">
        <v>0</v>
      </c>
      <c r="I63" s="36">
        <v>2</v>
      </c>
      <c r="J63" s="36">
        <v>4</v>
      </c>
      <c r="K63" s="36">
        <v>9</v>
      </c>
      <c r="L63" s="36">
        <v>5</v>
      </c>
      <c r="M63" s="36">
        <v>3</v>
      </c>
      <c r="N63" s="36">
        <v>2</v>
      </c>
      <c r="O63" s="36">
        <v>3</v>
      </c>
      <c r="P63" s="36">
        <v>1</v>
      </c>
      <c r="Q63" s="36">
        <v>1</v>
      </c>
      <c r="R63" s="36">
        <v>2</v>
      </c>
      <c r="S63" s="36">
        <v>3</v>
      </c>
      <c r="T63" s="36">
        <v>1</v>
      </c>
      <c r="U63" s="36">
        <v>1</v>
      </c>
      <c r="V63" s="36">
        <v>4</v>
      </c>
      <c r="W63" s="36">
        <v>6</v>
      </c>
      <c r="X63" s="36">
        <v>10</v>
      </c>
      <c r="Y63" s="36">
        <v>16</v>
      </c>
      <c r="Z63" s="36">
        <v>2</v>
      </c>
      <c r="AA63" s="36">
        <v>14</v>
      </c>
      <c r="AB63" s="36">
        <v>11</v>
      </c>
      <c r="AC63" s="36">
        <v>8</v>
      </c>
      <c r="AD63" s="36">
        <v>9</v>
      </c>
      <c r="AE63" s="36">
        <v>1</v>
      </c>
      <c r="AF63" s="36">
        <v>0</v>
      </c>
      <c r="AG63" s="36">
        <v>8</v>
      </c>
      <c r="AH63" s="37">
        <v>43</v>
      </c>
    </row>
    <row r="64" spans="2:34" s="3" customFormat="1" ht="13.5" customHeight="1">
      <c r="B64" s="61"/>
      <c r="C64" s="31">
        <v>100</v>
      </c>
      <c r="D64" s="32">
        <v>1.1000000000000001</v>
      </c>
      <c r="E64" s="32">
        <v>2.2000000000000002</v>
      </c>
      <c r="F64" s="32">
        <v>3.8</v>
      </c>
      <c r="G64" s="32">
        <v>1.1000000000000001</v>
      </c>
      <c r="H64" s="32">
        <v>0</v>
      </c>
      <c r="I64" s="32">
        <v>1.1000000000000001</v>
      </c>
      <c r="J64" s="32">
        <v>2.2000000000000002</v>
      </c>
      <c r="K64" s="32">
        <v>4.9000000000000004</v>
      </c>
      <c r="L64" s="32">
        <v>2.7</v>
      </c>
      <c r="M64" s="32">
        <v>1.6</v>
      </c>
      <c r="N64" s="32">
        <v>1.1000000000000001</v>
      </c>
      <c r="O64" s="32">
        <v>1.6</v>
      </c>
      <c r="P64" s="32">
        <v>0.5</v>
      </c>
      <c r="Q64" s="32">
        <v>0.5</v>
      </c>
      <c r="R64" s="32">
        <v>1.1000000000000001</v>
      </c>
      <c r="S64" s="32">
        <v>1.6</v>
      </c>
      <c r="T64" s="32">
        <v>0.5</v>
      </c>
      <c r="U64" s="32">
        <v>0.5</v>
      </c>
      <c r="V64" s="32">
        <v>2.2000000000000002</v>
      </c>
      <c r="W64" s="32">
        <v>3.3</v>
      </c>
      <c r="X64" s="32">
        <v>5.4</v>
      </c>
      <c r="Y64" s="32">
        <v>8.6999999999999993</v>
      </c>
      <c r="Z64" s="32">
        <v>1.1000000000000001</v>
      </c>
      <c r="AA64" s="32">
        <v>7.6</v>
      </c>
      <c r="AB64" s="32">
        <v>6</v>
      </c>
      <c r="AC64" s="32">
        <v>4.3</v>
      </c>
      <c r="AD64" s="32">
        <v>4.9000000000000004</v>
      </c>
      <c r="AE64" s="32">
        <v>0.5</v>
      </c>
      <c r="AF64" s="32">
        <v>0</v>
      </c>
      <c r="AG64" s="32">
        <v>4.3</v>
      </c>
      <c r="AH64" s="33">
        <v>23.4</v>
      </c>
    </row>
    <row r="65" spans="2:34" s="2" customFormat="1" ht="13.5" customHeight="1">
      <c r="B65" s="59" t="s">
        <v>25</v>
      </c>
      <c r="C65" s="35">
        <v>15</v>
      </c>
      <c r="D65" s="36">
        <v>0</v>
      </c>
      <c r="E65" s="36">
        <v>0</v>
      </c>
      <c r="F65" s="36">
        <v>1</v>
      </c>
      <c r="G65" s="36">
        <v>1</v>
      </c>
      <c r="H65" s="36">
        <v>0</v>
      </c>
      <c r="I65" s="36">
        <v>0</v>
      </c>
      <c r="J65" s="36">
        <v>2</v>
      </c>
      <c r="K65" s="36">
        <v>0</v>
      </c>
      <c r="L65" s="36">
        <v>1</v>
      </c>
      <c r="M65" s="36">
        <v>0</v>
      </c>
      <c r="N65" s="36">
        <v>0</v>
      </c>
      <c r="O65" s="36">
        <v>1</v>
      </c>
      <c r="P65" s="36">
        <v>0</v>
      </c>
      <c r="Q65" s="36">
        <v>1</v>
      </c>
      <c r="R65" s="36">
        <v>2</v>
      </c>
      <c r="S65" s="36">
        <v>0</v>
      </c>
      <c r="T65" s="36">
        <v>0</v>
      </c>
      <c r="U65" s="36">
        <v>0</v>
      </c>
      <c r="V65" s="36">
        <v>0</v>
      </c>
      <c r="W65" s="36">
        <v>0</v>
      </c>
      <c r="X65" s="36">
        <v>1</v>
      </c>
      <c r="Y65" s="36">
        <v>0</v>
      </c>
      <c r="Z65" s="36">
        <v>0</v>
      </c>
      <c r="AA65" s="36">
        <v>1</v>
      </c>
      <c r="AB65" s="36">
        <v>0</v>
      </c>
      <c r="AC65" s="36">
        <v>0</v>
      </c>
      <c r="AD65" s="36">
        <v>0</v>
      </c>
      <c r="AE65" s="36">
        <v>0</v>
      </c>
      <c r="AF65" s="36">
        <v>0</v>
      </c>
      <c r="AG65" s="36">
        <v>0</v>
      </c>
      <c r="AH65" s="37">
        <v>4</v>
      </c>
    </row>
    <row r="66" spans="2:34" s="3" customFormat="1" ht="13.5" customHeight="1">
      <c r="B66" s="60"/>
      <c r="C66" s="38">
        <v>100</v>
      </c>
      <c r="D66" s="39">
        <v>0</v>
      </c>
      <c r="E66" s="39">
        <v>0</v>
      </c>
      <c r="F66" s="39">
        <v>6.7</v>
      </c>
      <c r="G66" s="39">
        <v>6.7</v>
      </c>
      <c r="H66" s="39">
        <v>0</v>
      </c>
      <c r="I66" s="39">
        <v>0</v>
      </c>
      <c r="J66" s="39">
        <v>13.3</v>
      </c>
      <c r="K66" s="39">
        <v>0</v>
      </c>
      <c r="L66" s="39">
        <v>6.7</v>
      </c>
      <c r="M66" s="39">
        <v>0</v>
      </c>
      <c r="N66" s="39">
        <v>0</v>
      </c>
      <c r="O66" s="39">
        <v>6.7</v>
      </c>
      <c r="P66" s="39">
        <v>0</v>
      </c>
      <c r="Q66" s="39">
        <v>6.7</v>
      </c>
      <c r="R66" s="39">
        <v>13.3</v>
      </c>
      <c r="S66" s="39">
        <v>0</v>
      </c>
      <c r="T66" s="39">
        <v>0</v>
      </c>
      <c r="U66" s="39">
        <v>0</v>
      </c>
      <c r="V66" s="39">
        <v>0</v>
      </c>
      <c r="W66" s="39">
        <v>0</v>
      </c>
      <c r="X66" s="39">
        <v>6.7</v>
      </c>
      <c r="Y66" s="39">
        <v>0</v>
      </c>
      <c r="Z66" s="39">
        <v>0</v>
      </c>
      <c r="AA66" s="39">
        <v>6.7</v>
      </c>
      <c r="AB66" s="39">
        <v>0</v>
      </c>
      <c r="AC66" s="39">
        <v>0</v>
      </c>
      <c r="AD66" s="39">
        <v>0</v>
      </c>
      <c r="AE66" s="39">
        <v>0</v>
      </c>
      <c r="AF66" s="39">
        <v>0</v>
      </c>
      <c r="AG66" s="39">
        <v>0</v>
      </c>
      <c r="AH66" s="40">
        <v>26.7</v>
      </c>
    </row>
    <row r="67" spans="2:34" ht="13.5" customHeight="1">
      <c r="B67" s="24" t="s">
        <v>432</v>
      </c>
    </row>
    <row r="68" spans="2:34" s="2" customFormat="1" ht="13.5" customHeight="1">
      <c r="B68" s="59" t="s">
        <v>26</v>
      </c>
      <c r="C68" s="35">
        <v>232</v>
      </c>
      <c r="D68" s="36">
        <v>6</v>
      </c>
      <c r="E68" s="36">
        <v>2</v>
      </c>
      <c r="F68" s="36">
        <v>9</v>
      </c>
      <c r="G68" s="36">
        <v>3</v>
      </c>
      <c r="H68" s="36">
        <v>7</v>
      </c>
      <c r="I68" s="36">
        <v>3</v>
      </c>
      <c r="J68" s="36">
        <v>5</v>
      </c>
      <c r="K68" s="36">
        <v>11</v>
      </c>
      <c r="L68" s="36">
        <v>3</v>
      </c>
      <c r="M68" s="36">
        <v>6</v>
      </c>
      <c r="N68" s="36">
        <v>5</v>
      </c>
      <c r="O68" s="36">
        <v>8</v>
      </c>
      <c r="P68" s="36">
        <v>5</v>
      </c>
      <c r="Q68" s="36">
        <v>6</v>
      </c>
      <c r="R68" s="36">
        <v>4</v>
      </c>
      <c r="S68" s="36">
        <v>4</v>
      </c>
      <c r="T68" s="36">
        <v>2</v>
      </c>
      <c r="U68" s="36">
        <v>4</v>
      </c>
      <c r="V68" s="36">
        <v>6</v>
      </c>
      <c r="W68" s="36">
        <v>13</v>
      </c>
      <c r="X68" s="36">
        <v>19</v>
      </c>
      <c r="Y68" s="36">
        <v>6</v>
      </c>
      <c r="Z68" s="36">
        <v>7</v>
      </c>
      <c r="AA68" s="36">
        <v>14</v>
      </c>
      <c r="AB68" s="36">
        <v>13</v>
      </c>
      <c r="AC68" s="36">
        <v>10</v>
      </c>
      <c r="AD68" s="36">
        <v>9</v>
      </c>
      <c r="AE68" s="36">
        <v>1</v>
      </c>
      <c r="AF68" s="36">
        <v>3</v>
      </c>
      <c r="AG68" s="36">
        <v>7</v>
      </c>
      <c r="AH68" s="37">
        <v>31</v>
      </c>
    </row>
    <row r="69" spans="2:34" s="3" customFormat="1" ht="13.5" customHeight="1">
      <c r="B69" s="61"/>
      <c r="C69" s="31">
        <v>100</v>
      </c>
      <c r="D69" s="32">
        <v>2.6</v>
      </c>
      <c r="E69" s="32">
        <v>0.9</v>
      </c>
      <c r="F69" s="32">
        <v>3.9</v>
      </c>
      <c r="G69" s="32">
        <v>1.3</v>
      </c>
      <c r="H69" s="32">
        <v>3</v>
      </c>
      <c r="I69" s="32">
        <v>1.3</v>
      </c>
      <c r="J69" s="32">
        <v>2.2000000000000002</v>
      </c>
      <c r="K69" s="32">
        <v>4.7</v>
      </c>
      <c r="L69" s="32">
        <v>1.3</v>
      </c>
      <c r="M69" s="32">
        <v>2.6</v>
      </c>
      <c r="N69" s="32">
        <v>2.2000000000000002</v>
      </c>
      <c r="O69" s="32">
        <v>3.4</v>
      </c>
      <c r="P69" s="32">
        <v>2.2000000000000002</v>
      </c>
      <c r="Q69" s="32">
        <v>2.6</v>
      </c>
      <c r="R69" s="32">
        <v>1.7</v>
      </c>
      <c r="S69" s="32">
        <v>1.7</v>
      </c>
      <c r="T69" s="32">
        <v>0.9</v>
      </c>
      <c r="U69" s="32">
        <v>1.7</v>
      </c>
      <c r="V69" s="32">
        <v>2.6</v>
      </c>
      <c r="W69" s="32">
        <v>5.6</v>
      </c>
      <c r="X69" s="32">
        <v>8.1999999999999993</v>
      </c>
      <c r="Y69" s="32">
        <v>2.6</v>
      </c>
      <c r="Z69" s="32">
        <v>3</v>
      </c>
      <c r="AA69" s="32">
        <v>6</v>
      </c>
      <c r="AB69" s="32">
        <v>5.6</v>
      </c>
      <c r="AC69" s="32">
        <v>4.3</v>
      </c>
      <c r="AD69" s="32">
        <v>3.9</v>
      </c>
      <c r="AE69" s="32">
        <v>0.4</v>
      </c>
      <c r="AF69" s="32">
        <v>1.3</v>
      </c>
      <c r="AG69" s="32">
        <v>3</v>
      </c>
      <c r="AH69" s="33">
        <v>13.4</v>
      </c>
    </row>
    <row r="70" spans="2:34" s="2" customFormat="1" ht="13.5" customHeight="1">
      <c r="B70" s="59" t="s">
        <v>27</v>
      </c>
      <c r="C70" s="35">
        <v>274</v>
      </c>
      <c r="D70" s="36">
        <v>8</v>
      </c>
      <c r="E70" s="36">
        <v>2</v>
      </c>
      <c r="F70" s="36">
        <v>6</v>
      </c>
      <c r="G70" s="36">
        <v>6</v>
      </c>
      <c r="H70" s="36">
        <v>6</v>
      </c>
      <c r="I70" s="36">
        <v>8</v>
      </c>
      <c r="J70" s="36">
        <v>3</v>
      </c>
      <c r="K70" s="36">
        <v>14</v>
      </c>
      <c r="L70" s="36">
        <v>7</v>
      </c>
      <c r="M70" s="36">
        <v>8</v>
      </c>
      <c r="N70" s="36">
        <v>3</v>
      </c>
      <c r="O70" s="36">
        <v>8</v>
      </c>
      <c r="P70" s="36">
        <v>3</v>
      </c>
      <c r="Q70" s="36">
        <v>1</v>
      </c>
      <c r="R70" s="36">
        <v>8</v>
      </c>
      <c r="S70" s="36">
        <v>8</v>
      </c>
      <c r="T70" s="36">
        <v>1</v>
      </c>
      <c r="U70" s="36">
        <v>2</v>
      </c>
      <c r="V70" s="36">
        <v>5</v>
      </c>
      <c r="W70" s="36">
        <v>6</v>
      </c>
      <c r="X70" s="36">
        <v>19</v>
      </c>
      <c r="Y70" s="36">
        <v>18</v>
      </c>
      <c r="Z70" s="36">
        <v>7</v>
      </c>
      <c r="AA70" s="36">
        <v>22</v>
      </c>
      <c r="AB70" s="36">
        <v>14</v>
      </c>
      <c r="AC70" s="36">
        <v>27</v>
      </c>
      <c r="AD70" s="36">
        <v>8</v>
      </c>
      <c r="AE70" s="36">
        <v>1</v>
      </c>
      <c r="AF70" s="36">
        <v>3</v>
      </c>
      <c r="AG70" s="36">
        <v>7</v>
      </c>
      <c r="AH70" s="37">
        <v>35</v>
      </c>
    </row>
    <row r="71" spans="2:34" s="3" customFormat="1" ht="13.5" customHeight="1">
      <c r="B71" s="61"/>
      <c r="C71" s="31">
        <v>100</v>
      </c>
      <c r="D71" s="32">
        <v>2.9</v>
      </c>
      <c r="E71" s="32">
        <v>0.7</v>
      </c>
      <c r="F71" s="32">
        <v>2.2000000000000002</v>
      </c>
      <c r="G71" s="32">
        <v>2.2000000000000002</v>
      </c>
      <c r="H71" s="32">
        <v>2.2000000000000002</v>
      </c>
      <c r="I71" s="32">
        <v>2.9</v>
      </c>
      <c r="J71" s="32">
        <v>1.1000000000000001</v>
      </c>
      <c r="K71" s="32">
        <v>5.0999999999999996</v>
      </c>
      <c r="L71" s="32">
        <v>2.6</v>
      </c>
      <c r="M71" s="32">
        <v>2.9</v>
      </c>
      <c r="N71" s="32">
        <v>1.1000000000000001</v>
      </c>
      <c r="O71" s="32">
        <v>2.9</v>
      </c>
      <c r="P71" s="32">
        <v>1.1000000000000001</v>
      </c>
      <c r="Q71" s="32">
        <v>0.4</v>
      </c>
      <c r="R71" s="32">
        <v>2.9</v>
      </c>
      <c r="S71" s="32">
        <v>2.9</v>
      </c>
      <c r="T71" s="32">
        <v>0.4</v>
      </c>
      <c r="U71" s="32">
        <v>0.7</v>
      </c>
      <c r="V71" s="32">
        <v>1.8</v>
      </c>
      <c r="W71" s="32">
        <v>2.2000000000000002</v>
      </c>
      <c r="X71" s="32">
        <v>6.9</v>
      </c>
      <c r="Y71" s="32">
        <v>6.6</v>
      </c>
      <c r="Z71" s="32">
        <v>2.6</v>
      </c>
      <c r="AA71" s="32">
        <v>8</v>
      </c>
      <c r="AB71" s="32">
        <v>5.0999999999999996</v>
      </c>
      <c r="AC71" s="32">
        <v>9.9</v>
      </c>
      <c r="AD71" s="32">
        <v>2.9</v>
      </c>
      <c r="AE71" s="32">
        <v>0.4</v>
      </c>
      <c r="AF71" s="32">
        <v>1.1000000000000001</v>
      </c>
      <c r="AG71" s="32">
        <v>2.6</v>
      </c>
      <c r="AH71" s="33">
        <v>12.8</v>
      </c>
    </row>
    <row r="72" spans="2:34" s="2" customFormat="1" ht="13.5" customHeight="1">
      <c r="B72" s="59" t="s">
        <v>28</v>
      </c>
      <c r="C72" s="35">
        <v>420</v>
      </c>
      <c r="D72" s="36">
        <v>12</v>
      </c>
      <c r="E72" s="36">
        <v>15</v>
      </c>
      <c r="F72" s="36">
        <v>18</v>
      </c>
      <c r="G72" s="36">
        <v>9</v>
      </c>
      <c r="H72" s="36">
        <v>2</v>
      </c>
      <c r="I72" s="36">
        <v>9</v>
      </c>
      <c r="J72" s="36">
        <v>10</v>
      </c>
      <c r="K72" s="36">
        <v>20</v>
      </c>
      <c r="L72" s="36">
        <v>9</v>
      </c>
      <c r="M72" s="36">
        <v>8</v>
      </c>
      <c r="N72" s="36">
        <v>2</v>
      </c>
      <c r="O72" s="36">
        <v>13</v>
      </c>
      <c r="P72" s="36">
        <v>4</v>
      </c>
      <c r="Q72" s="36">
        <v>4</v>
      </c>
      <c r="R72" s="36">
        <v>14</v>
      </c>
      <c r="S72" s="36">
        <v>8</v>
      </c>
      <c r="T72" s="36">
        <v>1</v>
      </c>
      <c r="U72" s="36">
        <v>2</v>
      </c>
      <c r="V72" s="36">
        <v>6</v>
      </c>
      <c r="W72" s="36">
        <v>17</v>
      </c>
      <c r="X72" s="36">
        <v>16</v>
      </c>
      <c r="Y72" s="36">
        <v>17</v>
      </c>
      <c r="Z72" s="36">
        <v>30</v>
      </c>
      <c r="AA72" s="36">
        <v>35</v>
      </c>
      <c r="AB72" s="36">
        <v>25</v>
      </c>
      <c r="AC72" s="36">
        <v>21</v>
      </c>
      <c r="AD72" s="36">
        <v>15</v>
      </c>
      <c r="AE72" s="36">
        <v>5</v>
      </c>
      <c r="AF72" s="36">
        <v>10</v>
      </c>
      <c r="AG72" s="36">
        <v>12</v>
      </c>
      <c r="AH72" s="37">
        <v>51</v>
      </c>
    </row>
    <row r="73" spans="2:34" s="3" customFormat="1" ht="13.5" customHeight="1">
      <c r="B73" s="61"/>
      <c r="C73" s="31">
        <v>100</v>
      </c>
      <c r="D73" s="32">
        <v>2.9</v>
      </c>
      <c r="E73" s="32">
        <v>3.6</v>
      </c>
      <c r="F73" s="32">
        <v>4.3</v>
      </c>
      <c r="G73" s="32">
        <v>2.1</v>
      </c>
      <c r="H73" s="32">
        <v>0.5</v>
      </c>
      <c r="I73" s="32">
        <v>2.1</v>
      </c>
      <c r="J73" s="32">
        <v>2.4</v>
      </c>
      <c r="K73" s="32">
        <v>4.8</v>
      </c>
      <c r="L73" s="32">
        <v>2.1</v>
      </c>
      <c r="M73" s="32">
        <v>1.9</v>
      </c>
      <c r="N73" s="32">
        <v>0.5</v>
      </c>
      <c r="O73" s="32">
        <v>3.1</v>
      </c>
      <c r="P73" s="32">
        <v>1</v>
      </c>
      <c r="Q73" s="32">
        <v>1</v>
      </c>
      <c r="R73" s="32">
        <v>3.3</v>
      </c>
      <c r="S73" s="32">
        <v>1.9</v>
      </c>
      <c r="T73" s="32">
        <v>0.2</v>
      </c>
      <c r="U73" s="32">
        <v>0.5</v>
      </c>
      <c r="V73" s="32">
        <v>1.4</v>
      </c>
      <c r="W73" s="32">
        <v>4</v>
      </c>
      <c r="X73" s="32">
        <v>3.8</v>
      </c>
      <c r="Y73" s="32">
        <v>4</v>
      </c>
      <c r="Z73" s="32">
        <v>7.1</v>
      </c>
      <c r="AA73" s="32">
        <v>8.3000000000000007</v>
      </c>
      <c r="AB73" s="32">
        <v>6</v>
      </c>
      <c r="AC73" s="32">
        <v>5</v>
      </c>
      <c r="AD73" s="32">
        <v>3.6</v>
      </c>
      <c r="AE73" s="32">
        <v>1.2</v>
      </c>
      <c r="AF73" s="32">
        <v>2.4</v>
      </c>
      <c r="AG73" s="32">
        <v>2.9</v>
      </c>
      <c r="AH73" s="33">
        <v>12.1</v>
      </c>
    </row>
    <row r="74" spans="2:34" s="2" customFormat="1" ht="13.5" customHeight="1">
      <c r="B74" s="59" t="s">
        <v>29</v>
      </c>
      <c r="C74" s="35">
        <v>158</v>
      </c>
      <c r="D74" s="36">
        <v>7</v>
      </c>
      <c r="E74" s="36">
        <v>3</v>
      </c>
      <c r="F74" s="36">
        <v>4</v>
      </c>
      <c r="G74" s="36">
        <v>4</v>
      </c>
      <c r="H74" s="36">
        <v>4</v>
      </c>
      <c r="I74" s="36">
        <v>5</v>
      </c>
      <c r="J74" s="36">
        <v>7</v>
      </c>
      <c r="K74" s="36">
        <v>10</v>
      </c>
      <c r="L74" s="36">
        <v>5</v>
      </c>
      <c r="M74" s="36">
        <v>3</v>
      </c>
      <c r="N74" s="36">
        <v>7</v>
      </c>
      <c r="O74" s="36">
        <v>8</v>
      </c>
      <c r="P74" s="36">
        <v>3</v>
      </c>
      <c r="Q74" s="36">
        <v>2</v>
      </c>
      <c r="R74" s="36">
        <v>1</v>
      </c>
      <c r="S74" s="36">
        <v>5</v>
      </c>
      <c r="T74" s="36">
        <v>0</v>
      </c>
      <c r="U74" s="36">
        <v>2</v>
      </c>
      <c r="V74" s="36">
        <v>2</v>
      </c>
      <c r="W74" s="36">
        <v>7</v>
      </c>
      <c r="X74" s="36">
        <v>12</v>
      </c>
      <c r="Y74" s="36">
        <v>4</v>
      </c>
      <c r="Z74" s="36">
        <v>8</v>
      </c>
      <c r="AA74" s="36">
        <v>10</v>
      </c>
      <c r="AB74" s="36">
        <v>8</v>
      </c>
      <c r="AC74" s="36">
        <v>8</v>
      </c>
      <c r="AD74" s="36">
        <v>2</v>
      </c>
      <c r="AE74" s="36">
        <v>2</v>
      </c>
      <c r="AF74" s="36">
        <v>1</v>
      </c>
      <c r="AG74" s="36">
        <v>1</v>
      </c>
      <c r="AH74" s="37">
        <v>13</v>
      </c>
    </row>
    <row r="75" spans="2:34" s="3" customFormat="1" ht="13.5" customHeight="1">
      <c r="B75" s="61"/>
      <c r="C75" s="31">
        <v>100</v>
      </c>
      <c r="D75" s="32">
        <v>4.4000000000000004</v>
      </c>
      <c r="E75" s="32">
        <v>1.9</v>
      </c>
      <c r="F75" s="32">
        <v>2.5</v>
      </c>
      <c r="G75" s="32">
        <v>2.5</v>
      </c>
      <c r="H75" s="32">
        <v>2.5</v>
      </c>
      <c r="I75" s="32">
        <v>3.2</v>
      </c>
      <c r="J75" s="32">
        <v>4.4000000000000004</v>
      </c>
      <c r="K75" s="32">
        <v>6.3</v>
      </c>
      <c r="L75" s="32">
        <v>3.2</v>
      </c>
      <c r="M75" s="32">
        <v>1.9</v>
      </c>
      <c r="N75" s="32">
        <v>4.4000000000000004</v>
      </c>
      <c r="O75" s="32">
        <v>5.0999999999999996</v>
      </c>
      <c r="P75" s="32">
        <v>1.9</v>
      </c>
      <c r="Q75" s="32">
        <v>1.3</v>
      </c>
      <c r="R75" s="32">
        <v>0.6</v>
      </c>
      <c r="S75" s="32">
        <v>3.2</v>
      </c>
      <c r="T75" s="32">
        <v>0</v>
      </c>
      <c r="U75" s="32">
        <v>1.3</v>
      </c>
      <c r="V75" s="32">
        <v>1.3</v>
      </c>
      <c r="W75" s="32">
        <v>4.4000000000000004</v>
      </c>
      <c r="X75" s="32">
        <v>7.6</v>
      </c>
      <c r="Y75" s="32">
        <v>2.5</v>
      </c>
      <c r="Z75" s="32">
        <v>5.0999999999999996</v>
      </c>
      <c r="AA75" s="32">
        <v>6.3</v>
      </c>
      <c r="AB75" s="32">
        <v>5.0999999999999996</v>
      </c>
      <c r="AC75" s="32">
        <v>5.0999999999999996</v>
      </c>
      <c r="AD75" s="32">
        <v>1.3</v>
      </c>
      <c r="AE75" s="32">
        <v>1.3</v>
      </c>
      <c r="AF75" s="32">
        <v>0.6</v>
      </c>
      <c r="AG75" s="32">
        <v>0.6</v>
      </c>
      <c r="AH75" s="33">
        <v>8.1999999999999993</v>
      </c>
    </row>
    <row r="76" spans="2:34" s="2" customFormat="1" ht="13.5" customHeight="1">
      <c r="B76" s="59" t="s">
        <v>30</v>
      </c>
      <c r="C76" s="35">
        <v>34</v>
      </c>
      <c r="D76" s="36">
        <v>0</v>
      </c>
      <c r="E76" s="36">
        <v>2</v>
      </c>
      <c r="F76" s="36">
        <v>0</v>
      </c>
      <c r="G76" s="36">
        <v>2</v>
      </c>
      <c r="H76" s="36">
        <v>1</v>
      </c>
      <c r="I76" s="36">
        <v>1</v>
      </c>
      <c r="J76" s="36">
        <v>6</v>
      </c>
      <c r="K76" s="36">
        <v>2</v>
      </c>
      <c r="L76" s="36">
        <v>0</v>
      </c>
      <c r="M76" s="36">
        <v>0</v>
      </c>
      <c r="N76" s="36">
        <v>0</v>
      </c>
      <c r="O76" s="36">
        <v>1</v>
      </c>
      <c r="P76" s="36">
        <v>0</v>
      </c>
      <c r="Q76" s="36">
        <v>0</v>
      </c>
      <c r="R76" s="36">
        <v>1</v>
      </c>
      <c r="S76" s="36">
        <v>1</v>
      </c>
      <c r="T76" s="36">
        <v>1</v>
      </c>
      <c r="U76" s="36">
        <v>0</v>
      </c>
      <c r="V76" s="36">
        <v>1</v>
      </c>
      <c r="W76" s="36">
        <v>1</v>
      </c>
      <c r="X76" s="36">
        <v>2</v>
      </c>
      <c r="Y76" s="36">
        <v>2</v>
      </c>
      <c r="Z76" s="36">
        <v>1</v>
      </c>
      <c r="AA76" s="36">
        <v>1</v>
      </c>
      <c r="AB76" s="36">
        <v>3</v>
      </c>
      <c r="AC76" s="36">
        <v>2</v>
      </c>
      <c r="AD76" s="36">
        <v>0</v>
      </c>
      <c r="AE76" s="36">
        <v>0</v>
      </c>
      <c r="AF76" s="36">
        <v>0</v>
      </c>
      <c r="AG76" s="36">
        <v>2</v>
      </c>
      <c r="AH76" s="37">
        <v>1</v>
      </c>
    </row>
    <row r="77" spans="2:34" s="3" customFormat="1" ht="13.5" customHeight="1">
      <c r="B77" s="61"/>
      <c r="C77" s="31">
        <v>100</v>
      </c>
      <c r="D77" s="32">
        <v>0</v>
      </c>
      <c r="E77" s="32">
        <v>5.9</v>
      </c>
      <c r="F77" s="32">
        <v>0</v>
      </c>
      <c r="G77" s="32">
        <v>5.9</v>
      </c>
      <c r="H77" s="32">
        <v>2.9</v>
      </c>
      <c r="I77" s="32">
        <v>2.9</v>
      </c>
      <c r="J77" s="32">
        <v>17.600000000000001</v>
      </c>
      <c r="K77" s="32">
        <v>5.9</v>
      </c>
      <c r="L77" s="32">
        <v>0</v>
      </c>
      <c r="M77" s="32">
        <v>0</v>
      </c>
      <c r="N77" s="32">
        <v>0</v>
      </c>
      <c r="O77" s="32">
        <v>2.9</v>
      </c>
      <c r="P77" s="32">
        <v>0</v>
      </c>
      <c r="Q77" s="32">
        <v>0</v>
      </c>
      <c r="R77" s="32">
        <v>2.9</v>
      </c>
      <c r="S77" s="32">
        <v>2.9</v>
      </c>
      <c r="T77" s="32">
        <v>2.9</v>
      </c>
      <c r="U77" s="32">
        <v>0</v>
      </c>
      <c r="V77" s="32">
        <v>2.9</v>
      </c>
      <c r="W77" s="32">
        <v>2.9</v>
      </c>
      <c r="X77" s="32">
        <v>5.9</v>
      </c>
      <c r="Y77" s="32">
        <v>5.9</v>
      </c>
      <c r="Z77" s="32">
        <v>2.9</v>
      </c>
      <c r="AA77" s="32">
        <v>2.9</v>
      </c>
      <c r="AB77" s="32">
        <v>8.8000000000000007</v>
      </c>
      <c r="AC77" s="32">
        <v>5.9</v>
      </c>
      <c r="AD77" s="32">
        <v>0</v>
      </c>
      <c r="AE77" s="32">
        <v>0</v>
      </c>
      <c r="AF77" s="32">
        <v>0</v>
      </c>
      <c r="AG77" s="32">
        <v>5.9</v>
      </c>
      <c r="AH77" s="33">
        <v>2.9</v>
      </c>
    </row>
    <row r="78" spans="2:34" s="2" customFormat="1" ht="13.5" customHeight="1">
      <c r="B78" s="59" t="s">
        <v>25</v>
      </c>
      <c r="C78" s="35">
        <v>23</v>
      </c>
      <c r="D78" s="36">
        <v>0</v>
      </c>
      <c r="E78" s="36">
        <v>0</v>
      </c>
      <c r="F78" s="36">
        <v>1</v>
      </c>
      <c r="G78" s="36">
        <v>1</v>
      </c>
      <c r="H78" s="36">
        <v>0</v>
      </c>
      <c r="I78" s="36">
        <v>1</v>
      </c>
      <c r="J78" s="36">
        <v>0</v>
      </c>
      <c r="K78" s="36">
        <v>0</v>
      </c>
      <c r="L78" s="36">
        <v>0</v>
      </c>
      <c r="M78" s="36">
        <v>0</v>
      </c>
      <c r="N78" s="36">
        <v>0</v>
      </c>
      <c r="O78" s="36">
        <v>2</v>
      </c>
      <c r="P78" s="36">
        <v>0</v>
      </c>
      <c r="Q78" s="36">
        <v>0</v>
      </c>
      <c r="R78" s="36">
        <v>0</v>
      </c>
      <c r="S78" s="36">
        <v>2</v>
      </c>
      <c r="T78" s="36">
        <v>0</v>
      </c>
      <c r="U78" s="36">
        <v>1</v>
      </c>
      <c r="V78" s="36">
        <v>0</v>
      </c>
      <c r="W78" s="36">
        <v>0</v>
      </c>
      <c r="X78" s="36">
        <v>3</v>
      </c>
      <c r="Y78" s="36">
        <v>1</v>
      </c>
      <c r="Z78" s="36">
        <v>1</v>
      </c>
      <c r="AA78" s="36">
        <v>0</v>
      </c>
      <c r="AB78" s="36">
        <v>2</v>
      </c>
      <c r="AC78" s="36">
        <v>2</v>
      </c>
      <c r="AD78" s="36">
        <v>1</v>
      </c>
      <c r="AE78" s="36">
        <v>0</v>
      </c>
      <c r="AF78" s="36">
        <v>2</v>
      </c>
      <c r="AG78" s="36">
        <v>1</v>
      </c>
      <c r="AH78" s="37">
        <v>2</v>
      </c>
    </row>
    <row r="79" spans="2:34" s="3" customFormat="1" ht="13.5" customHeight="1">
      <c r="B79" s="60"/>
      <c r="C79" s="38">
        <v>100</v>
      </c>
      <c r="D79" s="39">
        <v>0</v>
      </c>
      <c r="E79" s="39">
        <v>0</v>
      </c>
      <c r="F79" s="39">
        <v>4.3</v>
      </c>
      <c r="G79" s="39">
        <v>4.3</v>
      </c>
      <c r="H79" s="39">
        <v>0</v>
      </c>
      <c r="I79" s="39">
        <v>4.3</v>
      </c>
      <c r="J79" s="39">
        <v>0</v>
      </c>
      <c r="K79" s="39">
        <v>0</v>
      </c>
      <c r="L79" s="39">
        <v>0</v>
      </c>
      <c r="M79" s="39">
        <v>0</v>
      </c>
      <c r="N79" s="39">
        <v>0</v>
      </c>
      <c r="O79" s="39">
        <v>8.6999999999999993</v>
      </c>
      <c r="P79" s="39">
        <v>0</v>
      </c>
      <c r="Q79" s="39">
        <v>0</v>
      </c>
      <c r="R79" s="39">
        <v>0</v>
      </c>
      <c r="S79" s="39">
        <v>8.6999999999999993</v>
      </c>
      <c r="T79" s="39">
        <v>0</v>
      </c>
      <c r="U79" s="39">
        <v>4.3</v>
      </c>
      <c r="V79" s="39">
        <v>0</v>
      </c>
      <c r="W79" s="39">
        <v>0</v>
      </c>
      <c r="X79" s="39">
        <v>13</v>
      </c>
      <c r="Y79" s="39">
        <v>4.3</v>
      </c>
      <c r="Z79" s="39">
        <v>4.3</v>
      </c>
      <c r="AA79" s="39">
        <v>0</v>
      </c>
      <c r="AB79" s="39">
        <v>8.6999999999999993</v>
      </c>
      <c r="AC79" s="39">
        <v>8.6999999999999993</v>
      </c>
      <c r="AD79" s="39">
        <v>4.3</v>
      </c>
      <c r="AE79" s="39">
        <v>0</v>
      </c>
      <c r="AF79" s="39">
        <v>8.6999999999999993</v>
      </c>
      <c r="AG79" s="39">
        <v>4.3</v>
      </c>
      <c r="AH79" s="40">
        <v>8.6999999999999993</v>
      </c>
    </row>
    <row r="80" spans="2:34" ht="13.5" customHeight="1">
      <c r="B80" s="24" t="s">
        <v>433</v>
      </c>
    </row>
    <row r="81" spans="2:34" s="2" customFormat="1" ht="13.5" customHeight="1">
      <c r="B81" s="59" t="s">
        <v>31</v>
      </c>
      <c r="C81" s="35">
        <v>130</v>
      </c>
      <c r="D81" s="36">
        <v>6</v>
      </c>
      <c r="E81" s="36">
        <v>7</v>
      </c>
      <c r="F81" s="36">
        <v>4</v>
      </c>
      <c r="G81" s="36">
        <v>6</v>
      </c>
      <c r="H81" s="36">
        <v>1</v>
      </c>
      <c r="I81" s="36">
        <v>5</v>
      </c>
      <c r="J81" s="36">
        <v>7</v>
      </c>
      <c r="K81" s="36">
        <v>7</v>
      </c>
      <c r="L81" s="36">
        <v>3</v>
      </c>
      <c r="M81" s="36">
        <v>1</v>
      </c>
      <c r="N81" s="36">
        <v>0</v>
      </c>
      <c r="O81" s="36">
        <v>8</v>
      </c>
      <c r="P81" s="36">
        <v>1</v>
      </c>
      <c r="Q81" s="36">
        <v>1</v>
      </c>
      <c r="R81" s="36">
        <v>5</v>
      </c>
      <c r="S81" s="36">
        <v>0</v>
      </c>
      <c r="T81" s="36">
        <v>0</v>
      </c>
      <c r="U81" s="36">
        <v>1</v>
      </c>
      <c r="V81" s="36">
        <v>2</v>
      </c>
      <c r="W81" s="36">
        <v>3</v>
      </c>
      <c r="X81" s="36">
        <v>5</v>
      </c>
      <c r="Y81" s="36">
        <v>2</v>
      </c>
      <c r="Z81" s="36">
        <v>11</v>
      </c>
      <c r="AA81" s="36">
        <v>10</v>
      </c>
      <c r="AB81" s="36">
        <v>5</v>
      </c>
      <c r="AC81" s="36">
        <v>6</v>
      </c>
      <c r="AD81" s="36">
        <v>2</v>
      </c>
      <c r="AE81" s="36">
        <v>4</v>
      </c>
      <c r="AF81" s="36">
        <v>3</v>
      </c>
      <c r="AG81" s="36">
        <v>4</v>
      </c>
      <c r="AH81" s="37">
        <v>10</v>
      </c>
    </row>
    <row r="82" spans="2:34" s="3" customFormat="1" ht="13.5" customHeight="1">
      <c r="B82" s="61"/>
      <c r="C82" s="31">
        <v>100</v>
      </c>
      <c r="D82" s="32">
        <v>4.5999999999999996</v>
      </c>
      <c r="E82" s="32">
        <v>5.4</v>
      </c>
      <c r="F82" s="32">
        <v>3.1</v>
      </c>
      <c r="G82" s="32">
        <v>4.5999999999999996</v>
      </c>
      <c r="H82" s="32">
        <v>0.8</v>
      </c>
      <c r="I82" s="32">
        <v>3.8</v>
      </c>
      <c r="J82" s="32">
        <v>5.4</v>
      </c>
      <c r="K82" s="32">
        <v>5.4</v>
      </c>
      <c r="L82" s="32">
        <v>2.2999999999999998</v>
      </c>
      <c r="M82" s="32">
        <v>0.8</v>
      </c>
      <c r="N82" s="32">
        <v>0</v>
      </c>
      <c r="O82" s="32">
        <v>6.2</v>
      </c>
      <c r="P82" s="32">
        <v>0.8</v>
      </c>
      <c r="Q82" s="32">
        <v>0.8</v>
      </c>
      <c r="R82" s="32">
        <v>3.8</v>
      </c>
      <c r="S82" s="32">
        <v>0</v>
      </c>
      <c r="T82" s="32">
        <v>0</v>
      </c>
      <c r="U82" s="32">
        <v>0.8</v>
      </c>
      <c r="V82" s="32">
        <v>1.5</v>
      </c>
      <c r="W82" s="32">
        <v>2.2999999999999998</v>
      </c>
      <c r="X82" s="32">
        <v>3.8</v>
      </c>
      <c r="Y82" s="32">
        <v>1.5</v>
      </c>
      <c r="Z82" s="32">
        <v>8.5</v>
      </c>
      <c r="AA82" s="32">
        <v>7.7</v>
      </c>
      <c r="AB82" s="32">
        <v>3.8</v>
      </c>
      <c r="AC82" s="32">
        <v>4.5999999999999996</v>
      </c>
      <c r="AD82" s="32">
        <v>1.5</v>
      </c>
      <c r="AE82" s="32">
        <v>3.1</v>
      </c>
      <c r="AF82" s="32">
        <v>2.2999999999999998</v>
      </c>
      <c r="AG82" s="32">
        <v>3.1</v>
      </c>
      <c r="AH82" s="33">
        <v>7.7</v>
      </c>
    </row>
    <row r="83" spans="2:34" s="2" customFormat="1" ht="13.5" customHeight="1">
      <c r="B83" s="59" t="s">
        <v>32</v>
      </c>
      <c r="C83" s="35">
        <v>104</v>
      </c>
      <c r="D83" s="36">
        <v>2</v>
      </c>
      <c r="E83" s="36">
        <v>4</v>
      </c>
      <c r="F83" s="36">
        <v>6</v>
      </c>
      <c r="G83" s="36">
        <v>1</v>
      </c>
      <c r="H83" s="36">
        <v>2</v>
      </c>
      <c r="I83" s="36">
        <v>3</v>
      </c>
      <c r="J83" s="36">
        <v>4</v>
      </c>
      <c r="K83" s="36">
        <v>2</v>
      </c>
      <c r="L83" s="36">
        <v>1</v>
      </c>
      <c r="M83" s="36">
        <v>1</v>
      </c>
      <c r="N83" s="36">
        <v>2</v>
      </c>
      <c r="O83" s="36">
        <v>4</v>
      </c>
      <c r="P83" s="36">
        <v>1</v>
      </c>
      <c r="Q83" s="36">
        <v>2</v>
      </c>
      <c r="R83" s="36">
        <v>6</v>
      </c>
      <c r="S83" s="36">
        <v>3</v>
      </c>
      <c r="T83" s="36">
        <v>1</v>
      </c>
      <c r="U83" s="36">
        <v>0</v>
      </c>
      <c r="V83" s="36">
        <v>0</v>
      </c>
      <c r="W83" s="36">
        <v>4</v>
      </c>
      <c r="X83" s="36">
        <v>3</v>
      </c>
      <c r="Y83" s="36">
        <v>5</v>
      </c>
      <c r="Z83" s="36">
        <v>8</v>
      </c>
      <c r="AA83" s="36">
        <v>7</v>
      </c>
      <c r="AB83" s="36">
        <v>4</v>
      </c>
      <c r="AC83" s="36">
        <v>6</v>
      </c>
      <c r="AD83" s="36">
        <v>4</v>
      </c>
      <c r="AE83" s="36">
        <v>0</v>
      </c>
      <c r="AF83" s="36">
        <v>6</v>
      </c>
      <c r="AG83" s="36">
        <v>4</v>
      </c>
      <c r="AH83" s="37">
        <v>8</v>
      </c>
    </row>
    <row r="84" spans="2:34" s="3" customFormat="1" ht="13.5" customHeight="1">
      <c r="B84" s="61"/>
      <c r="C84" s="31">
        <v>100</v>
      </c>
      <c r="D84" s="32">
        <v>1.9</v>
      </c>
      <c r="E84" s="32">
        <v>3.8</v>
      </c>
      <c r="F84" s="32">
        <v>5.8</v>
      </c>
      <c r="G84" s="32">
        <v>1</v>
      </c>
      <c r="H84" s="32">
        <v>1.9</v>
      </c>
      <c r="I84" s="32">
        <v>2.9</v>
      </c>
      <c r="J84" s="32">
        <v>3.8</v>
      </c>
      <c r="K84" s="32">
        <v>1.9</v>
      </c>
      <c r="L84" s="32">
        <v>1</v>
      </c>
      <c r="M84" s="32">
        <v>1</v>
      </c>
      <c r="N84" s="32">
        <v>1.9</v>
      </c>
      <c r="O84" s="32">
        <v>3.8</v>
      </c>
      <c r="P84" s="32">
        <v>1</v>
      </c>
      <c r="Q84" s="32">
        <v>1.9</v>
      </c>
      <c r="R84" s="32">
        <v>5.8</v>
      </c>
      <c r="S84" s="32">
        <v>2.9</v>
      </c>
      <c r="T84" s="32">
        <v>1</v>
      </c>
      <c r="U84" s="32">
        <v>0</v>
      </c>
      <c r="V84" s="32">
        <v>0</v>
      </c>
      <c r="W84" s="32">
        <v>3.8</v>
      </c>
      <c r="X84" s="32">
        <v>2.9</v>
      </c>
      <c r="Y84" s="32">
        <v>4.8</v>
      </c>
      <c r="Z84" s="32">
        <v>7.7</v>
      </c>
      <c r="AA84" s="32">
        <v>6.7</v>
      </c>
      <c r="AB84" s="32">
        <v>3.8</v>
      </c>
      <c r="AC84" s="32">
        <v>5.8</v>
      </c>
      <c r="AD84" s="32">
        <v>3.8</v>
      </c>
      <c r="AE84" s="32">
        <v>0</v>
      </c>
      <c r="AF84" s="32">
        <v>5.8</v>
      </c>
      <c r="AG84" s="32">
        <v>3.8</v>
      </c>
      <c r="AH84" s="33">
        <v>7.7</v>
      </c>
    </row>
    <row r="85" spans="2:34" s="2" customFormat="1" ht="13.5" customHeight="1">
      <c r="B85" s="59" t="s">
        <v>33</v>
      </c>
      <c r="C85" s="35">
        <v>60</v>
      </c>
      <c r="D85" s="36">
        <v>1</v>
      </c>
      <c r="E85" s="36">
        <v>0</v>
      </c>
      <c r="F85" s="36">
        <v>3</v>
      </c>
      <c r="G85" s="36">
        <v>1</v>
      </c>
      <c r="H85" s="36">
        <v>0</v>
      </c>
      <c r="I85" s="36">
        <v>2</v>
      </c>
      <c r="J85" s="36">
        <v>1</v>
      </c>
      <c r="K85" s="36">
        <v>2</v>
      </c>
      <c r="L85" s="36">
        <v>1</v>
      </c>
      <c r="M85" s="36">
        <v>2</v>
      </c>
      <c r="N85" s="36">
        <v>2</v>
      </c>
      <c r="O85" s="36">
        <v>1</v>
      </c>
      <c r="P85" s="36">
        <v>1</v>
      </c>
      <c r="Q85" s="36">
        <v>2</v>
      </c>
      <c r="R85" s="36">
        <v>3</v>
      </c>
      <c r="S85" s="36">
        <v>3</v>
      </c>
      <c r="T85" s="36">
        <v>0</v>
      </c>
      <c r="U85" s="36">
        <v>0</v>
      </c>
      <c r="V85" s="36">
        <v>1</v>
      </c>
      <c r="W85" s="36">
        <v>4</v>
      </c>
      <c r="X85" s="36">
        <v>4</v>
      </c>
      <c r="Y85" s="36">
        <v>3</v>
      </c>
      <c r="Z85" s="36">
        <v>4</v>
      </c>
      <c r="AA85" s="36">
        <v>3</v>
      </c>
      <c r="AB85" s="36">
        <v>3</v>
      </c>
      <c r="AC85" s="36">
        <v>3</v>
      </c>
      <c r="AD85" s="36">
        <v>2</v>
      </c>
      <c r="AE85" s="36">
        <v>1</v>
      </c>
      <c r="AF85" s="36">
        <v>1</v>
      </c>
      <c r="AG85" s="36">
        <v>0</v>
      </c>
      <c r="AH85" s="37">
        <v>6</v>
      </c>
    </row>
    <row r="86" spans="2:34" s="3" customFormat="1" ht="13.5" customHeight="1">
      <c r="B86" s="61"/>
      <c r="C86" s="31">
        <v>100</v>
      </c>
      <c r="D86" s="32">
        <v>1.7</v>
      </c>
      <c r="E86" s="32">
        <v>0</v>
      </c>
      <c r="F86" s="32">
        <v>5</v>
      </c>
      <c r="G86" s="32">
        <v>1.7</v>
      </c>
      <c r="H86" s="32">
        <v>0</v>
      </c>
      <c r="I86" s="32">
        <v>3.3</v>
      </c>
      <c r="J86" s="32">
        <v>1.7</v>
      </c>
      <c r="K86" s="32">
        <v>3.3</v>
      </c>
      <c r="L86" s="32">
        <v>1.7</v>
      </c>
      <c r="M86" s="32">
        <v>3.3</v>
      </c>
      <c r="N86" s="32">
        <v>3.3</v>
      </c>
      <c r="O86" s="32">
        <v>1.7</v>
      </c>
      <c r="P86" s="32">
        <v>1.7</v>
      </c>
      <c r="Q86" s="32">
        <v>3.3</v>
      </c>
      <c r="R86" s="32">
        <v>5</v>
      </c>
      <c r="S86" s="32">
        <v>5</v>
      </c>
      <c r="T86" s="32">
        <v>0</v>
      </c>
      <c r="U86" s="32">
        <v>0</v>
      </c>
      <c r="V86" s="32">
        <v>1.7</v>
      </c>
      <c r="W86" s="32">
        <v>6.7</v>
      </c>
      <c r="X86" s="32">
        <v>6.7</v>
      </c>
      <c r="Y86" s="32">
        <v>5</v>
      </c>
      <c r="Z86" s="32">
        <v>6.7</v>
      </c>
      <c r="AA86" s="32">
        <v>5</v>
      </c>
      <c r="AB86" s="32">
        <v>5</v>
      </c>
      <c r="AC86" s="32">
        <v>5</v>
      </c>
      <c r="AD86" s="32">
        <v>3.3</v>
      </c>
      <c r="AE86" s="32">
        <v>1.7</v>
      </c>
      <c r="AF86" s="32">
        <v>1.7</v>
      </c>
      <c r="AG86" s="32">
        <v>0</v>
      </c>
      <c r="AH86" s="33">
        <v>10</v>
      </c>
    </row>
    <row r="87" spans="2:34" s="2" customFormat="1" ht="13.5" customHeight="1">
      <c r="B87" s="59" t="s">
        <v>34</v>
      </c>
      <c r="C87" s="35">
        <v>139</v>
      </c>
      <c r="D87" s="36">
        <v>5</v>
      </c>
      <c r="E87" s="36">
        <v>5</v>
      </c>
      <c r="F87" s="36">
        <v>2</v>
      </c>
      <c r="G87" s="36">
        <v>4</v>
      </c>
      <c r="H87" s="36">
        <v>4</v>
      </c>
      <c r="I87" s="36">
        <v>5</v>
      </c>
      <c r="J87" s="36">
        <v>6</v>
      </c>
      <c r="K87" s="36">
        <v>7</v>
      </c>
      <c r="L87" s="36">
        <v>3</v>
      </c>
      <c r="M87" s="36">
        <v>3</v>
      </c>
      <c r="N87" s="36">
        <v>1</v>
      </c>
      <c r="O87" s="36">
        <v>4</v>
      </c>
      <c r="P87" s="36">
        <v>1</v>
      </c>
      <c r="Q87" s="36">
        <v>1</v>
      </c>
      <c r="R87" s="36">
        <v>3</v>
      </c>
      <c r="S87" s="36">
        <v>5</v>
      </c>
      <c r="T87" s="36">
        <v>1</v>
      </c>
      <c r="U87" s="36">
        <v>0</v>
      </c>
      <c r="V87" s="36">
        <v>1</v>
      </c>
      <c r="W87" s="36">
        <v>2</v>
      </c>
      <c r="X87" s="36">
        <v>5</v>
      </c>
      <c r="Y87" s="36">
        <v>6</v>
      </c>
      <c r="Z87" s="36">
        <v>4</v>
      </c>
      <c r="AA87" s="36">
        <v>15</v>
      </c>
      <c r="AB87" s="36">
        <v>7</v>
      </c>
      <c r="AC87" s="36">
        <v>11</v>
      </c>
      <c r="AD87" s="36">
        <v>6</v>
      </c>
      <c r="AE87" s="36">
        <v>1</v>
      </c>
      <c r="AF87" s="36">
        <v>0</v>
      </c>
      <c r="AG87" s="36">
        <v>2</v>
      </c>
      <c r="AH87" s="37">
        <v>19</v>
      </c>
    </row>
    <row r="88" spans="2:34" s="3" customFormat="1" ht="13.5" customHeight="1">
      <c r="B88" s="61"/>
      <c r="C88" s="31">
        <v>100</v>
      </c>
      <c r="D88" s="32">
        <v>3.6</v>
      </c>
      <c r="E88" s="32">
        <v>3.6</v>
      </c>
      <c r="F88" s="32">
        <v>1.4</v>
      </c>
      <c r="G88" s="32">
        <v>2.9</v>
      </c>
      <c r="H88" s="32">
        <v>2.9</v>
      </c>
      <c r="I88" s="32">
        <v>3.6</v>
      </c>
      <c r="J88" s="32">
        <v>4.3</v>
      </c>
      <c r="K88" s="32">
        <v>5</v>
      </c>
      <c r="L88" s="32">
        <v>2.2000000000000002</v>
      </c>
      <c r="M88" s="32">
        <v>2.2000000000000002</v>
      </c>
      <c r="N88" s="32">
        <v>0.7</v>
      </c>
      <c r="O88" s="32">
        <v>2.9</v>
      </c>
      <c r="P88" s="32">
        <v>0.7</v>
      </c>
      <c r="Q88" s="32">
        <v>0.7</v>
      </c>
      <c r="R88" s="32">
        <v>2.2000000000000002</v>
      </c>
      <c r="S88" s="32">
        <v>3.6</v>
      </c>
      <c r="T88" s="32">
        <v>0.7</v>
      </c>
      <c r="U88" s="32">
        <v>0</v>
      </c>
      <c r="V88" s="32">
        <v>0.7</v>
      </c>
      <c r="W88" s="32">
        <v>1.4</v>
      </c>
      <c r="X88" s="32">
        <v>3.6</v>
      </c>
      <c r="Y88" s="32">
        <v>4.3</v>
      </c>
      <c r="Z88" s="32">
        <v>2.9</v>
      </c>
      <c r="AA88" s="32">
        <v>10.8</v>
      </c>
      <c r="AB88" s="32">
        <v>5</v>
      </c>
      <c r="AC88" s="32">
        <v>7.9</v>
      </c>
      <c r="AD88" s="32">
        <v>4.3</v>
      </c>
      <c r="AE88" s="32">
        <v>0.7</v>
      </c>
      <c r="AF88" s="32">
        <v>0</v>
      </c>
      <c r="AG88" s="32">
        <v>1.4</v>
      </c>
      <c r="AH88" s="33">
        <v>13.7</v>
      </c>
    </row>
    <row r="89" spans="2:34" s="2" customFormat="1" ht="13.5" customHeight="1">
      <c r="B89" s="59" t="s">
        <v>35</v>
      </c>
      <c r="C89" s="35">
        <v>114</v>
      </c>
      <c r="D89" s="36">
        <v>1</v>
      </c>
      <c r="E89" s="36">
        <v>3</v>
      </c>
      <c r="F89" s="36">
        <v>4</v>
      </c>
      <c r="G89" s="36">
        <v>4</v>
      </c>
      <c r="H89" s="36">
        <v>2</v>
      </c>
      <c r="I89" s="36">
        <v>1</v>
      </c>
      <c r="J89" s="36">
        <v>3</v>
      </c>
      <c r="K89" s="36">
        <v>6</v>
      </c>
      <c r="L89" s="36">
        <v>0</v>
      </c>
      <c r="M89" s="36">
        <v>1</v>
      </c>
      <c r="N89" s="36">
        <v>2</v>
      </c>
      <c r="O89" s="36">
        <v>3</v>
      </c>
      <c r="P89" s="36">
        <v>2</v>
      </c>
      <c r="Q89" s="36">
        <v>0</v>
      </c>
      <c r="R89" s="36">
        <v>2</v>
      </c>
      <c r="S89" s="36">
        <v>4</v>
      </c>
      <c r="T89" s="36">
        <v>0</v>
      </c>
      <c r="U89" s="36">
        <v>0</v>
      </c>
      <c r="V89" s="36">
        <v>1</v>
      </c>
      <c r="W89" s="36">
        <v>5</v>
      </c>
      <c r="X89" s="36">
        <v>7</v>
      </c>
      <c r="Y89" s="36">
        <v>9</v>
      </c>
      <c r="Z89" s="36">
        <v>7</v>
      </c>
      <c r="AA89" s="36">
        <v>9</v>
      </c>
      <c r="AB89" s="36">
        <v>7</v>
      </c>
      <c r="AC89" s="36">
        <v>6</v>
      </c>
      <c r="AD89" s="36">
        <v>3</v>
      </c>
      <c r="AE89" s="36">
        <v>1</v>
      </c>
      <c r="AF89" s="36">
        <v>0</v>
      </c>
      <c r="AG89" s="36">
        <v>2</v>
      </c>
      <c r="AH89" s="37">
        <v>19</v>
      </c>
    </row>
    <row r="90" spans="2:34" s="3" customFormat="1" ht="13.5" customHeight="1">
      <c r="B90" s="61"/>
      <c r="C90" s="31">
        <v>100</v>
      </c>
      <c r="D90" s="32">
        <v>0.9</v>
      </c>
      <c r="E90" s="32">
        <v>2.6</v>
      </c>
      <c r="F90" s="32">
        <v>3.5</v>
      </c>
      <c r="G90" s="32">
        <v>3.5</v>
      </c>
      <c r="H90" s="32">
        <v>1.8</v>
      </c>
      <c r="I90" s="32">
        <v>0.9</v>
      </c>
      <c r="J90" s="32">
        <v>2.6</v>
      </c>
      <c r="K90" s="32">
        <v>5.3</v>
      </c>
      <c r="L90" s="32">
        <v>0</v>
      </c>
      <c r="M90" s="32">
        <v>0.9</v>
      </c>
      <c r="N90" s="32">
        <v>1.8</v>
      </c>
      <c r="O90" s="32">
        <v>2.6</v>
      </c>
      <c r="P90" s="32">
        <v>1.8</v>
      </c>
      <c r="Q90" s="32">
        <v>0</v>
      </c>
      <c r="R90" s="32">
        <v>1.8</v>
      </c>
      <c r="S90" s="32">
        <v>3.5</v>
      </c>
      <c r="T90" s="32">
        <v>0</v>
      </c>
      <c r="U90" s="32">
        <v>0</v>
      </c>
      <c r="V90" s="32">
        <v>0.9</v>
      </c>
      <c r="W90" s="32">
        <v>4.4000000000000004</v>
      </c>
      <c r="X90" s="32">
        <v>6.1</v>
      </c>
      <c r="Y90" s="32">
        <v>7.9</v>
      </c>
      <c r="Z90" s="32">
        <v>6.1</v>
      </c>
      <c r="AA90" s="32">
        <v>7.9</v>
      </c>
      <c r="AB90" s="32">
        <v>6.1</v>
      </c>
      <c r="AC90" s="32">
        <v>5.3</v>
      </c>
      <c r="AD90" s="32">
        <v>2.6</v>
      </c>
      <c r="AE90" s="32">
        <v>0.9</v>
      </c>
      <c r="AF90" s="32">
        <v>0</v>
      </c>
      <c r="AG90" s="32">
        <v>1.8</v>
      </c>
      <c r="AH90" s="33">
        <v>16.7</v>
      </c>
    </row>
    <row r="91" spans="2:34" s="2" customFormat="1" ht="13.5" customHeight="1">
      <c r="B91" s="59" t="s">
        <v>36</v>
      </c>
      <c r="C91" s="35">
        <v>564</v>
      </c>
      <c r="D91" s="36">
        <v>15</v>
      </c>
      <c r="E91" s="36">
        <v>14</v>
      </c>
      <c r="F91" s="36">
        <v>18</v>
      </c>
      <c r="G91" s="36">
        <v>14</v>
      </c>
      <c r="H91" s="36">
        <v>4</v>
      </c>
      <c r="I91" s="36">
        <v>18</v>
      </c>
      <c r="J91" s="36">
        <v>20</v>
      </c>
      <c r="K91" s="36">
        <v>25</v>
      </c>
      <c r="L91" s="36">
        <v>14</v>
      </c>
      <c r="M91" s="36">
        <v>8</v>
      </c>
      <c r="N91" s="36">
        <v>9</v>
      </c>
      <c r="O91" s="36">
        <v>21</v>
      </c>
      <c r="P91" s="36">
        <v>5</v>
      </c>
      <c r="Q91" s="36">
        <v>3</v>
      </c>
      <c r="R91" s="36">
        <v>13</v>
      </c>
      <c r="S91" s="36">
        <v>15</v>
      </c>
      <c r="T91" s="36">
        <v>3</v>
      </c>
      <c r="U91" s="36">
        <v>6</v>
      </c>
      <c r="V91" s="36">
        <v>11</v>
      </c>
      <c r="W91" s="36">
        <v>21</v>
      </c>
      <c r="X91" s="36">
        <v>35</v>
      </c>
      <c r="Y91" s="36">
        <v>25</v>
      </c>
      <c r="Z91" s="36">
        <v>32</v>
      </c>
      <c r="AA91" s="36">
        <v>33</v>
      </c>
      <c r="AB91" s="36">
        <v>33</v>
      </c>
      <c r="AC91" s="36">
        <v>40</v>
      </c>
      <c r="AD91" s="36">
        <v>15</v>
      </c>
      <c r="AE91" s="36">
        <v>4</v>
      </c>
      <c r="AF91" s="36">
        <v>12</v>
      </c>
      <c r="AG91" s="36">
        <v>20</v>
      </c>
      <c r="AH91" s="37">
        <v>58</v>
      </c>
    </row>
    <row r="92" spans="2:34" s="3" customFormat="1" ht="13.5" customHeight="1">
      <c r="B92" s="60"/>
      <c r="C92" s="38">
        <v>100</v>
      </c>
      <c r="D92" s="39">
        <v>2.7</v>
      </c>
      <c r="E92" s="39">
        <v>2.5</v>
      </c>
      <c r="F92" s="39">
        <v>3.2</v>
      </c>
      <c r="G92" s="39">
        <v>2.5</v>
      </c>
      <c r="H92" s="39">
        <v>0.7</v>
      </c>
      <c r="I92" s="39">
        <v>3.2</v>
      </c>
      <c r="J92" s="39">
        <v>3.5</v>
      </c>
      <c r="K92" s="39">
        <v>4.4000000000000004</v>
      </c>
      <c r="L92" s="39">
        <v>2.5</v>
      </c>
      <c r="M92" s="39">
        <v>1.4</v>
      </c>
      <c r="N92" s="39">
        <v>1.6</v>
      </c>
      <c r="O92" s="39">
        <v>3.7</v>
      </c>
      <c r="P92" s="39">
        <v>0.9</v>
      </c>
      <c r="Q92" s="39">
        <v>0.5</v>
      </c>
      <c r="R92" s="39">
        <v>2.2999999999999998</v>
      </c>
      <c r="S92" s="39">
        <v>2.7</v>
      </c>
      <c r="T92" s="39">
        <v>0.5</v>
      </c>
      <c r="U92" s="39">
        <v>1.1000000000000001</v>
      </c>
      <c r="V92" s="39">
        <v>2</v>
      </c>
      <c r="W92" s="39">
        <v>3.7</v>
      </c>
      <c r="X92" s="39">
        <v>6.2</v>
      </c>
      <c r="Y92" s="39">
        <v>4.4000000000000004</v>
      </c>
      <c r="Z92" s="39">
        <v>5.7</v>
      </c>
      <c r="AA92" s="39">
        <v>5.9</v>
      </c>
      <c r="AB92" s="39">
        <v>5.9</v>
      </c>
      <c r="AC92" s="39">
        <v>7.1</v>
      </c>
      <c r="AD92" s="39">
        <v>2.7</v>
      </c>
      <c r="AE92" s="39">
        <v>0.7</v>
      </c>
      <c r="AF92" s="39">
        <v>2.1</v>
      </c>
      <c r="AG92" s="39">
        <v>3.5</v>
      </c>
      <c r="AH92" s="40">
        <v>10.3</v>
      </c>
    </row>
    <row r="93" spans="2:34" ht="13.5" customHeight="1">
      <c r="B93" s="24" t="s">
        <v>434</v>
      </c>
    </row>
    <row r="94" spans="2:34" s="2" customFormat="1" ht="13.5" customHeight="1">
      <c r="B94" s="59" t="s">
        <v>37</v>
      </c>
      <c r="C94" s="35">
        <v>384</v>
      </c>
      <c r="D94" s="36">
        <v>12</v>
      </c>
      <c r="E94" s="36">
        <v>8</v>
      </c>
      <c r="F94" s="36">
        <v>10</v>
      </c>
      <c r="G94" s="36">
        <v>7</v>
      </c>
      <c r="H94" s="36">
        <v>10</v>
      </c>
      <c r="I94" s="36">
        <v>5</v>
      </c>
      <c r="J94" s="36">
        <v>17</v>
      </c>
      <c r="K94" s="36">
        <v>23</v>
      </c>
      <c r="L94" s="36">
        <v>8</v>
      </c>
      <c r="M94" s="36">
        <v>9</v>
      </c>
      <c r="N94" s="36">
        <v>6</v>
      </c>
      <c r="O94" s="36">
        <v>18</v>
      </c>
      <c r="P94" s="36">
        <v>5</v>
      </c>
      <c r="Q94" s="36">
        <v>3</v>
      </c>
      <c r="R94" s="36">
        <v>7</v>
      </c>
      <c r="S94" s="36">
        <v>10</v>
      </c>
      <c r="T94" s="36">
        <v>1</v>
      </c>
      <c r="U94" s="36">
        <v>2</v>
      </c>
      <c r="V94" s="36">
        <v>5</v>
      </c>
      <c r="W94" s="36">
        <v>21</v>
      </c>
      <c r="X94" s="36">
        <v>11</v>
      </c>
      <c r="Y94" s="36">
        <v>19</v>
      </c>
      <c r="Z94" s="36">
        <v>17</v>
      </c>
      <c r="AA94" s="36">
        <v>27</v>
      </c>
      <c r="AB94" s="36">
        <v>18</v>
      </c>
      <c r="AC94" s="36">
        <v>26</v>
      </c>
      <c r="AD94" s="36">
        <v>14</v>
      </c>
      <c r="AE94" s="36">
        <v>4</v>
      </c>
      <c r="AF94" s="36">
        <v>3</v>
      </c>
      <c r="AG94" s="36">
        <v>6</v>
      </c>
      <c r="AH94" s="37">
        <v>52</v>
      </c>
    </row>
    <row r="95" spans="2:34" s="3" customFormat="1" ht="13.5" customHeight="1">
      <c r="B95" s="61"/>
      <c r="C95" s="31">
        <v>100</v>
      </c>
      <c r="D95" s="32">
        <v>3.1</v>
      </c>
      <c r="E95" s="32">
        <v>2.1</v>
      </c>
      <c r="F95" s="32">
        <v>2.6</v>
      </c>
      <c r="G95" s="32">
        <v>1.8</v>
      </c>
      <c r="H95" s="32">
        <v>2.6</v>
      </c>
      <c r="I95" s="32">
        <v>1.3</v>
      </c>
      <c r="J95" s="32">
        <v>4.4000000000000004</v>
      </c>
      <c r="K95" s="32">
        <v>6</v>
      </c>
      <c r="L95" s="32">
        <v>2.1</v>
      </c>
      <c r="M95" s="32">
        <v>2.2999999999999998</v>
      </c>
      <c r="N95" s="32">
        <v>1.6</v>
      </c>
      <c r="O95" s="32">
        <v>4.7</v>
      </c>
      <c r="P95" s="32">
        <v>1.3</v>
      </c>
      <c r="Q95" s="32">
        <v>0.8</v>
      </c>
      <c r="R95" s="32">
        <v>1.8</v>
      </c>
      <c r="S95" s="32">
        <v>2.6</v>
      </c>
      <c r="T95" s="32">
        <v>0.3</v>
      </c>
      <c r="U95" s="32">
        <v>0.5</v>
      </c>
      <c r="V95" s="32">
        <v>1.3</v>
      </c>
      <c r="W95" s="32">
        <v>5.5</v>
      </c>
      <c r="X95" s="32">
        <v>2.9</v>
      </c>
      <c r="Y95" s="32">
        <v>4.9000000000000004</v>
      </c>
      <c r="Z95" s="32">
        <v>4.4000000000000004</v>
      </c>
      <c r="AA95" s="32">
        <v>7</v>
      </c>
      <c r="AB95" s="32">
        <v>4.7</v>
      </c>
      <c r="AC95" s="32">
        <v>6.8</v>
      </c>
      <c r="AD95" s="32">
        <v>3.6</v>
      </c>
      <c r="AE95" s="32">
        <v>1</v>
      </c>
      <c r="AF95" s="32">
        <v>0.8</v>
      </c>
      <c r="AG95" s="32">
        <v>1.6</v>
      </c>
      <c r="AH95" s="33">
        <v>13.5</v>
      </c>
    </row>
    <row r="96" spans="2:34" s="2" customFormat="1" ht="13.5" customHeight="1">
      <c r="B96" s="59" t="s">
        <v>38</v>
      </c>
      <c r="C96" s="35">
        <v>23</v>
      </c>
      <c r="D96" s="36">
        <v>0</v>
      </c>
      <c r="E96" s="36">
        <v>0</v>
      </c>
      <c r="F96" s="36">
        <v>0</v>
      </c>
      <c r="G96" s="36">
        <v>2</v>
      </c>
      <c r="H96" s="36">
        <v>0</v>
      </c>
      <c r="I96" s="36">
        <v>2</v>
      </c>
      <c r="J96" s="36">
        <v>0</v>
      </c>
      <c r="K96" s="36">
        <v>0</v>
      </c>
      <c r="L96" s="36">
        <v>0</v>
      </c>
      <c r="M96" s="36">
        <v>0</v>
      </c>
      <c r="N96" s="36">
        <v>0</v>
      </c>
      <c r="O96" s="36">
        <v>0</v>
      </c>
      <c r="P96" s="36">
        <v>0</v>
      </c>
      <c r="Q96" s="36">
        <v>1</v>
      </c>
      <c r="R96" s="36">
        <v>1</v>
      </c>
      <c r="S96" s="36">
        <v>1</v>
      </c>
      <c r="T96" s="36">
        <v>0</v>
      </c>
      <c r="U96" s="36">
        <v>1</v>
      </c>
      <c r="V96" s="36">
        <v>0</v>
      </c>
      <c r="W96" s="36">
        <v>1</v>
      </c>
      <c r="X96" s="36">
        <v>2</v>
      </c>
      <c r="Y96" s="36">
        <v>2</v>
      </c>
      <c r="Z96" s="36">
        <v>1</v>
      </c>
      <c r="AA96" s="36">
        <v>1</v>
      </c>
      <c r="AB96" s="36">
        <v>2</v>
      </c>
      <c r="AC96" s="36">
        <v>1</v>
      </c>
      <c r="AD96" s="36">
        <v>0</v>
      </c>
      <c r="AE96" s="36">
        <v>0</v>
      </c>
      <c r="AF96" s="36">
        <v>0</v>
      </c>
      <c r="AG96" s="36">
        <v>1</v>
      </c>
      <c r="AH96" s="37">
        <v>4</v>
      </c>
    </row>
    <row r="97" spans="2:34" s="3" customFormat="1" ht="13.5" customHeight="1">
      <c r="B97" s="61"/>
      <c r="C97" s="31">
        <v>100</v>
      </c>
      <c r="D97" s="32">
        <v>0</v>
      </c>
      <c r="E97" s="32">
        <v>0</v>
      </c>
      <c r="F97" s="32">
        <v>0</v>
      </c>
      <c r="G97" s="32">
        <v>8.6999999999999993</v>
      </c>
      <c r="H97" s="32">
        <v>0</v>
      </c>
      <c r="I97" s="32">
        <v>8.6999999999999993</v>
      </c>
      <c r="J97" s="32">
        <v>0</v>
      </c>
      <c r="K97" s="32">
        <v>0</v>
      </c>
      <c r="L97" s="32">
        <v>0</v>
      </c>
      <c r="M97" s="32">
        <v>0</v>
      </c>
      <c r="N97" s="32">
        <v>0</v>
      </c>
      <c r="O97" s="32">
        <v>0</v>
      </c>
      <c r="P97" s="32">
        <v>0</v>
      </c>
      <c r="Q97" s="32">
        <v>4.3</v>
      </c>
      <c r="R97" s="32">
        <v>4.3</v>
      </c>
      <c r="S97" s="32">
        <v>4.3</v>
      </c>
      <c r="T97" s="32">
        <v>0</v>
      </c>
      <c r="U97" s="32">
        <v>4.3</v>
      </c>
      <c r="V97" s="32">
        <v>0</v>
      </c>
      <c r="W97" s="32">
        <v>4.3</v>
      </c>
      <c r="X97" s="32">
        <v>8.6999999999999993</v>
      </c>
      <c r="Y97" s="32">
        <v>8.6999999999999993</v>
      </c>
      <c r="Z97" s="32">
        <v>4.3</v>
      </c>
      <c r="AA97" s="32">
        <v>4.3</v>
      </c>
      <c r="AB97" s="32">
        <v>8.6999999999999993</v>
      </c>
      <c r="AC97" s="32">
        <v>4.3</v>
      </c>
      <c r="AD97" s="32">
        <v>0</v>
      </c>
      <c r="AE97" s="32">
        <v>0</v>
      </c>
      <c r="AF97" s="32">
        <v>0</v>
      </c>
      <c r="AG97" s="32">
        <v>4.3</v>
      </c>
      <c r="AH97" s="33">
        <v>17.399999999999999</v>
      </c>
    </row>
    <row r="98" spans="2:34" s="2" customFormat="1" ht="13.5" customHeight="1">
      <c r="B98" s="59" t="s">
        <v>39</v>
      </c>
      <c r="C98" s="35">
        <v>330</v>
      </c>
      <c r="D98" s="36">
        <v>7</v>
      </c>
      <c r="E98" s="36">
        <v>7</v>
      </c>
      <c r="F98" s="36">
        <v>14</v>
      </c>
      <c r="G98" s="36">
        <v>10</v>
      </c>
      <c r="H98" s="36">
        <v>3</v>
      </c>
      <c r="I98" s="36">
        <v>4</v>
      </c>
      <c r="J98" s="36">
        <v>4</v>
      </c>
      <c r="K98" s="36">
        <v>19</v>
      </c>
      <c r="L98" s="36">
        <v>8</v>
      </c>
      <c r="M98" s="36">
        <v>2</v>
      </c>
      <c r="N98" s="36">
        <v>7</v>
      </c>
      <c r="O98" s="36">
        <v>6</v>
      </c>
      <c r="P98" s="36">
        <v>5</v>
      </c>
      <c r="Q98" s="36">
        <v>2</v>
      </c>
      <c r="R98" s="36">
        <v>10</v>
      </c>
      <c r="S98" s="36">
        <v>10</v>
      </c>
      <c r="T98" s="36">
        <v>3</v>
      </c>
      <c r="U98" s="36">
        <v>1</v>
      </c>
      <c r="V98" s="36">
        <v>8</v>
      </c>
      <c r="W98" s="36">
        <v>6</v>
      </c>
      <c r="X98" s="36">
        <v>23</v>
      </c>
      <c r="Y98" s="36">
        <v>14</v>
      </c>
      <c r="Z98" s="36">
        <v>17</v>
      </c>
      <c r="AA98" s="36">
        <v>24</v>
      </c>
      <c r="AB98" s="36">
        <v>28</v>
      </c>
      <c r="AC98" s="36">
        <v>22</v>
      </c>
      <c r="AD98" s="36">
        <v>10</v>
      </c>
      <c r="AE98" s="36">
        <v>1</v>
      </c>
      <c r="AF98" s="36">
        <v>9</v>
      </c>
      <c r="AG98" s="36">
        <v>9</v>
      </c>
      <c r="AH98" s="37">
        <v>37</v>
      </c>
    </row>
    <row r="99" spans="2:34" s="3" customFormat="1" ht="13.5" customHeight="1">
      <c r="B99" s="61"/>
      <c r="C99" s="31">
        <v>100</v>
      </c>
      <c r="D99" s="32">
        <v>2.1</v>
      </c>
      <c r="E99" s="32">
        <v>2.1</v>
      </c>
      <c r="F99" s="32">
        <v>4.2</v>
      </c>
      <c r="G99" s="32">
        <v>3</v>
      </c>
      <c r="H99" s="32">
        <v>0.9</v>
      </c>
      <c r="I99" s="32">
        <v>1.2</v>
      </c>
      <c r="J99" s="32">
        <v>1.2</v>
      </c>
      <c r="K99" s="32">
        <v>5.8</v>
      </c>
      <c r="L99" s="32">
        <v>2.4</v>
      </c>
      <c r="M99" s="32">
        <v>0.6</v>
      </c>
      <c r="N99" s="32">
        <v>2.1</v>
      </c>
      <c r="O99" s="32">
        <v>1.8</v>
      </c>
      <c r="P99" s="32">
        <v>1.5</v>
      </c>
      <c r="Q99" s="32">
        <v>0.6</v>
      </c>
      <c r="R99" s="32">
        <v>3</v>
      </c>
      <c r="S99" s="32">
        <v>3</v>
      </c>
      <c r="T99" s="32">
        <v>0.9</v>
      </c>
      <c r="U99" s="32">
        <v>0.3</v>
      </c>
      <c r="V99" s="32">
        <v>2.4</v>
      </c>
      <c r="W99" s="32">
        <v>1.8</v>
      </c>
      <c r="X99" s="32">
        <v>7</v>
      </c>
      <c r="Y99" s="32">
        <v>4.2</v>
      </c>
      <c r="Z99" s="32">
        <v>5.2</v>
      </c>
      <c r="AA99" s="32">
        <v>7.3</v>
      </c>
      <c r="AB99" s="32">
        <v>8.5</v>
      </c>
      <c r="AC99" s="32">
        <v>6.7</v>
      </c>
      <c r="AD99" s="32">
        <v>3</v>
      </c>
      <c r="AE99" s="32">
        <v>0.3</v>
      </c>
      <c r="AF99" s="32">
        <v>2.7</v>
      </c>
      <c r="AG99" s="32">
        <v>2.7</v>
      </c>
      <c r="AH99" s="33">
        <v>11.2</v>
      </c>
    </row>
    <row r="100" spans="2:34" s="2" customFormat="1" ht="13.5" customHeight="1">
      <c r="B100" s="59" t="s">
        <v>40</v>
      </c>
      <c r="C100" s="35">
        <v>292</v>
      </c>
      <c r="D100" s="36">
        <v>12</v>
      </c>
      <c r="E100" s="36">
        <v>7</v>
      </c>
      <c r="F100" s="36">
        <v>12</v>
      </c>
      <c r="G100" s="36">
        <v>4</v>
      </c>
      <c r="H100" s="36">
        <v>4</v>
      </c>
      <c r="I100" s="36">
        <v>12</v>
      </c>
      <c r="J100" s="36">
        <v>7</v>
      </c>
      <c r="K100" s="36">
        <v>12</v>
      </c>
      <c r="L100" s="36">
        <v>3</v>
      </c>
      <c r="M100" s="36">
        <v>10</v>
      </c>
      <c r="N100" s="36">
        <v>4</v>
      </c>
      <c r="O100" s="36">
        <v>14</v>
      </c>
      <c r="P100" s="36">
        <v>4</v>
      </c>
      <c r="Q100" s="36">
        <v>4</v>
      </c>
      <c r="R100" s="36">
        <v>7</v>
      </c>
      <c r="S100" s="36">
        <v>7</v>
      </c>
      <c r="T100" s="36">
        <v>1</v>
      </c>
      <c r="U100" s="36">
        <v>5</v>
      </c>
      <c r="V100" s="36">
        <v>5</v>
      </c>
      <c r="W100" s="36">
        <v>13</v>
      </c>
      <c r="X100" s="36">
        <v>26</v>
      </c>
      <c r="Y100" s="36">
        <v>9</v>
      </c>
      <c r="Z100" s="36">
        <v>12</v>
      </c>
      <c r="AA100" s="36">
        <v>19</v>
      </c>
      <c r="AB100" s="36">
        <v>15</v>
      </c>
      <c r="AC100" s="36">
        <v>15</v>
      </c>
      <c r="AD100" s="36">
        <v>9</v>
      </c>
      <c r="AE100" s="36">
        <v>3</v>
      </c>
      <c r="AF100" s="36">
        <v>7</v>
      </c>
      <c r="AG100" s="36">
        <v>10</v>
      </c>
      <c r="AH100" s="37">
        <v>20</v>
      </c>
    </row>
    <row r="101" spans="2:34" s="3" customFormat="1" ht="13.5" customHeight="1">
      <c r="B101" s="61"/>
      <c r="C101" s="31">
        <v>100</v>
      </c>
      <c r="D101" s="32">
        <v>4.0999999999999996</v>
      </c>
      <c r="E101" s="32">
        <v>2.4</v>
      </c>
      <c r="F101" s="32">
        <v>4.0999999999999996</v>
      </c>
      <c r="G101" s="32">
        <v>1.4</v>
      </c>
      <c r="H101" s="32">
        <v>1.4</v>
      </c>
      <c r="I101" s="32">
        <v>4.0999999999999996</v>
      </c>
      <c r="J101" s="32">
        <v>2.4</v>
      </c>
      <c r="K101" s="32">
        <v>4.0999999999999996</v>
      </c>
      <c r="L101" s="32">
        <v>1</v>
      </c>
      <c r="M101" s="32">
        <v>3.4</v>
      </c>
      <c r="N101" s="32">
        <v>1.4</v>
      </c>
      <c r="O101" s="32">
        <v>4.8</v>
      </c>
      <c r="P101" s="32">
        <v>1.4</v>
      </c>
      <c r="Q101" s="32">
        <v>1.4</v>
      </c>
      <c r="R101" s="32">
        <v>2.4</v>
      </c>
      <c r="S101" s="32">
        <v>2.4</v>
      </c>
      <c r="T101" s="32">
        <v>0.3</v>
      </c>
      <c r="U101" s="32">
        <v>1.7</v>
      </c>
      <c r="V101" s="32">
        <v>1.7</v>
      </c>
      <c r="W101" s="32">
        <v>4.5</v>
      </c>
      <c r="X101" s="32">
        <v>8.9</v>
      </c>
      <c r="Y101" s="32">
        <v>3.1</v>
      </c>
      <c r="Z101" s="32">
        <v>4.0999999999999996</v>
      </c>
      <c r="AA101" s="32">
        <v>6.5</v>
      </c>
      <c r="AB101" s="32">
        <v>5.0999999999999996</v>
      </c>
      <c r="AC101" s="32">
        <v>5.0999999999999996</v>
      </c>
      <c r="AD101" s="32">
        <v>3.1</v>
      </c>
      <c r="AE101" s="32">
        <v>1</v>
      </c>
      <c r="AF101" s="32">
        <v>2.4</v>
      </c>
      <c r="AG101" s="32">
        <v>3.4</v>
      </c>
      <c r="AH101" s="33">
        <v>6.8</v>
      </c>
    </row>
    <row r="102" spans="2:34" s="2" customFormat="1" ht="13.5" customHeight="1">
      <c r="B102" s="59" t="s">
        <v>41</v>
      </c>
      <c r="C102" s="35">
        <v>76</v>
      </c>
      <c r="D102" s="36">
        <v>1</v>
      </c>
      <c r="E102" s="36">
        <v>2</v>
      </c>
      <c r="F102" s="36">
        <v>1</v>
      </c>
      <c r="G102" s="36">
        <v>2</v>
      </c>
      <c r="H102" s="36">
        <v>2</v>
      </c>
      <c r="I102" s="36">
        <v>3</v>
      </c>
      <c r="J102" s="36">
        <v>3</v>
      </c>
      <c r="K102" s="36">
        <v>2</v>
      </c>
      <c r="L102" s="36">
        <v>2</v>
      </c>
      <c r="M102" s="36">
        <v>4</v>
      </c>
      <c r="N102" s="36">
        <v>0</v>
      </c>
      <c r="O102" s="36">
        <v>2</v>
      </c>
      <c r="P102" s="36">
        <v>0</v>
      </c>
      <c r="Q102" s="36">
        <v>1</v>
      </c>
      <c r="R102" s="36">
        <v>1</v>
      </c>
      <c r="S102" s="36">
        <v>0</v>
      </c>
      <c r="T102" s="36">
        <v>0</v>
      </c>
      <c r="U102" s="36">
        <v>1</v>
      </c>
      <c r="V102" s="36">
        <v>1</v>
      </c>
      <c r="W102" s="36">
        <v>1</v>
      </c>
      <c r="X102" s="36">
        <v>6</v>
      </c>
      <c r="Y102" s="36">
        <v>4</v>
      </c>
      <c r="Z102" s="36">
        <v>4</v>
      </c>
      <c r="AA102" s="36">
        <v>8</v>
      </c>
      <c r="AB102" s="36">
        <v>2</v>
      </c>
      <c r="AC102" s="36">
        <v>4</v>
      </c>
      <c r="AD102" s="36">
        <v>2</v>
      </c>
      <c r="AE102" s="36">
        <v>0</v>
      </c>
      <c r="AF102" s="36">
        <v>0</v>
      </c>
      <c r="AG102" s="36">
        <v>3</v>
      </c>
      <c r="AH102" s="37">
        <v>14</v>
      </c>
    </row>
    <row r="103" spans="2:34" s="3" customFormat="1" ht="13.5" customHeight="1">
      <c r="B103" s="61"/>
      <c r="C103" s="31">
        <v>100</v>
      </c>
      <c r="D103" s="32">
        <v>1.3</v>
      </c>
      <c r="E103" s="32">
        <v>2.6</v>
      </c>
      <c r="F103" s="32">
        <v>1.3</v>
      </c>
      <c r="G103" s="32">
        <v>2.6</v>
      </c>
      <c r="H103" s="32">
        <v>2.6</v>
      </c>
      <c r="I103" s="32">
        <v>3.9</v>
      </c>
      <c r="J103" s="32">
        <v>3.9</v>
      </c>
      <c r="K103" s="32">
        <v>2.6</v>
      </c>
      <c r="L103" s="32">
        <v>2.6</v>
      </c>
      <c r="M103" s="32">
        <v>5.3</v>
      </c>
      <c r="N103" s="32">
        <v>0</v>
      </c>
      <c r="O103" s="32">
        <v>2.6</v>
      </c>
      <c r="P103" s="32">
        <v>0</v>
      </c>
      <c r="Q103" s="32">
        <v>1.3</v>
      </c>
      <c r="R103" s="32">
        <v>1.3</v>
      </c>
      <c r="S103" s="32">
        <v>0</v>
      </c>
      <c r="T103" s="32">
        <v>0</v>
      </c>
      <c r="U103" s="32">
        <v>1.3</v>
      </c>
      <c r="V103" s="32">
        <v>1.3</v>
      </c>
      <c r="W103" s="32">
        <v>1.3</v>
      </c>
      <c r="X103" s="32">
        <v>7.9</v>
      </c>
      <c r="Y103" s="32">
        <v>5.3</v>
      </c>
      <c r="Z103" s="32">
        <v>5.3</v>
      </c>
      <c r="AA103" s="32">
        <v>10.5</v>
      </c>
      <c r="AB103" s="32">
        <v>2.6</v>
      </c>
      <c r="AC103" s="32">
        <v>5.3</v>
      </c>
      <c r="AD103" s="32">
        <v>2.6</v>
      </c>
      <c r="AE103" s="32">
        <v>0</v>
      </c>
      <c r="AF103" s="32">
        <v>0</v>
      </c>
      <c r="AG103" s="32">
        <v>3.9</v>
      </c>
      <c r="AH103" s="33">
        <v>18.399999999999999</v>
      </c>
    </row>
    <row r="104" spans="2:34" s="2" customFormat="1" ht="13.5" customHeight="1">
      <c r="B104" s="59" t="s">
        <v>42</v>
      </c>
      <c r="C104" s="35">
        <v>29</v>
      </c>
      <c r="D104" s="36">
        <v>0</v>
      </c>
      <c r="E104" s="36">
        <v>0</v>
      </c>
      <c r="F104" s="36">
        <v>1</v>
      </c>
      <c r="G104" s="36">
        <v>0</v>
      </c>
      <c r="H104" s="36">
        <v>0</v>
      </c>
      <c r="I104" s="36">
        <v>1</v>
      </c>
      <c r="J104" s="36">
        <v>0</v>
      </c>
      <c r="K104" s="36">
        <v>1</v>
      </c>
      <c r="L104" s="36">
        <v>3</v>
      </c>
      <c r="M104" s="36">
        <v>0</v>
      </c>
      <c r="N104" s="36">
        <v>0</v>
      </c>
      <c r="O104" s="36">
        <v>0</v>
      </c>
      <c r="P104" s="36">
        <v>1</v>
      </c>
      <c r="Q104" s="36">
        <v>2</v>
      </c>
      <c r="R104" s="36">
        <v>2</v>
      </c>
      <c r="S104" s="36">
        <v>0</v>
      </c>
      <c r="T104" s="36">
        <v>0</v>
      </c>
      <c r="U104" s="36">
        <v>1</v>
      </c>
      <c r="V104" s="36">
        <v>1</v>
      </c>
      <c r="W104" s="36">
        <v>2</v>
      </c>
      <c r="X104" s="36">
        <v>3</v>
      </c>
      <c r="Y104" s="36">
        <v>0</v>
      </c>
      <c r="Z104" s="36">
        <v>3</v>
      </c>
      <c r="AA104" s="36">
        <v>2</v>
      </c>
      <c r="AB104" s="36">
        <v>1</v>
      </c>
      <c r="AC104" s="36">
        <v>2</v>
      </c>
      <c r="AD104" s="36">
        <v>0</v>
      </c>
      <c r="AE104" s="36">
        <v>1</v>
      </c>
      <c r="AF104" s="36">
        <v>0</v>
      </c>
      <c r="AG104" s="36">
        <v>0</v>
      </c>
      <c r="AH104" s="37">
        <v>2</v>
      </c>
    </row>
    <row r="105" spans="2:34" s="3" customFormat="1" ht="13.5" customHeight="1">
      <c r="B105" s="61"/>
      <c r="C105" s="31">
        <v>100</v>
      </c>
      <c r="D105" s="32">
        <v>0</v>
      </c>
      <c r="E105" s="32">
        <v>0</v>
      </c>
      <c r="F105" s="32">
        <v>3.4</v>
      </c>
      <c r="G105" s="32">
        <v>0</v>
      </c>
      <c r="H105" s="32">
        <v>0</v>
      </c>
      <c r="I105" s="32">
        <v>3.4</v>
      </c>
      <c r="J105" s="32">
        <v>0</v>
      </c>
      <c r="K105" s="32">
        <v>3.4</v>
      </c>
      <c r="L105" s="32">
        <v>10.3</v>
      </c>
      <c r="M105" s="32">
        <v>0</v>
      </c>
      <c r="N105" s="32">
        <v>0</v>
      </c>
      <c r="O105" s="32">
        <v>0</v>
      </c>
      <c r="P105" s="32">
        <v>3.4</v>
      </c>
      <c r="Q105" s="32">
        <v>6.9</v>
      </c>
      <c r="R105" s="32">
        <v>6.9</v>
      </c>
      <c r="S105" s="32">
        <v>0</v>
      </c>
      <c r="T105" s="32">
        <v>0</v>
      </c>
      <c r="U105" s="32">
        <v>3.4</v>
      </c>
      <c r="V105" s="32">
        <v>3.4</v>
      </c>
      <c r="W105" s="32">
        <v>6.9</v>
      </c>
      <c r="X105" s="32">
        <v>10.3</v>
      </c>
      <c r="Y105" s="32">
        <v>0</v>
      </c>
      <c r="Z105" s="32">
        <v>10.3</v>
      </c>
      <c r="AA105" s="32">
        <v>6.9</v>
      </c>
      <c r="AB105" s="32">
        <v>3.4</v>
      </c>
      <c r="AC105" s="32">
        <v>6.9</v>
      </c>
      <c r="AD105" s="32">
        <v>0</v>
      </c>
      <c r="AE105" s="32">
        <v>3.4</v>
      </c>
      <c r="AF105" s="32">
        <v>0</v>
      </c>
      <c r="AG105" s="32">
        <v>0</v>
      </c>
      <c r="AH105" s="33">
        <v>6.9</v>
      </c>
    </row>
    <row r="106" spans="2:34" s="2" customFormat="1" ht="13.5" customHeight="1">
      <c r="B106" s="59" t="s">
        <v>43</v>
      </c>
      <c r="C106" s="35">
        <v>5</v>
      </c>
      <c r="D106" s="36">
        <v>1</v>
      </c>
      <c r="E106" s="36">
        <v>0</v>
      </c>
      <c r="F106" s="36">
        <v>0</v>
      </c>
      <c r="G106" s="36">
        <v>0</v>
      </c>
      <c r="H106" s="36">
        <v>1</v>
      </c>
      <c r="I106" s="36">
        <v>0</v>
      </c>
      <c r="J106" s="36">
        <v>0</v>
      </c>
      <c r="K106" s="36">
        <v>0</v>
      </c>
      <c r="L106" s="36">
        <v>0</v>
      </c>
      <c r="M106" s="36">
        <v>0</v>
      </c>
      <c r="N106" s="36">
        <v>0</v>
      </c>
      <c r="O106" s="36">
        <v>0</v>
      </c>
      <c r="P106" s="36">
        <v>0</v>
      </c>
      <c r="Q106" s="36">
        <v>0</v>
      </c>
      <c r="R106" s="36">
        <v>0</v>
      </c>
      <c r="S106" s="36">
        <v>0</v>
      </c>
      <c r="T106" s="36">
        <v>0</v>
      </c>
      <c r="U106" s="36">
        <v>0</v>
      </c>
      <c r="V106" s="36">
        <v>0</v>
      </c>
      <c r="W106" s="36">
        <v>0</v>
      </c>
      <c r="X106" s="36">
        <v>0</v>
      </c>
      <c r="Y106" s="36">
        <v>0</v>
      </c>
      <c r="Z106" s="36">
        <v>0</v>
      </c>
      <c r="AA106" s="36">
        <v>1</v>
      </c>
      <c r="AB106" s="36">
        <v>0</v>
      </c>
      <c r="AC106" s="36">
        <v>0</v>
      </c>
      <c r="AD106" s="36">
        <v>0</v>
      </c>
      <c r="AE106" s="36">
        <v>0</v>
      </c>
      <c r="AF106" s="36">
        <v>0</v>
      </c>
      <c r="AG106" s="36">
        <v>1</v>
      </c>
      <c r="AH106" s="37">
        <v>1</v>
      </c>
    </row>
    <row r="107" spans="2:34" s="3" customFormat="1" ht="13.5" customHeight="1">
      <c r="B107" s="60"/>
      <c r="C107" s="38">
        <v>100</v>
      </c>
      <c r="D107" s="39">
        <v>20</v>
      </c>
      <c r="E107" s="39">
        <v>0</v>
      </c>
      <c r="F107" s="39">
        <v>0</v>
      </c>
      <c r="G107" s="39">
        <v>0</v>
      </c>
      <c r="H107" s="39">
        <v>20</v>
      </c>
      <c r="I107" s="39">
        <v>0</v>
      </c>
      <c r="J107" s="39">
        <v>0</v>
      </c>
      <c r="K107" s="39">
        <v>0</v>
      </c>
      <c r="L107" s="39">
        <v>0</v>
      </c>
      <c r="M107" s="39">
        <v>0</v>
      </c>
      <c r="N107" s="39">
        <v>0</v>
      </c>
      <c r="O107" s="39">
        <v>0</v>
      </c>
      <c r="P107" s="39">
        <v>0</v>
      </c>
      <c r="Q107" s="39">
        <v>0</v>
      </c>
      <c r="R107" s="39">
        <v>0</v>
      </c>
      <c r="S107" s="39">
        <v>0</v>
      </c>
      <c r="T107" s="39">
        <v>0</v>
      </c>
      <c r="U107" s="39">
        <v>0</v>
      </c>
      <c r="V107" s="39">
        <v>0</v>
      </c>
      <c r="W107" s="39">
        <v>0</v>
      </c>
      <c r="X107" s="39">
        <v>0</v>
      </c>
      <c r="Y107" s="39">
        <v>0</v>
      </c>
      <c r="Z107" s="39">
        <v>0</v>
      </c>
      <c r="AA107" s="39">
        <v>20</v>
      </c>
      <c r="AB107" s="39">
        <v>0</v>
      </c>
      <c r="AC107" s="39">
        <v>0</v>
      </c>
      <c r="AD107" s="39">
        <v>0</v>
      </c>
      <c r="AE107" s="39">
        <v>0</v>
      </c>
      <c r="AF107" s="39">
        <v>0</v>
      </c>
      <c r="AG107" s="39">
        <v>20</v>
      </c>
      <c r="AH107" s="40">
        <v>20</v>
      </c>
    </row>
    <row r="108" spans="2:34" ht="13.5" customHeight="1">
      <c r="B108" s="24" t="s">
        <v>435</v>
      </c>
    </row>
    <row r="109" spans="2:34" s="2" customFormat="1" ht="13.5" customHeight="1">
      <c r="B109" s="59" t="s">
        <v>44</v>
      </c>
      <c r="C109" s="35">
        <v>46</v>
      </c>
      <c r="D109" s="36">
        <v>2</v>
      </c>
      <c r="E109" s="36">
        <v>0</v>
      </c>
      <c r="F109" s="36">
        <v>0</v>
      </c>
      <c r="G109" s="36">
        <v>0</v>
      </c>
      <c r="H109" s="36">
        <v>1</v>
      </c>
      <c r="I109" s="36">
        <v>3</v>
      </c>
      <c r="J109" s="36">
        <v>1</v>
      </c>
      <c r="K109" s="36">
        <v>1</v>
      </c>
      <c r="L109" s="36">
        <v>1</v>
      </c>
      <c r="M109" s="36">
        <v>0</v>
      </c>
      <c r="N109" s="36">
        <v>1</v>
      </c>
      <c r="O109" s="36">
        <v>1</v>
      </c>
      <c r="P109" s="36">
        <v>3</v>
      </c>
      <c r="Q109" s="36">
        <v>1</v>
      </c>
      <c r="R109" s="36">
        <v>3</v>
      </c>
      <c r="S109" s="36">
        <v>0</v>
      </c>
      <c r="T109" s="36">
        <v>0</v>
      </c>
      <c r="U109" s="36">
        <v>2</v>
      </c>
      <c r="V109" s="36">
        <v>2</v>
      </c>
      <c r="W109" s="36">
        <v>2</v>
      </c>
      <c r="X109" s="36">
        <v>4</v>
      </c>
      <c r="Y109" s="36">
        <v>1</v>
      </c>
      <c r="Z109" s="36">
        <v>2</v>
      </c>
      <c r="AA109" s="36">
        <v>2</v>
      </c>
      <c r="AB109" s="36">
        <v>2</v>
      </c>
      <c r="AC109" s="36">
        <v>5</v>
      </c>
      <c r="AD109" s="36">
        <v>1</v>
      </c>
      <c r="AE109" s="36">
        <v>0</v>
      </c>
      <c r="AF109" s="36">
        <v>1</v>
      </c>
      <c r="AG109" s="36">
        <v>2</v>
      </c>
      <c r="AH109" s="37">
        <v>2</v>
      </c>
    </row>
    <row r="110" spans="2:34" s="3" customFormat="1" ht="13.5" customHeight="1">
      <c r="B110" s="61"/>
      <c r="C110" s="31">
        <v>100</v>
      </c>
      <c r="D110" s="32">
        <v>4.3</v>
      </c>
      <c r="E110" s="32">
        <v>0</v>
      </c>
      <c r="F110" s="32">
        <v>0</v>
      </c>
      <c r="G110" s="32">
        <v>0</v>
      </c>
      <c r="H110" s="32">
        <v>2.2000000000000002</v>
      </c>
      <c r="I110" s="32">
        <v>6.5</v>
      </c>
      <c r="J110" s="32">
        <v>2.2000000000000002</v>
      </c>
      <c r="K110" s="32">
        <v>2.2000000000000002</v>
      </c>
      <c r="L110" s="32">
        <v>2.2000000000000002</v>
      </c>
      <c r="M110" s="32">
        <v>0</v>
      </c>
      <c r="N110" s="32">
        <v>2.2000000000000002</v>
      </c>
      <c r="O110" s="32">
        <v>2.2000000000000002</v>
      </c>
      <c r="P110" s="32">
        <v>6.5</v>
      </c>
      <c r="Q110" s="32">
        <v>2.2000000000000002</v>
      </c>
      <c r="R110" s="32">
        <v>6.5</v>
      </c>
      <c r="S110" s="32">
        <v>0</v>
      </c>
      <c r="T110" s="32">
        <v>0</v>
      </c>
      <c r="U110" s="32">
        <v>4.3</v>
      </c>
      <c r="V110" s="32">
        <v>4.3</v>
      </c>
      <c r="W110" s="32">
        <v>4.3</v>
      </c>
      <c r="X110" s="32">
        <v>8.6999999999999993</v>
      </c>
      <c r="Y110" s="32">
        <v>2.2000000000000002</v>
      </c>
      <c r="Z110" s="32">
        <v>4.3</v>
      </c>
      <c r="AA110" s="32">
        <v>4.3</v>
      </c>
      <c r="AB110" s="32">
        <v>4.3</v>
      </c>
      <c r="AC110" s="32">
        <v>10.9</v>
      </c>
      <c r="AD110" s="32">
        <v>2.2000000000000002</v>
      </c>
      <c r="AE110" s="32">
        <v>0</v>
      </c>
      <c r="AF110" s="32">
        <v>2.2000000000000002</v>
      </c>
      <c r="AG110" s="32">
        <v>4.3</v>
      </c>
      <c r="AH110" s="33">
        <v>4.3</v>
      </c>
    </row>
    <row r="111" spans="2:34" s="2" customFormat="1" ht="13.5" customHeight="1">
      <c r="B111" s="59" t="s">
        <v>45</v>
      </c>
      <c r="C111" s="35">
        <v>137</v>
      </c>
      <c r="D111" s="36">
        <v>2</v>
      </c>
      <c r="E111" s="36">
        <v>2</v>
      </c>
      <c r="F111" s="36">
        <v>7</v>
      </c>
      <c r="G111" s="36">
        <v>3</v>
      </c>
      <c r="H111" s="36">
        <v>1</v>
      </c>
      <c r="I111" s="36">
        <v>6</v>
      </c>
      <c r="J111" s="36">
        <v>3</v>
      </c>
      <c r="K111" s="36">
        <v>7</v>
      </c>
      <c r="L111" s="36">
        <v>4</v>
      </c>
      <c r="M111" s="36">
        <v>3</v>
      </c>
      <c r="N111" s="36">
        <v>3</v>
      </c>
      <c r="O111" s="36">
        <v>6</v>
      </c>
      <c r="P111" s="36">
        <v>1</v>
      </c>
      <c r="Q111" s="36">
        <v>5</v>
      </c>
      <c r="R111" s="36">
        <v>3</v>
      </c>
      <c r="S111" s="36">
        <v>3</v>
      </c>
      <c r="T111" s="36">
        <v>0</v>
      </c>
      <c r="U111" s="36">
        <v>3</v>
      </c>
      <c r="V111" s="36">
        <v>3</v>
      </c>
      <c r="W111" s="36">
        <v>5</v>
      </c>
      <c r="X111" s="36">
        <v>11</v>
      </c>
      <c r="Y111" s="36">
        <v>4</v>
      </c>
      <c r="Z111" s="36">
        <v>10</v>
      </c>
      <c r="AA111" s="36">
        <v>9</v>
      </c>
      <c r="AB111" s="36">
        <v>9</v>
      </c>
      <c r="AC111" s="36">
        <v>5</v>
      </c>
      <c r="AD111" s="36">
        <v>1</v>
      </c>
      <c r="AE111" s="36">
        <v>1</v>
      </c>
      <c r="AF111" s="36">
        <v>3</v>
      </c>
      <c r="AG111" s="36">
        <v>3</v>
      </c>
      <c r="AH111" s="37">
        <v>11</v>
      </c>
    </row>
    <row r="112" spans="2:34" s="3" customFormat="1" ht="13.5" customHeight="1">
      <c r="B112" s="61"/>
      <c r="C112" s="31">
        <v>100</v>
      </c>
      <c r="D112" s="32">
        <v>1.5</v>
      </c>
      <c r="E112" s="32">
        <v>1.5</v>
      </c>
      <c r="F112" s="32">
        <v>5.0999999999999996</v>
      </c>
      <c r="G112" s="32">
        <v>2.2000000000000002</v>
      </c>
      <c r="H112" s="32">
        <v>0.7</v>
      </c>
      <c r="I112" s="32">
        <v>4.4000000000000004</v>
      </c>
      <c r="J112" s="32">
        <v>2.2000000000000002</v>
      </c>
      <c r="K112" s="32">
        <v>5.0999999999999996</v>
      </c>
      <c r="L112" s="32">
        <v>2.9</v>
      </c>
      <c r="M112" s="32">
        <v>2.2000000000000002</v>
      </c>
      <c r="N112" s="32">
        <v>2.2000000000000002</v>
      </c>
      <c r="O112" s="32">
        <v>4.4000000000000004</v>
      </c>
      <c r="P112" s="32">
        <v>0.7</v>
      </c>
      <c r="Q112" s="32">
        <v>3.6</v>
      </c>
      <c r="R112" s="32">
        <v>2.2000000000000002</v>
      </c>
      <c r="S112" s="32">
        <v>2.2000000000000002</v>
      </c>
      <c r="T112" s="32">
        <v>0</v>
      </c>
      <c r="U112" s="32">
        <v>2.2000000000000002</v>
      </c>
      <c r="V112" s="32">
        <v>2.2000000000000002</v>
      </c>
      <c r="W112" s="32">
        <v>3.6</v>
      </c>
      <c r="X112" s="32">
        <v>8</v>
      </c>
      <c r="Y112" s="32">
        <v>2.9</v>
      </c>
      <c r="Z112" s="32">
        <v>7.3</v>
      </c>
      <c r="AA112" s="32">
        <v>6.6</v>
      </c>
      <c r="AB112" s="32">
        <v>6.6</v>
      </c>
      <c r="AC112" s="32">
        <v>3.6</v>
      </c>
      <c r="AD112" s="32">
        <v>0.7</v>
      </c>
      <c r="AE112" s="32">
        <v>0.7</v>
      </c>
      <c r="AF112" s="32">
        <v>2.2000000000000002</v>
      </c>
      <c r="AG112" s="32">
        <v>2.2000000000000002</v>
      </c>
      <c r="AH112" s="33">
        <v>8</v>
      </c>
    </row>
    <row r="113" spans="2:34" s="2" customFormat="1" ht="13.5" customHeight="1">
      <c r="B113" s="59" t="s">
        <v>46</v>
      </c>
      <c r="C113" s="35">
        <v>129</v>
      </c>
      <c r="D113" s="36">
        <v>7</v>
      </c>
      <c r="E113" s="36">
        <v>5</v>
      </c>
      <c r="F113" s="36">
        <v>6</v>
      </c>
      <c r="G113" s="36">
        <v>1</v>
      </c>
      <c r="H113" s="36">
        <v>3</v>
      </c>
      <c r="I113" s="36">
        <v>5</v>
      </c>
      <c r="J113" s="36">
        <v>5</v>
      </c>
      <c r="K113" s="36">
        <v>6</v>
      </c>
      <c r="L113" s="36">
        <v>0</v>
      </c>
      <c r="M113" s="36">
        <v>0</v>
      </c>
      <c r="N113" s="36">
        <v>0</v>
      </c>
      <c r="O113" s="36">
        <v>6</v>
      </c>
      <c r="P113" s="36">
        <v>3</v>
      </c>
      <c r="Q113" s="36">
        <v>0</v>
      </c>
      <c r="R113" s="36">
        <v>7</v>
      </c>
      <c r="S113" s="36">
        <v>6</v>
      </c>
      <c r="T113" s="36">
        <v>1</v>
      </c>
      <c r="U113" s="36">
        <v>1</v>
      </c>
      <c r="V113" s="36">
        <v>3</v>
      </c>
      <c r="W113" s="36">
        <v>4</v>
      </c>
      <c r="X113" s="36">
        <v>7</v>
      </c>
      <c r="Y113" s="36">
        <v>1</v>
      </c>
      <c r="Z113" s="36">
        <v>6</v>
      </c>
      <c r="AA113" s="36">
        <v>5</v>
      </c>
      <c r="AB113" s="36">
        <v>10</v>
      </c>
      <c r="AC113" s="36">
        <v>9</v>
      </c>
      <c r="AD113" s="36">
        <v>3</v>
      </c>
      <c r="AE113" s="36">
        <v>2</v>
      </c>
      <c r="AF113" s="36">
        <v>1</v>
      </c>
      <c r="AG113" s="36">
        <v>5</v>
      </c>
      <c r="AH113" s="37">
        <v>11</v>
      </c>
    </row>
    <row r="114" spans="2:34" s="3" customFormat="1" ht="13.5" customHeight="1">
      <c r="B114" s="61"/>
      <c r="C114" s="31">
        <v>100</v>
      </c>
      <c r="D114" s="32">
        <v>5.4</v>
      </c>
      <c r="E114" s="32">
        <v>3.9</v>
      </c>
      <c r="F114" s="32">
        <v>4.7</v>
      </c>
      <c r="G114" s="32">
        <v>0.8</v>
      </c>
      <c r="H114" s="32">
        <v>2.2999999999999998</v>
      </c>
      <c r="I114" s="32">
        <v>3.9</v>
      </c>
      <c r="J114" s="32">
        <v>3.9</v>
      </c>
      <c r="K114" s="32">
        <v>4.7</v>
      </c>
      <c r="L114" s="32">
        <v>0</v>
      </c>
      <c r="M114" s="32">
        <v>0</v>
      </c>
      <c r="N114" s="32">
        <v>0</v>
      </c>
      <c r="O114" s="32">
        <v>4.7</v>
      </c>
      <c r="P114" s="32">
        <v>2.2999999999999998</v>
      </c>
      <c r="Q114" s="32">
        <v>0</v>
      </c>
      <c r="R114" s="32">
        <v>5.4</v>
      </c>
      <c r="S114" s="32">
        <v>4.7</v>
      </c>
      <c r="T114" s="32">
        <v>0.8</v>
      </c>
      <c r="U114" s="32">
        <v>0.8</v>
      </c>
      <c r="V114" s="32">
        <v>2.2999999999999998</v>
      </c>
      <c r="W114" s="32">
        <v>3.1</v>
      </c>
      <c r="X114" s="32">
        <v>5.4</v>
      </c>
      <c r="Y114" s="32">
        <v>0.8</v>
      </c>
      <c r="Z114" s="32">
        <v>4.7</v>
      </c>
      <c r="AA114" s="32">
        <v>3.9</v>
      </c>
      <c r="AB114" s="32">
        <v>7.8</v>
      </c>
      <c r="AC114" s="32">
        <v>7</v>
      </c>
      <c r="AD114" s="32">
        <v>2.2999999999999998</v>
      </c>
      <c r="AE114" s="32">
        <v>1.6</v>
      </c>
      <c r="AF114" s="32">
        <v>0.8</v>
      </c>
      <c r="AG114" s="32">
        <v>3.9</v>
      </c>
      <c r="AH114" s="33">
        <v>8.5</v>
      </c>
    </row>
    <row r="115" spans="2:34" s="2" customFormat="1" ht="13.5" customHeight="1">
      <c r="B115" s="59" t="s">
        <v>461</v>
      </c>
      <c r="C115" s="35">
        <v>198</v>
      </c>
      <c r="D115" s="36">
        <v>6</v>
      </c>
      <c r="E115" s="36">
        <v>2</v>
      </c>
      <c r="F115" s="36">
        <v>8</v>
      </c>
      <c r="G115" s="36">
        <v>5</v>
      </c>
      <c r="H115" s="36">
        <v>4</v>
      </c>
      <c r="I115" s="36">
        <v>5</v>
      </c>
      <c r="J115" s="36">
        <v>4</v>
      </c>
      <c r="K115" s="36">
        <v>6</v>
      </c>
      <c r="L115" s="36">
        <v>2</v>
      </c>
      <c r="M115" s="36">
        <v>8</v>
      </c>
      <c r="N115" s="36">
        <v>3</v>
      </c>
      <c r="O115" s="36">
        <v>3</v>
      </c>
      <c r="P115" s="36">
        <v>0</v>
      </c>
      <c r="Q115" s="36">
        <v>3</v>
      </c>
      <c r="R115" s="36">
        <v>5</v>
      </c>
      <c r="S115" s="36">
        <v>6</v>
      </c>
      <c r="T115" s="36">
        <v>1</v>
      </c>
      <c r="U115" s="36">
        <v>1</v>
      </c>
      <c r="V115" s="36">
        <v>3</v>
      </c>
      <c r="W115" s="36">
        <v>14</v>
      </c>
      <c r="X115" s="36">
        <v>13</v>
      </c>
      <c r="Y115" s="36">
        <v>8</v>
      </c>
      <c r="Z115" s="36">
        <v>12</v>
      </c>
      <c r="AA115" s="36">
        <v>22</v>
      </c>
      <c r="AB115" s="36">
        <v>11</v>
      </c>
      <c r="AC115" s="36">
        <v>13</v>
      </c>
      <c r="AD115" s="36">
        <v>5</v>
      </c>
      <c r="AE115" s="36">
        <v>2</v>
      </c>
      <c r="AF115" s="36">
        <v>7</v>
      </c>
      <c r="AG115" s="36">
        <v>4</v>
      </c>
      <c r="AH115" s="37">
        <v>12</v>
      </c>
    </row>
    <row r="116" spans="2:34" s="3" customFormat="1" ht="13.5" customHeight="1">
      <c r="B116" s="61"/>
      <c r="C116" s="31">
        <v>100</v>
      </c>
      <c r="D116" s="32">
        <v>3</v>
      </c>
      <c r="E116" s="32">
        <v>1</v>
      </c>
      <c r="F116" s="32">
        <v>4</v>
      </c>
      <c r="G116" s="32">
        <v>2.5</v>
      </c>
      <c r="H116" s="32">
        <v>2</v>
      </c>
      <c r="I116" s="32">
        <v>2.5</v>
      </c>
      <c r="J116" s="32">
        <v>2</v>
      </c>
      <c r="K116" s="32">
        <v>3</v>
      </c>
      <c r="L116" s="32">
        <v>1</v>
      </c>
      <c r="M116" s="32">
        <v>4</v>
      </c>
      <c r="N116" s="32">
        <v>1.5</v>
      </c>
      <c r="O116" s="32">
        <v>1.5</v>
      </c>
      <c r="P116" s="32">
        <v>0</v>
      </c>
      <c r="Q116" s="32">
        <v>1.5</v>
      </c>
      <c r="R116" s="32">
        <v>2.5</v>
      </c>
      <c r="S116" s="32">
        <v>3</v>
      </c>
      <c r="T116" s="32">
        <v>0.5</v>
      </c>
      <c r="U116" s="32">
        <v>0.5</v>
      </c>
      <c r="V116" s="32">
        <v>1.5</v>
      </c>
      <c r="W116" s="32">
        <v>7.1</v>
      </c>
      <c r="X116" s="32">
        <v>6.6</v>
      </c>
      <c r="Y116" s="32">
        <v>4</v>
      </c>
      <c r="Z116" s="32">
        <v>6.1</v>
      </c>
      <c r="AA116" s="32">
        <v>11.1</v>
      </c>
      <c r="AB116" s="32">
        <v>5.6</v>
      </c>
      <c r="AC116" s="32">
        <v>6.6</v>
      </c>
      <c r="AD116" s="32">
        <v>2.5</v>
      </c>
      <c r="AE116" s="32">
        <v>1</v>
      </c>
      <c r="AF116" s="32">
        <v>3.5</v>
      </c>
      <c r="AG116" s="32">
        <v>2</v>
      </c>
      <c r="AH116" s="33">
        <v>6.1</v>
      </c>
    </row>
    <row r="117" spans="2:34" s="2" customFormat="1" ht="13.5" customHeight="1">
      <c r="B117" s="59" t="s">
        <v>462</v>
      </c>
      <c r="C117" s="35">
        <v>450</v>
      </c>
      <c r="D117" s="36">
        <v>11</v>
      </c>
      <c r="E117" s="36">
        <v>11</v>
      </c>
      <c r="F117" s="36">
        <v>12</v>
      </c>
      <c r="G117" s="36">
        <v>10</v>
      </c>
      <c r="H117" s="36">
        <v>5</v>
      </c>
      <c r="I117" s="36">
        <v>3</v>
      </c>
      <c r="J117" s="36">
        <v>8</v>
      </c>
      <c r="K117" s="36">
        <v>26</v>
      </c>
      <c r="L117" s="36">
        <v>11</v>
      </c>
      <c r="M117" s="36">
        <v>12</v>
      </c>
      <c r="N117" s="36">
        <v>6</v>
      </c>
      <c r="O117" s="36">
        <v>12</v>
      </c>
      <c r="P117" s="36">
        <v>8</v>
      </c>
      <c r="Q117" s="36">
        <v>2</v>
      </c>
      <c r="R117" s="36">
        <v>5</v>
      </c>
      <c r="S117" s="36">
        <v>7</v>
      </c>
      <c r="T117" s="36">
        <v>3</v>
      </c>
      <c r="U117" s="36">
        <v>1</v>
      </c>
      <c r="V117" s="36">
        <v>8</v>
      </c>
      <c r="W117" s="36">
        <v>11</v>
      </c>
      <c r="X117" s="36">
        <v>25</v>
      </c>
      <c r="Y117" s="36">
        <v>26</v>
      </c>
      <c r="Z117" s="36">
        <v>14</v>
      </c>
      <c r="AA117" s="36">
        <v>38</v>
      </c>
      <c r="AB117" s="36">
        <v>24</v>
      </c>
      <c r="AC117" s="36">
        <v>33</v>
      </c>
      <c r="AD117" s="36">
        <v>21</v>
      </c>
      <c r="AE117" s="36">
        <v>4</v>
      </c>
      <c r="AF117" s="36">
        <v>6</v>
      </c>
      <c r="AG117" s="36">
        <v>11</v>
      </c>
      <c r="AH117" s="37">
        <v>76</v>
      </c>
    </row>
    <row r="118" spans="2:34" s="3" customFormat="1" ht="13.5" customHeight="1">
      <c r="B118" s="61"/>
      <c r="C118" s="31">
        <v>100</v>
      </c>
      <c r="D118" s="32">
        <v>2.4</v>
      </c>
      <c r="E118" s="32">
        <v>2.4</v>
      </c>
      <c r="F118" s="32">
        <v>2.7</v>
      </c>
      <c r="G118" s="32">
        <v>2.2000000000000002</v>
      </c>
      <c r="H118" s="32">
        <v>1.1000000000000001</v>
      </c>
      <c r="I118" s="32">
        <v>0.7</v>
      </c>
      <c r="J118" s="32">
        <v>1.8</v>
      </c>
      <c r="K118" s="32">
        <v>5.8</v>
      </c>
      <c r="L118" s="32">
        <v>2.4</v>
      </c>
      <c r="M118" s="32">
        <v>2.7</v>
      </c>
      <c r="N118" s="32">
        <v>1.3</v>
      </c>
      <c r="O118" s="32">
        <v>2.7</v>
      </c>
      <c r="P118" s="32">
        <v>1.8</v>
      </c>
      <c r="Q118" s="32">
        <v>0.4</v>
      </c>
      <c r="R118" s="32">
        <v>1.1000000000000001</v>
      </c>
      <c r="S118" s="32">
        <v>1.6</v>
      </c>
      <c r="T118" s="32">
        <v>0.7</v>
      </c>
      <c r="U118" s="32">
        <v>0.2</v>
      </c>
      <c r="V118" s="32">
        <v>1.8</v>
      </c>
      <c r="W118" s="32">
        <v>2.4</v>
      </c>
      <c r="X118" s="32">
        <v>5.6</v>
      </c>
      <c r="Y118" s="32">
        <v>5.8</v>
      </c>
      <c r="Z118" s="32">
        <v>3.1</v>
      </c>
      <c r="AA118" s="32">
        <v>8.4</v>
      </c>
      <c r="AB118" s="32">
        <v>5.3</v>
      </c>
      <c r="AC118" s="32">
        <v>7.3</v>
      </c>
      <c r="AD118" s="32">
        <v>4.7</v>
      </c>
      <c r="AE118" s="32">
        <v>0.9</v>
      </c>
      <c r="AF118" s="32">
        <v>1.3</v>
      </c>
      <c r="AG118" s="32">
        <v>2.4</v>
      </c>
      <c r="AH118" s="33">
        <v>16.899999999999999</v>
      </c>
    </row>
    <row r="119" spans="2:34" s="2" customFormat="1" ht="13.5" customHeight="1">
      <c r="B119" s="59" t="s">
        <v>47</v>
      </c>
      <c r="C119" s="35">
        <v>174</v>
      </c>
      <c r="D119" s="36">
        <v>5</v>
      </c>
      <c r="E119" s="36">
        <v>4</v>
      </c>
      <c r="F119" s="36">
        <v>4</v>
      </c>
      <c r="G119" s="36">
        <v>6</v>
      </c>
      <c r="H119" s="36">
        <v>6</v>
      </c>
      <c r="I119" s="36">
        <v>5</v>
      </c>
      <c r="J119" s="36">
        <v>9</v>
      </c>
      <c r="K119" s="36">
        <v>11</v>
      </c>
      <c r="L119" s="36">
        <v>6</v>
      </c>
      <c r="M119" s="36">
        <v>2</v>
      </c>
      <c r="N119" s="36">
        <v>4</v>
      </c>
      <c r="O119" s="36">
        <v>12</v>
      </c>
      <c r="P119" s="36">
        <v>0</v>
      </c>
      <c r="Q119" s="36">
        <v>2</v>
      </c>
      <c r="R119" s="36">
        <v>5</v>
      </c>
      <c r="S119" s="36">
        <v>6</v>
      </c>
      <c r="T119" s="36">
        <v>0</v>
      </c>
      <c r="U119" s="36">
        <v>3</v>
      </c>
      <c r="V119" s="36">
        <v>1</v>
      </c>
      <c r="W119" s="36">
        <v>8</v>
      </c>
      <c r="X119" s="36">
        <v>11</v>
      </c>
      <c r="Y119" s="36">
        <v>7</v>
      </c>
      <c r="Z119" s="36">
        <v>10</v>
      </c>
      <c r="AA119" s="36">
        <v>6</v>
      </c>
      <c r="AB119" s="36">
        <v>10</v>
      </c>
      <c r="AC119" s="36">
        <v>5</v>
      </c>
      <c r="AD119" s="36">
        <v>4</v>
      </c>
      <c r="AE119" s="36">
        <v>0</v>
      </c>
      <c r="AF119" s="36">
        <v>1</v>
      </c>
      <c r="AG119" s="36">
        <v>5</v>
      </c>
      <c r="AH119" s="37">
        <v>16</v>
      </c>
    </row>
    <row r="120" spans="2:34" s="3" customFormat="1" ht="13.5" customHeight="1">
      <c r="B120" s="60"/>
      <c r="C120" s="38">
        <v>100</v>
      </c>
      <c r="D120" s="39">
        <v>2.9</v>
      </c>
      <c r="E120" s="39">
        <v>2.2999999999999998</v>
      </c>
      <c r="F120" s="39">
        <v>2.2999999999999998</v>
      </c>
      <c r="G120" s="39">
        <v>3.4</v>
      </c>
      <c r="H120" s="39">
        <v>3.4</v>
      </c>
      <c r="I120" s="39">
        <v>2.9</v>
      </c>
      <c r="J120" s="39">
        <v>5.2</v>
      </c>
      <c r="K120" s="39">
        <v>6.3</v>
      </c>
      <c r="L120" s="39">
        <v>3.4</v>
      </c>
      <c r="M120" s="39">
        <v>1.1000000000000001</v>
      </c>
      <c r="N120" s="39">
        <v>2.2999999999999998</v>
      </c>
      <c r="O120" s="39">
        <v>6.9</v>
      </c>
      <c r="P120" s="39">
        <v>0</v>
      </c>
      <c r="Q120" s="39">
        <v>1.1000000000000001</v>
      </c>
      <c r="R120" s="39">
        <v>2.9</v>
      </c>
      <c r="S120" s="39">
        <v>3.4</v>
      </c>
      <c r="T120" s="39">
        <v>0</v>
      </c>
      <c r="U120" s="39">
        <v>1.7</v>
      </c>
      <c r="V120" s="39">
        <v>0.6</v>
      </c>
      <c r="W120" s="39">
        <v>4.5999999999999996</v>
      </c>
      <c r="X120" s="39">
        <v>6.3</v>
      </c>
      <c r="Y120" s="39">
        <v>4</v>
      </c>
      <c r="Z120" s="39">
        <v>5.7</v>
      </c>
      <c r="AA120" s="39">
        <v>3.4</v>
      </c>
      <c r="AB120" s="39">
        <v>5.7</v>
      </c>
      <c r="AC120" s="39">
        <v>2.9</v>
      </c>
      <c r="AD120" s="39">
        <v>2.2999999999999998</v>
      </c>
      <c r="AE120" s="39">
        <v>0</v>
      </c>
      <c r="AF120" s="39">
        <v>0.6</v>
      </c>
      <c r="AG120" s="39">
        <v>2.9</v>
      </c>
      <c r="AH120" s="40">
        <v>9.1999999999999993</v>
      </c>
    </row>
    <row r="121" spans="2:34" ht="13.5" customHeight="1">
      <c r="B121" s="24" t="s">
        <v>436</v>
      </c>
    </row>
    <row r="122" spans="2:34" s="2" customFormat="1" ht="13.5" customHeight="1">
      <c r="B122" s="59" t="s">
        <v>48</v>
      </c>
      <c r="C122" s="35">
        <v>408</v>
      </c>
      <c r="D122" s="36">
        <v>11</v>
      </c>
      <c r="E122" s="36">
        <v>8</v>
      </c>
      <c r="F122" s="36">
        <v>12</v>
      </c>
      <c r="G122" s="36">
        <v>6</v>
      </c>
      <c r="H122" s="36">
        <v>5</v>
      </c>
      <c r="I122" s="36">
        <v>8</v>
      </c>
      <c r="J122" s="36">
        <v>6</v>
      </c>
      <c r="K122" s="36">
        <v>19</v>
      </c>
      <c r="L122" s="36">
        <v>10</v>
      </c>
      <c r="M122" s="36">
        <v>12</v>
      </c>
      <c r="N122" s="36">
        <v>3</v>
      </c>
      <c r="O122" s="36">
        <v>12</v>
      </c>
      <c r="P122" s="36">
        <v>5</v>
      </c>
      <c r="Q122" s="36">
        <v>2</v>
      </c>
      <c r="R122" s="36">
        <v>11</v>
      </c>
      <c r="S122" s="36">
        <v>18</v>
      </c>
      <c r="T122" s="36">
        <v>3</v>
      </c>
      <c r="U122" s="36">
        <v>1</v>
      </c>
      <c r="V122" s="36">
        <v>7</v>
      </c>
      <c r="W122" s="36">
        <v>15</v>
      </c>
      <c r="X122" s="36">
        <v>28</v>
      </c>
      <c r="Y122" s="36">
        <v>15</v>
      </c>
      <c r="Z122" s="36">
        <v>16</v>
      </c>
      <c r="AA122" s="36">
        <v>33</v>
      </c>
      <c r="AB122" s="36">
        <v>29</v>
      </c>
      <c r="AC122" s="36">
        <v>30</v>
      </c>
      <c r="AD122" s="36">
        <v>17</v>
      </c>
      <c r="AE122" s="36">
        <v>4</v>
      </c>
      <c r="AF122" s="36">
        <v>7</v>
      </c>
      <c r="AG122" s="36">
        <v>9</v>
      </c>
      <c r="AH122" s="37">
        <v>46</v>
      </c>
    </row>
    <row r="123" spans="2:34" s="3" customFormat="1" ht="13.5" customHeight="1">
      <c r="B123" s="61"/>
      <c r="C123" s="31">
        <v>100</v>
      </c>
      <c r="D123" s="32">
        <v>2.7</v>
      </c>
      <c r="E123" s="32">
        <v>2</v>
      </c>
      <c r="F123" s="32">
        <v>2.9</v>
      </c>
      <c r="G123" s="32">
        <v>1.5</v>
      </c>
      <c r="H123" s="32">
        <v>1.2</v>
      </c>
      <c r="I123" s="32">
        <v>2</v>
      </c>
      <c r="J123" s="32">
        <v>1.5</v>
      </c>
      <c r="K123" s="32">
        <v>4.7</v>
      </c>
      <c r="L123" s="32">
        <v>2.5</v>
      </c>
      <c r="M123" s="32">
        <v>2.9</v>
      </c>
      <c r="N123" s="32">
        <v>0.7</v>
      </c>
      <c r="O123" s="32">
        <v>2.9</v>
      </c>
      <c r="P123" s="32">
        <v>1.2</v>
      </c>
      <c r="Q123" s="32">
        <v>0.5</v>
      </c>
      <c r="R123" s="32">
        <v>2.7</v>
      </c>
      <c r="S123" s="32">
        <v>4.4000000000000004</v>
      </c>
      <c r="T123" s="32">
        <v>0.7</v>
      </c>
      <c r="U123" s="32">
        <v>0.2</v>
      </c>
      <c r="V123" s="32">
        <v>1.7</v>
      </c>
      <c r="W123" s="32">
        <v>3.7</v>
      </c>
      <c r="X123" s="32">
        <v>6.9</v>
      </c>
      <c r="Y123" s="32">
        <v>3.7</v>
      </c>
      <c r="Z123" s="32">
        <v>3.9</v>
      </c>
      <c r="AA123" s="32">
        <v>8.1</v>
      </c>
      <c r="AB123" s="32">
        <v>7.1</v>
      </c>
      <c r="AC123" s="32">
        <v>7.4</v>
      </c>
      <c r="AD123" s="32">
        <v>4.2</v>
      </c>
      <c r="AE123" s="32">
        <v>1</v>
      </c>
      <c r="AF123" s="32">
        <v>1.7</v>
      </c>
      <c r="AG123" s="32">
        <v>2.2000000000000002</v>
      </c>
      <c r="AH123" s="33">
        <v>11.3</v>
      </c>
    </row>
    <row r="124" spans="2:34" s="2" customFormat="1" ht="13.5" customHeight="1">
      <c r="B124" s="59" t="s">
        <v>49</v>
      </c>
      <c r="C124" s="35">
        <v>72</v>
      </c>
      <c r="D124" s="36">
        <v>4</v>
      </c>
      <c r="E124" s="36">
        <v>2</v>
      </c>
      <c r="F124" s="36">
        <v>2</v>
      </c>
      <c r="G124" s="36">
        <v>0</v>
      </c>
      <c r="H124" s="36">
        <v>2</v>
      </c>
      <c r="I124" s="36">
        <v>0</v>
      </c>
      <c r="J124" s="36">
        <v>2</v>
      </c>
      <c r="K124" s="36">
        <v>6</v>
      </c>
      <c r="L124" s="36">
        <v>0</v>
      </c>
      <c r="M124" s="36">
        <v>1</v>
      </c>
      <c r="N124" s="36">
        <v>4</v>
      </c>
      <c r="O124" s="36">
        <v>2</v>
      </c>
      <c r="P124" s="36">
        <v>0</v>
      </c>
      <c r="Q124" s="36">
        <v>0</v>
      </c>
      <c r="R124" s="36">
        <v>2</v>
      </c>
      <c r="S124" s="36">
        <v>0</v>
      </c>
      <c r="T124" s="36">
        <v>0</v>
      </c>
      <c r="U124" s="36">
        <v>0</v>
      </c>
      <c r="V124" s="36">
        <v>0</v>
      </c>
      <c r="W124" s="36">
        <v>1</v>
      </c>
      <c r="X124" s="36">
        <v>1</v>
      </c>
      <c r="Y124" s="36">
        <v>7</v>
      </c>
      <c r="Z124" s="36">
        <v>1</v>
      </c>
      <c r="AA124" s="36">
        <v>10</v>
      </c>
      <c r="AB124" s="36">
        <v>2</v>
      </c>
      <c r="AC124" s="36">
        <v>9</v>
      </c>
      <c r="AD124" s="36">
        <v>2</v>
      </c>
      <c r="AE124" s="36">
        <v>0</v>
      </c>
      <c r="AF124" s="36">
        <v>2</v>
      </c>
      <c r="AG124" s="36">
        <v>1</v>
      </c>
      <c r="AH124" s="37">
        <v>9</v>
      </c>
    </row>
    <row r="125" spans="2:34" s="3" customFormat="1" ht="13.5" customHeight="1">
      <c r="B125" s="61"/>
      <c r="C125" s="31">
        <v>100</v>
      </c>
      <c r="D125" s="32">
        <v>5.6</v>
      </c>
      <c r="E125" s="32">
        <v>2.8</v>
      </c>
      <c r="F125" s="32">
        <v>2.8</v>
      </c>
      <c r="G125" s="32">
        <v>0</v>
      </c>
      <c r="H125" s="32">
        <v>2.8</v>
      </c>
      <c r="I125" s="32">
        <v>0</v>
      </c>
      <c r="J125" s="32">
        <v>2.8</v>
      </c>
      <c r="K125" s="32">
        <v>8.3000000000000007</v>
      </c>
      <c r="L125" s="32">
        <v>0</v>
      </c>
      <c r="M125" s="32">
        <v>1.4</v>
      </c>
      <c r="N125" s="32">
        <v>5.6</v>
      </c>
      <c r="O125" s="32">
        <v>2.8</v>
      </c>
      <c r="P125" s="32">
        <v>0</v>
      </c>
      <c r="Q125" s="32">
        <v>0</v>
      </c>
      <c r="R125" s="32">
        <v>2.8</v>
      </c>
      <c r="S125" s="32">
        <v>0</v>
      </c>
      <c r="T125" s="32">
        <v>0</v>
      </c>
      <c r="U125" s="32">
        <v>0</v>
      </c>
      <c r="V125" s="32">
        <v>0</v>
      </c>
      <c r="W125" s="32">
        <v>1.4</v>
      </c>
      <c r="X125" s="32">
        <v>1.4</v>
      </c>
      <c r="Y125" s="32">
        <v>9.6999999999999993</v>
      </c>
      <c r="Z125" s="32">
        <v>1.4</v>
      </c>
      <c r="AA125" s="32">
        <v>13.9</v>
      </c>
      <c r="AB125" s="32">
        <v>2.8</v>
      </c>
      <c r="AC125" s="32">
        <v>12.5</v>
      </c>
      <c r="AD125" s="32">
        <v>2.8</v>
      </c>
      <c r="AE125" s="32">
        <v>0</v>
      </c>
      <c r="AF125" s="32">
        <v>2.8</v>
      </c>
      <c r="AG125" s="32">
        <v>1.4</v>
      </c>
      <c r="AH125" s="33">
        <v>12.5</v>
      </c>
    </row>
    <row r="126" spans="2:34" s="2" customFormat="1" ht="13.5" customHeight="1">
      <c r="B126" s="59" t="s">
        <v>50</v>
      </c>
      <c r="C126" s="35">
        <v>144</v>
      </c>
      <c r="D126" s="36">
        <v>3</v>
      </c>
      <c r="E126" s="36">
        <v>2</v>
      </c>
      <c r="F126" s="36">
        <v>3</v>
      </c>
      <c r="G126" s="36">
        <v>4</v>
      </c>
      <c r="H126" s="36">
        <v>2</v>
      </c>
      <c r="I126" s="36">
        <v>8</v>
      </c>
      <c r="J126" s="36">
        <v>7</v>
      </c>
      <c r="K126" s="36">
        <v>4</v>
      </c>
      <c r="L126" s="36">
        <v>2</v>
      </c>
      <c r="M126" s="36">
        <v>3</v>
      </c>
      <c r="N126" s="36">
        <v>1</v>
      </c>
      <c r="O126" s="36">
        <v>4</v>
      </c>
      <c r="P126" s="36">
        <v>1</v>
      </c>
      <c r="Q126" s="36">
        <v>0</v>
      </c>
      <c r="R126" s="36">
        <v>3</v>
      </c>
      <c r="S126" s="36">
        <v>0</v>
      </c>
      <c r="T126" s="36">
        <v>2</v>
      </c>
      <c r="U126" s="36">
        <v>3</v>
      </c>
      <c r="V126" s="36">
        <v>4</v>
      </c>
      <c r="W126" s="36">
        <v>5</v>
      </c>
      <c r="X126" s="36">
        <v>9</v>
      </c>
      <c r="Y126" s="36">
        <v>10</v>
      </c>
      <c r="Z126" s="36">
        <v>7</v>
      </c>
      <c r="AA126" s="36">
        <v>11</v>
      </c>
      <c r="AB126" s="36">
        <v>7</v>
      </c>
      <c r="AC126" s="36">
        <v>7</v>
      </c>
      <c r="AD126" s="36">
        <v>4</v>
      </c>
      <c r="AE126" s="36">
        <v>3</v>
      </c>
      <c r="AF126" s="36">
        <v>1</v>
      </c>
      <c r="AG126" s="36">
        <v>3</v>
      </c>
      <c r="AH126" s="37">
        <v>21</v>
      </c>
    </row>
    <row r="127" spans="2:34" s="3" customFormat="1" ht="13.5" customHeight="1">
      <c r="B127" s="61"/>
      <c r="C127" s="31">
        <v>100</v>
      </c>
      <c r="D127" s="32">
        <v>2.1</v>
      </c>
      <c r="E127" s="32">
        <v>1.4</v>
      </c>
      <c r="F127" s="32">
        <v>2.1</v>
      </c>
      <c r="G127" s="32">
        <v>2.8</v>
      </c>
      <c r="H127" s="32">
        <v>1.4</v>
      </c>
      <c r="I127" s="32">
        <v>5.6</v>
      </c>
      <c r="J127" s="32">
        <v>4.9000000000000004</v>
      </c>
      <c r="K127" s="32">
        <v>2.8</v>
      </c>
      <c r="L127" s="32">
        <v>1.4</v>
      </c>
      <c r="M127" s="32">
        <v>2.1</v>
      </c>
      <c r="N127" s="32">
        <v>0.7</v>
      </c>
      <c r="O127" s="32">
        <v>2.8</v>
      </c>
      <c r="P127" s="32">
        <v>0.7</v>
      </c>
      <c r="Q127" s="32">
        <v>0</v>
      </c>
      <c r="R127" s="32">
        <v>2.1</v>
      </c>
      <c r="S127" s="32">
        <v>0</v>
      </c>
      <c r="T127" s="32">
        <v>1.4</v>
      </c>
      <c r="U127" s="32">
        <v>2.1</v>
      </c>
      <c r="V127" s="32">
        <v>2.8</v>
      </c>
      <c r="W127" s="32">
        <v>3.5</v>
      </c>
      <c r="X127" s="32">
        <v>6.3</v>
      </c>
      <c r="Y127" s="32">
        <v>6.9</v>
      </c>
      <c r="Z127" s="32">
        <v>4.9000000000000004</v>
      </c>
      <c r="AA127" s="32">
        <v>7.6</v>
      </c>
      <c r="AB127" s="32">
        <v>4.9000000000000004</v>
      </c>
      <c r="AC127" s="32">
        <v>4.9000000000000004</v>
      </c>
      <c r="AD127" s="32">
        <v>2.8</v>
      </c>
      <c r="AE127" s="32">
        <v>2.1</v>
      </c>
      <c r="AF127" s="32">
        <v>0.7</v>
      </c>
      <c r="AG127" s="32">
        <v>2.1</v>
      </c>
      <c r="AH127" s="33">
        <v>14.6</v>
      </c>
    </row>
    <row r="128" spans="2:34" s="2" customFormat="1" ht="13.5" customHeight="1">
      <c r="B128" s="59" t="s">
        <v>51</v>
      </c>
      <c r="C128" s="35">
        <v>96</v>
      </c>
      <c r="D128" s="36">
        <v>6</v>
      </c>
      <c r="E128" s="36">
        <v>2</v>
      </c>
      <c r="F128" s="36">
        <v>5</v>
      </c>
      <c r="G128" s="36">
        <v>2</v>
      </c>
      <c r="H128" s="36">
        <v>1</v>
      </c>
      <c r="I128" s="36">
        <v>2</v>
      </c>
      <c r="J128" s="36">
        <v>1</v>
      </c>
      <c r="K128" s="36">
        <v>5</v>
      </c>
      <c r="L128" s="36">
        <v>1</v>
      </c>
      <c r="M128" s="36">
        <v>1</v>
      </c>
      <c r="N128" s="36">
        <v>1</v>
      </c>
      <c r="O128" s="36">
        <v>4</v>
      </c>
      <c r="P128" s="36">
        <v>3</v>
      </c>
      <c r="Q128" s="36">
        <v>3</v>
      </c>
      <c r="R128" s="36">
        <v>4</v>
      </c>
      <c r="S128" s="36">
        <v>1</v>
      </c>
      <c r="T128" s="36">
        <v>0</v>
      </c>
      <c r="U128" s="36">
        <v>2</v>
      </c>
      <c r="V128" s="36">
        <v>3</v>
      </c>
      <c r="W128" s="36">
        <v>5</v>
      </c>
      <c r="X128" s="36">
        <v>5</v>
      </c>
      <c r="Y128" s="36">
        <v>0</v>
      </c>
      <c r="Z128" s="36">
        <v>2</v>
      </c>
      <c r="AA128" s="36">
        <v>5</v>
      </c>
      <c r="AB128" s="36">
        <v>4</v>
      </c>
      <c r="AC128" s="36">
        <v>8</v>
      </c>
      <c r="AD128" s="36">
        <v>3</v>
      </c>
      <c r="AE128" s="36">
        <v>0</v>
      </c>
      <c r="AF128" s="36">
        <v>5</v>
      </c>
      <c r="AG128" s="36">
        <v>2</v>
      </c>
      <c r="AH128" s="37">
        <v>10</v>
      </c>
    </row>
    <row r="129" spans="2:34" s="3" customFormat="1" ht="13.5" customHeight="1">
      <c r="B129" s="61"/>
      <c r="C129" s="31">
        <v>100</v>
      </c>
      <c r="D129" s="32">
        <v>6.3</v>
      </c>
      <c r="E129" s="32">
        <v>2.1</v>
      </c>
      <c r="F129" s="32">
        <v>5.2</v>
      </c>
      <c r="G129" s="32">
        <v>2.1</v>
      </c>
      <c r="H129" s="32">
        <v>1</v>
      </c>
      <c r="I129" s="32">
        <v>2.1</v>
      </c>
      <c r="J129" s="32">
        <v>1</v>
      </c>
      <c r="K129" s="32">
        <v>5.2</v>
      </c>
      <c r="L129" s="32">
        <v>1</v>
      </c>
      <c r="M129" s="32">
        <v>1</v>
      </c>
      <c r="N129" s="32">
        <v>1</v>
      </c>
      <c r="O129" s="32">
        <v>4.2</v>
      </c>
      <c r="P129" s="32">
        <v>3.1</v>
      </c>
      <c r="Q129" s="32">
        <v>3.1</v>
      </c>
      <c r="R129" s="32">
        <v>4.2</v>
      </c>
      <c r="S129" s="32">
        <v>1</v>
      </c>
      <c r="T129" s="32">
        <v>0</v>
      </c>
      <c r="U129" s="32">
        <v>2.1</v>
      </c>
      <c r="V129" s="32">
        <v>3.1</v>
      </c>
      <c r="W129" s="32">
        <v>5.2</v>
      </c>
      <c r="X129" s="32">
        <v>5.2</v>
      </c>
      <c r="Y129" s="32">
        <v>0</v>
      </c>
      <c r="Z129" s="32">
        <v>2.1</v>
      </c>
      <c r="AA129" s="32">
        <v>5.2</v>
      </c>
      <c r="AB129" s="32">
        <v>4.2</v>
      </c>
      <c r="AC129" s="32">
        <v>8.3000000000000007</v>
      </c>
      <c r="AD129" s="32">
        <v>3.1</v>
      </c>
      <c r="AE129" s="32">
        <v>0</v>
      </c>
      <c r="AF129" s="32">
        <v>5.2</v>
      </c>
      <c r="AG129" s="32">
        <v>2.1</v>
      </c>
      <c r="AH129" s="33">
        <v>10.4</v>
      </c>
    </row>
    <row r="130" spans="2:34" s="2" customFormat="1" ht="13.5" customHeight="1">
      <c r="B130" s="59" t="s">
        <v>52</v>
      </c>
      <c r="C130" s="35">
        <v>183</v>
      </c>
      <c r="D130" s="36">
        <v>4</v>
      </c>
      <c r="E130" s="36">
        <v>4</v>
      </c>
      <c r="F130" s="36">
        <v>9</v>
      </c>
      <c r="G130" s="36">
        <v>4</v>
      </c>
      <c r="H130" s="36">
        <v>2</v>
      </c>
      <c r="I130" s="36">
        <v>2</v>
      </c>
      <c r="J130" s="36">
        <v>5</v>
      </c>
      <c r="K130" s="36">
        <v>10</v>
      </c>
      <c r="L130" s="36">
        <v>4</v>
      </c>
      <c r="M130" s="36">
        <v>4</v>
      </c>
      <c r="N130" s="36">
        <v>4</v>
      </c>
      <c r="O130" s="36">
        <v>4</v>
      </c>
      <c r="P130" s="36">
        <v>5</v>
      </c>
      <c r="Q130" s="36">
        <v>6</v>
      </c>
      <c r="R130" s="36">
        <v>1</v>
      </c>
      <c r="S130" s="36">
        <v>2</v>
      </c>
      <c r="T130" s="36">
        <v>0</v>
      </c>
      <c r="U130" s="36">
        <v>2</v>
      </c>
      <c r="V130" s="36">
        <v>5</v>
      </c>
      <c r="W130" s="36">
        <v>9</v>
      </c>
      <c r="X130" s="36">
        <v>14</v>
      </c>
      <c r="Y130" s="36">
        <v>7</v>
      </c>
      <c r="Z130" s="36">
        <v>15</v>
      </c>
      <c r="AA130" s="36">
        <v>13</v>
      </c>
      <c r="AB130" s="36">
        <v>9</v>
      </c>
      <c r="AC130" s="36">
        <v>9</v>
      </c>
      <c r="AD130" s="36">
        <v>3</v>
      </c>
      <c r="AE130" s="36">
        <v>2</v>
      </c>
      <c r="AF130" s="36">
        <v>3</v>
      </c>
      <c r="AG130" s="36">
        <v>8</v>
      </c>
      <c r="AH130" s="37">
        <v>14</v>
      </c>
    </row>
    <row r="131" spans="2:34" s="3" customFormat="1" ht="13.5" customHeight="1">
      <c r="B131" s="60"/>
      <c r="C131" s="38">
        <v>100</v>
      </c>
      <c r="D131" s="39">
        <v>2.2000000000000002</v>
      </c>
      <c r="E131" s="39">
        <v>2.2000000000000002</v>
      </c>
      <c r="F131" s="39">
        <v>4.9000000000000004</v>
      </c>
      <c r="G131" s="39">
        <v>2.2000000000000002</v>
      </c>
      <c r="H131" s="39">
        <v>1.1000000000000001</v>
      </c>
      <c r="I131" s="39">
        <v>1.1000000000000001</v>
      </c>
      <c r="J131" s="39">
        <v>2.7</v>
      </c>
      <c r="K131" s="39">
        <v>5.5</v>
      </c>
      <c r="L131" s="39">
        <v>2.2000000000000002</v>
      </c>
      <c r="M131" s="39">
        <v>2.2000000000000002</v>
      </c>
      <c r="N131" s="39">
        <v>2.2000000000000002</v>
      </c>
      <c r="O131" s="39">
        <v>2.2000000000000002</v>
      </c>
      <c r="P131" s="39">
        <v>2.7</v>
      </c>
      <c r="Q131" s="39">
        <v>3.3</v>
      </c>
      <c r="R131" s="39">
        <v>0.5</v>
      </c>
      <c r="S131" s="39">
        <v>1.1000000000000001</v>
      </c>
      <c r="T131" s="39">
        <v>0</v>
      </c>
      <c r="U131" s="39">
        <v>1.1000000000000001</v>
      </c>
      <c r="V131" s="39">
        <v>2.7</v>
      </c>
      <c r="W131" s="39">
        <v>4.9000000000000004</v>
      </c>
      <c r="X131" s="39">
        <v>7.7</v>
      </c>
      <c r="Y131" s="39">
        <v>3.8</v>
      </c>
      <c r="Z131" s="39">
        <v>8.1999999999999993</v>
      </c>
      <c r="AA131" s="39">
        <v>7.1</v>
      </c>
      <c r="AB131" s="39">
        <v>4.9000000000000004</v>
      </c>
      <c r="AC131" s="39">
        <v>4.9000000000000004</v>
      </c>
      <c r="AD131" s="39">
        <v>1.6</v>
      </c>
      <c r="AE131" s="39">
        <v>1.1000000000000001</v>
      </c>
      <c r="AF131" s="39">
        <v>1.6</v>
      </c>
      <c r="AG131" s="39">
        <v>4.4000000000000004</v>
      </c>
      <c r="AH131" s="40">
        <v>7.7</v>
      </c>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0866141732283472" right="0.70866141732283472" top="0.74803149606299213" bottom="0.74803149606299213" header="0.31496062992125984" footer="0.31496062992125984"/>
  <pageSetup paperSize="9" scale="46" orientation="landscape" r:id="rId1"/>
  <headerFooter>
    <oddFooter>&amp;C&amp;P／&amp;N</oddFooter>
  </headerFooter>
  <rowBreaks count="1" manualBreakCount="1">
    <brk id="66" max="3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1"/>
  <sheetViews>
    <sheetView view="pageBreakPreview" zoomScaleNormal="100" zoomScaleSheetLayoutView="100" workbookViewId="0"/>
  </sheetViews>
  <sheetFormatPr defaultColWidth="9.625" defaultRowHeight="13.5" customHeight="1"/>
  <cols>
    <col min="1" max="1" width="3.625" customWidth="1"/>
    <col min="2" max="2" width="35.625" style="27" customWidth="1"/>
    <col min="3" max="34" width="7.625" style="26" customWidth="1"/>
  </cols>
  <sheetData>
    <row r="2" spans="1:34" ht="13.5" customHeight="1">
      <c r="A2" s="19"/>
    </row>
    <row r="3" spans="1:34" ht="13.5" customHeight="1">
      <c r="A3" s="19" t="s">
        <v>471</v>
      </c>
    </row>
    <row r="4" spans="1:34" ht="13.5" customHeight="1">
      <c r="A4" s="12" t="s">
        <v>470</v>
      </c>
    </row>
    <row r="5" spans="1:34" s="23" customFormat="1" ht="180" customHeight="1">
      <c r="B5" s="21"/>
      <c r="C5" s="16" t="s">
        <v>1</v>
      </c>
      <c r="D5" s="17" t="s">
        <v>397</v>
      </c>
      <c r="E5" s="17" t="s">
        <v>398</v>
      </c>
      <c r="F5" s="17" t="s">
        <v>399</v>
      </c>
      <c r="G5" s="17" t="s">
        <v>400</v>
      </c>
      <c r="H5" s="17" t="s">
        <v>401</v>
      </c>
      <c r="I5" s="17" t="s">
        <v>402</v>
      </c>
      <c r="J5" s="17" t="s">
        <v>403</v>
      </c>
      <c r="K5" s="17" t="s">
        <v>404</v>
      </c>
      <c r="L5" s="17" t="s">
        <v>405</v>
      </c>
      <c r="M5" s="17" t="s">
        <v>406</v>
      </c>
      <c r="N5" s="17" t="s">
        <v>407</v>
      </c>
      <c r="O5" s="17" t="s">
        <v>408</v>
      </c>
      <c r="P5" s="17" t="s">
        <v>409</v>
      </c>
      <c r="Q5" s="17" t="s">
        <v>410</v>
      </c>
      <c r="R5" s="17" t="s">
        <v>411</v>
      </c>
      <c r="S5" s="17" t="s">
        <v>412</v>
      </c>
      <c r="T5" s="17" t="s">
        <v>413</v>
      </c>
      <c r="U5" s="17" t="s">
        <v>414</v>
      </c>
      <c r="V5" s="17" t="s">
        <v>415</v>
      </c>
      <c r="W5" s="17" t="s">
        <v>416</v>
      </c>
      <c r="X5" s="17" t="s">
        <v>417</v>
      </c>
      <c r="Y5" s="17" t="s">
        <v>418</v>
      </c>
      <c r="Z5" s="17" t="s">
        <v>419</v>
      </c>
      <c r="AA5" s="17" t="s">
        <v>420</v>
      </c>
      <c r="AB5" s="17" t="s">
        <v>421</v>
      </c>
      <c r="AC5" s="17" t="s">
        <v>422</v>
      </c>
      <c r="AD5" s="17" t="s">
        <v>423</v>
      </c>
      <c r="AE5" s="17" t="s">
        <v>424</v>
      </c>
      <c r="AF5" s="17" t="s">
        <v>426</v>
      </c>
      <c r="AG5" s="17" t="s">
        <v>425</v>
      </c>
      <c r="AH5" s="18" t="s">
        <v>5</v>
      </c>
    </row>
    <row r="6" spans="1:34" s="2" customFormat="1" ht="13.5" customHeight="1">
      <c r="B6" s="62" t="s">
        <v>6</v>
      </c>
      <c r="C6" s="28">
        <v>1144</v>
      </c>
      <c r="D6" s="29">
        <v>554</v>
      </c>
      <c r="E6" s="29">
        <v>355</v>
      </c>
      <c r="F6" s="29">
        <v>261</v>
      </c>
      <c r="G6" s="29">
        <v>112</v>
      </c>
      <c r="H6" s="29">
        <v>63</v>
      </c>
      <c r="I6" s="29">
        <v>156</v>
      </c>
      <c r="J6" s="29">
        <v>254</v>
      </c>
      <c r="K6" s="29">
        <v>444</v>
      </c>
      <c r="L6" s="29">
        <v>133</v>
      </c>
      <c r="M6" s="29">
        <v>129</v>
      </c>
      <c r="N6" s="29">
        <v>69</v>
      </c>
      <c r="O6" s="29">
        <v>203</v>
      </c>
      <c r="P6" s="29">
        <v>57</v>
      </c>
      <c r="Q6" s="29">
        <v>34</v>
      </c>
      <c r="R6" s="29">
        <v>162</v>
      </c>
      <c r="S6" s="29">
        <v>116</v>
      </c>
      <c r="T6" s="29">
        <v>16</v>
      </c>
      <c r="U6" s="29">
        <v>54</v>
      </c>
      <c r="V6" s="29">
        <v>60</v>
      </c>
      <c r="W6" s="29">
        <v>298</v>
      </c>
      <c r="X6" s="29">
        <v>440</v>
      </c>
      <c r="Y6" s="29">
        <v>182</v>
      </c>
      <c r="Z6" s="29">
        <v>212</v>
      </c>
      <c r="AA6" s="29">
        <v>221</v>
      </c>
      <c r="AB6" s="29">
        <v>198</v>
      </c>
      <c r="AC6" s="29">
        <v>177</v>
      </c>
      <c r="AD6" s="29">
        <v>68</v>
      </c>
      <c r="AE6" s="29">
        <v>25</v>
      </c>
      <c r="AF6" s="29">
        <v>58</v>
      </c>
      <c r="AG6" s="29">
        <v>83</v>
      </c>
      <c r="AH6" s="30">
        <v>87</v>
      </c>
    </row>
    <row r="7" spans="1:34" s="3" customFormat="1" ht="13.5" customHeight="1">
      <c r="B7" s="61"/>
      <c r="C7" s="31">
        <v>100</v>
      </c>
      <c r="D7" s="32">
        <v>48.4</v>
      </c>
      <c r="E7" s="32">
        <v>31</v>
      </c>
      <c r="F7" s="32">
        <v>22.8</v>
      </c>
      <c r="G7" s="32">
        <v>9.8000000000000007</v>
      </c>
      <c r="H7" s="32">
        <v>5.5</v>
      </c>
      <c r="I7" s="32">
        <v>13.6</v>
      </c>
      <c r="J7" s="32">
        <v>22.2</v>
      </c>
      <c r="K7" s="32">
        <v>38.799999999999997</v>
      </c>
      <c r="L7" s="32">
        <v>11.6</v>
      </c>
      <c r="M7" s="32">
        <v>11.3</v>
      </c>
      <c r="N7" s="32">
        <v>6</v>
      </c>
      <c r="O7" s="32">
        <v>17.7</v>
      </c>
      <c r="P7" s="32">
        <v>5</v>
      </c>
      <c r="Q7" s="32">
        <v>3</v>
      </c>
      <c r="R7" s="32">
        <v>14.2</v>
      </c>
      <c r="S7" s="32">
        <v>10.1</v>
      </c>
      <c r="T7" s="32">
        <v>1.4</v>
      </c>
      <c r="U7" s="32">
        <v>4.7</v>
      </c>
      <c r="V7" s="32">
        <v>5.2</v>
      </c>
      <c r="W7" s="32">
        <v>26</v>
      </c>
      <c r="X7" s="32">
        <v>38.5</v>
      </c>
      <c r="Y7" s="32">
        <v>15.9</v>
      </c>
      <c r="Z7" s="32">
        <v>18.5</v>
      </c>
      <c r="AA7" s="32">
        <v>19.3</v>
      </c>
      <c r="AB7" s="32">
        <v>17.3</v>
      </c>
      <c r="AC7" s="32">
        <v>15.5</v>
      </c>
      <c r="AD7" s="32">
        <v>5.9</v>
      </c>
      <c r="AE7" s="32">
        <v>2.2000000000000002</v>
      </c>
      <c r="AF7" s="32">
        <v>5.0999999999999996</v>
      </c>
      <c r="AG7" s="32">
        <v>7.3</v>
      </c>
      <c r="AH7" s="33">
        <v>7.6</v>
      </c>
    </row>
    <row r="8" spans="1:34" s="4" customFormat="1" ht="13.5" customHeight="1">
      <c r="B8" s="25" t="s">
        <v>427</v>
      </c>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row>
    <row r="9" spans="1:34" s="2" customFormat="1" ht="13.5" customHeight="1">
      <c r="B9" s="59" t="s">
        <v>2</v>
      </c>
      <c r="C9" s="35">
        <v>455</v>
      </c>
      <c r="D9" s="36">
        <v>210</v>
      </c>
      <c r="E9" s="36">
        <v>149</v>
      </c>
      <c r="F9" s="36">
        <v>101</v>
      </c>
      <c r="G9" s="36">
        <v>47</v>
      </c>
      <c r="H9" s="36">
        <v>37</v>
      </c>
      <c r="I9" s="36">
        <v>77</v>
      </c>
      <c r="J9" s="36">
        <v>93</v>
      </c>
      <c r="K9" s="36">
        <v>156</v>
      </c>
      <c r="L9" s="36">
        <v>41</v>
      </c>
      <c r="M9" s="36">
        <v>57</v>
      </c>
      <c r="N9" s="36">
        <v>23</v>
      </c>
      <c r="O9" s="36">
        <v>82</v>
      </c>
      <c r="P9" s="36">
        <v>27</v>
      </c>
      <c r="Q9" s="36">
        <v>13</v>
      </c>
      <c r="R9" s="36">
        <v>69</v>
      </c>
      <c r="S9" s="36">
        <v>48</v>
      </c>
      <c r="T9" s="36">
        <v>5</v>
      </c>
      <c r="U9" s="36">
        <v>26</v>
      </c>
      <c r="V9" s="36">
        <v>18</v>
      </c>
      <c r="W9" s="36">
        <v>109</v>
      </c>
      <c r="X9" s="36">
        <v>170</v>
      </c>
      <c r="Y9" s="36">
        <v>70</v>
      </c>
      <c r="Z9" s="36">
        <v>97</v>
      </c>
      <c r="AA9" s="36">
        <v>90</v>
      </c>
      <c r="AB9" s="36">
        <v>73</v>
      </c>
      <c r="AC9" s="36">
        <v>86</v>
      </c>
      <c r="AD9" s="36">
        <v>27</v>
      </c>
      <c r="AE9" s="36">
        <v>6</v>
      </c>
      <c r="AF9" s="36">
        <v>33</v>
      </c>
      <c r="AG9" s="36">
        <v>41</v>
      </c>
      <c r="AH9" s="37">
        <v>33</v>
      </c>
    </row>
    <row r="10" spans="1:34" s="3" customFormat="1" ht="13.5" customHeight="1">
      <c r="B10" s="61"/>
      <c r="C10" s="31">
        <v>100</v>
      </c>
      <c r="D10" s="32">
        <v>46.2</v>
      </c>
      <c r="E10" s="32">
        <v>32.700000000000003</v>
      </c>
      <c r="F10" s="32">
        <v>22.2</v>
      </c>
      <c r="G10" s="32">
        <v>10.3</v>
      </c>
      <c r="H10" s="32">
        <v>8.1</v>
      </c>
      <c r="I10" s="32">
        <v>16.899999999999999</v>
      </c>
      <c r="J10" s="32">
        <v>20.399999999999999</v>
      </c>
      <c r="K10" s="32">
        <v>34.299999999999997</v>
      </c>
      <c r="L10" s="32">
        <v>9</v>
      </c>
      <c r="M10" s="32">
        <v>12.5</v>
      </c>
      <c r="N10" s="32">
        <v>5.0999999999999996</v>
      </c>
      <c r="O10" s="32">
        <v>18</v>
      </c>
      <c r="P10" s="32">
        <v>5.9</v>
      </c>
      <c r="Q10" s="32">
        <v>2.9</v>
      </c>
      <c r="R10" s="32">
        <v>15.2</v>
      </c>
      <c r="S10" s="32">
        <v>10.5</v>
      </c>
      <c r="T10" s="32">
        <v>1.1000000000000001</v>
      </c>
      <c r="U10" s="32">
        <v>5.7</v>
      </c>
      <c r="V10" s="32">
        <v>4</v>
      </c>
      <c r="W10" s="32">
        <v>24</v>
      </c>
      <c r="X10" s="32">
        <v>37.4</v>
      </c>
      <c r="Y10" s="32">
        <v>15.4</v>
      </c>
      <c r="Z10" s="32">
        <v>21.3</v>
      </c>
      <c r="AA10" s="32">
        <v>19.8</v>
      </c>
      <c r="AB10" s="32">
        <v>16</v>
      </c>
      <c r="AC10" s="32">
        <v>18.899999999999999</v>
      </c>
      <c r="AD10" s="32">
        <v>5.9</v>
      </c>
      <c r="AE10" s="32">
        <v>1.3</v>
      </c>
      <c r="AF10" s="32">
        <v>7.3</v>
      </c>
      <c r="AG10" s="32">
        <v>9</v>
      </c>
      <c r="AH10" s="33">
        <v>7.3</v>
      </c>
    </row>
    <row r="11" spans="1:34" s="2" customFormat="1" ht="13.5" customHeight="1">
      <c r="B11" s="59" t="s">
        <v>3</v>
      </c>
      <c r="C11" s="35">
        <v>661</v>
      </c>
      <c r="D11" s="36">
        <v>336</v>
      </c>
      <c r="E11" s="36">
        <v>203</v>
      </c>
      <c r="F11" s="36">
        <v>152</v>
      </c>
      <c r="G11" s="36">
        <v>61</v>
      </c>
      <c r="H11" s="36">
        <v>26</v>
      </c>
      <c r="I11" s="36">
        <v>76</v>
      </c>
      <c r="J11" s="36">
        <v>152</v>
      </c>
      <c r="K11" s="36">
        <v>281</v>
      </c>
      <c r="L11" s="36">
        <v>83</v>
      </c>
      <c r="M11" s="36">
        <v>65</v>
      </c>
      <c r="N11" s="36">
        <v>44</v>
      </c>
      <c r="O11" s="36">
        <v>116</v>
      </c>
      <c r="P11" s="36">
        <v>28</v>
      </c>
      <c r="Q11" s="36">
        <v>20</v>
      </c>
      <c r="R11" s="36">
        <v>92</v>
      </c>
      <c r="S11" s="36">
        <v>68</v>
      </c>
      <c r="T11" s="36">
        <v>11</v>
      </c>
      <c r="U11" s="36">
        <v>25</v>
      </c>
      <c r="V11" s="36">
        <v>40</v>
      </c>
      <c r="W11" s="36">
        <v>187</v>
      </c>
      <c r="X11" s="36">
        <v>262</v>
      </c>
      <c r="Y11" s="36">
        <v>108</v>
      </c>
      <c r="Z11" s="36">
        <v>112</v>
      </c>
      <c r="AA11" s="36">
        <v>126</v>
      </c>
      <c r="AB11" s="36">
        <v>122</v>
      </c>
      <c r="AC11" s="36">
        <v>88</v>
      </c>
      <c r="AD11" s="36">
        <v>40</v>
      </c>
      <c r="AE11" s="36">
        <v>19</v>
      </c>
      <c r="AF11" s="36">
        <v>25</v>
      </c>
      <c r="AG11" s="36">
        <v>42</v>
      </c>
      <c r="AH11" s="37">
        <v>48</v>
      </c>
    </row>
    <row r="12" spans="1:34" s="3" customFormat="1" ht="13.5" customHeight="1">
      <c r="B12" s="61"/>
      <c r="C12" s="31">
        <v>100</v>
      </c>
      <c r="D12" s="32">
        <v>50.8</v>
      </c>
      <c r="E12" s="32">
        <v>30.7</v>
      </c>
      <c r="F12" s="32">
        <v>23</v>
      </c>
      <c r="G12" s="32">
        <v>9.1999999999999993</v>
      </c>
      <c r="H12" s="32">
        <v>3.9</v>
      </c>
      <c r="I12" s="32">
        <v>11.5</v>
      </c>
      <c r="J12" s="32">
        <v>23</v>
      </c>
      <c r="K12" s="32">
        <v>42.5</v>
      </c>
      <c r="L12" s="32">
        <v>12.6</v>
      </c>
      <c r="M12" s="32">
        <v>9.8000000000000007</v>
      </c>
      <c r="N12" s="32">
        <v>6.7</v>
      </c>
      <c r="O12" s="32">
        <v>17.5</v>
      </c>
      <c r="P12" s="32">
        <v>4.2</v>
      </c>
      <c r="Q12" s="32">
        <v>3</v>
      </c>
      <c r="R12" s="32">
        <v>13.9</v>
      </c>
      <c r="S12" s="32">
        <v>10.3</v>
      </c>
      <c r="T12" s="32">
        <v>1.7</v>
      </c>
      <c r="U12" s="32">
        <v>3.8</v>
      </c>
      <c r="V12" s="32">
        <v>6.1</v>
      </c>
      <c r="W12" s="32">
        <v>28.3</v>
      </c>
      <c r="X12" s="32">
        <v>39.6</v>
      </c>
      <c r="Y12" s="32">
        <v>16.3</v>
      </c>
      <c r="Z12" s="32">
        <v>16.899999999999999</v>
      </c>
      <c r="AA12" s="32">
        <v>19.100000000000001</v>
      </c>
      <c r="AB12" s="32">
        <v>18.5</v>
      </c>
      <c r="AC12" s="32">
        <v>13.3</v>
      </c>
      <c r="AD12" s="32">
        <v>6.1</v>
      </c>
      <c r="AE12" s="32">
        <v>2.9</v>
      </c>
      <c r="AF12" s="32">
        <v>3.8</v>
      </c>
      <c r="AG12" s="32">
        <v>6.4</v>
      </c>
      <c r="AH12" s="33">
        <v>7.3</v>
      </c>
    </row>
    <row r="13" spans="1:34" s="2" customFormat="1" ht="13.5" customHeight="1">
      <c r="B13" s="59" t="s">
        <v>4</v>
      </c>
      <c r="C13" s="35">
        <v>5</v>
      </c>
      <c r="D13" s="36">
        <v>3</v>
      </c>
      <c r="E13" s="36">
        <v>1</v>
      </c>
      <c r="F13" s="36">
        <v>1</v>
      </c>
      <c r="G13" s="36">
        <v>1</v>
      </c>
      <c r="H13" s="36">
        <v>0</v>
      </c>
      <c r="I13" s="36">
        <v>2</v>
      </c>
      <c r="J13" s="36">
        <v>1</v>
      </c>
      <c r="K13" s="36">
        <v>0</v>
      </c>
      <c r="L13" s="36">
        <v>2</v>
      </c>
      <c r="M13" s="36">
        <v>1</v>
      </c>
      <c r="N13" s="36">
        <v>2</v>
      </c>
      <c r="O13" s="36">
        <v>1</v>
      </c>
      <c r="P13" s="36">
        <v>1</v>
      </c>
      <c r="Q13" s="36">
        <v>0</v>
      </c>
      <c r="R13" s="36">
        <v>0</v>
      </c>
      <c r="S13" s="36">
        <v>0</v>
      </c>
      <c r="T13" s="36">
        <v>0</v>
      </c>
      <c r="U13" s="36">
        <v>2</v>
      </c>
      <c r="V13" s="36">
        <v>0</v>
      </c>
      <c r="W13" s="36">
        <v>1</v>
      </c>
      <c r="X13" s="36">
        <v>3</v>
      </c>
      <c r="Y13" s="36">
        <v>1</v>
      </c>
      <c r="Z13" s="36">
        <v>1</v>
      </c>
      <c r="AA13" s="36">
        <v>1</v>
      </c>
      <c r="AB13" s="36">
        <v>0</v>
      </c>
      <c r="AC13" s="36">
        <v>0</v>
      </c>
      <c r="AD13" s="36">
        <v>0</v>
      </c>
      <c r="AE13" s="36">
        <v>0</v>
      </c>
      <c r="AF13" s="36">
        <v>0</v>
      </c>
      <c r="AG13" s="36">
        <v>0</v>
      </c>
      <c r="AH13" s="37">
        <v>0</v>
      </c>
    </row>
    <row r="14" spans="1:34" s="3" customFormat="1" ht="13.5" customHeight="1">
      <c r="B14" s="60"/>
      <c r="C14" s="38">
        <v>100</v>
      </c>
      <c r="D14" s="39">
        <v>60</v>
      </c>
      <c r="E14" s="39">
        <v>20</v>
      </c>
      <c r="F14" s="39">
        <v>20</v>
      </c>
      <c r="G14" s="39">
        <v>20</v>
      </c>
      <c r="H14" s="39">
        <v>0</v>
      </c>
      <c r="I14" s="39">
        <v>40</v>
      </c>
      <c r="J14" s="39">
        <v>20</v>
      </c>
      <c r="K14" s="39">
        <v>0</v>
      </c>
      <c r="L14" s="39">
        <v>40</v>
      </c>
      <c r="M14" s="39">
        <v>20</v>
      </c>
      <c r="N14" s="39">
        <v>40</v>
      </c>
      <c r="O14" s="39">
        <v>20</v>
      </c>
      <c r="P14" s="39">
        <v>20</v>
      </c>
      <c r="Q14" s="39">
        <v>0</v>
      </c>
      <c r="R14" s="39">
        <v>0</v>
      </c>
      <c r="S14" s="39">
        <v>0</v>
      </c>
      <c r="T14" s="39">
        <v>0</v>
      </c>
      <c r="U14" s="39">
        <v>40</v>
      </c>
      <c r="V14" s="39">
        <v>0</v>
      </c>
      <c r="W14" s="39">
        <v>20</v>
      </c>
      <c r="X14" s="39">
        <v>60</v>
      </c>
      <c r="Y14" s="39">
        <v>20</v>
      </c>
      <c r="Z14" s="39">
        <v>20</v>
      </c>
      <c r="AA14" s="39">
        <v>20</v>
      </c>
      <c r="AB14" s="39">
        <v>0</v>
      </c>
      <c r="AC14" s="39">
        <v>0</v>
      </c>
      <c r="AD14" s="39">
        <v>0</v>
      </c>
      <c r="AE14" s="39">
        <v>0</v>
      </c>
      <c r="AF14" s="39">
        <v>0</v>
      </c>
      <c r="AG14" s="39">
        <v>0</v>
      </c>
      <c r="AH14" s="40">
        <v>0</v>
      </c>
    </row>
    <row r="15" spans="1:34" ht="13.5" customHeight="1">
      <c r="B15" s="24" t="s">
        <v>428</v>
      </c>
    </row>
    <row r="16" spans="1:34" s="2" customFormat="1" ht="13.5" customHeight="1">
      <c r="B16" s="59" t="s">
        <v>7</v>
      </c>
      <c r="C16" s="35">
        <v>18</v>
      </c>
      <c r="D16" s="36">
        <v>10</v>
      </c>
      <c r="E16" s="36">
        <v>7</v>
      </c>
      <c r="F16" s="36">
        <v>0</v>
      </c>
      <c r="G16" s="36">
        <v>2</v>
      </c>
      <c r="H16" s="36">
        <v>3</v>
      </c>
      <c r="I16" s="36">
        <v>2</v>
      </c>
      <c r="J16" s="36">
        <v>4</v>
      </c>
      <c r="K16" s="36">
        <v>8</v>
      </c>
      <c r="L16" s="36">
        <v>4</v>
      </c>
      <c r="M16" s="36">
        <v>3</v>
      </c>
      <c r="N16" s="36">
        <v>2</v>
      </c>
      <c r="O16" s="36">
        <v>2</v>
      </c>
      <c r="P16" s="36">
        <v>0</v>
      </c>
      <c r="Q16" s="36">
        <v>0</v>
      </c>
      <c r="R16" s="36">
        <v>3</v>
      </c>
      <c r="S16" s="36">
        <v>2</v>
      </c>
      <c r="T16" s="36">
        <v>0</v>
      </c>
      <c r="U16" s="36">
        <v>5</v>
      </c>
      <c r="V16" s="36">
        <v>3</v>
      </c>
      <c r="W16" s="36">
        <v>4</v>
      </c>
      <c r="X16" s="36">
        <v>1</v>
      </c>
      <c r="Y16" s="36">
        <v>6</v>
      </c>
      <c r="Z16" s="36">
        <v>2</v>
      </c>
      <c r="AA16" s="36">
        <v>4</v>
      </c>
      <c r="AB16" s="36">
        <v>5</v>
      </c>
      <c r="AC16" s="36">
        <v>3</v>
      </c>
      <c r="AD16" s="36">
        <v>0</v>
      </c>
      <c r="AE16" s="36">
        <v>0</v>
      </c>
      <c r="AF16" s="36">
        <v>1</v>
      </c>
      <c r="AG16" s="36">
        <v>3</v>
      </c>
      <c r="AH16" s="37">
        <v>0</v>
      </c>
    </row>
    <row r="17" spans="2:34" s="3" customFormat="1" ht="13.5" customHeight="1">
      <c r="B17" s="61"/>
      <c r="C17" s="31">
        <v>100</v>
      </c>
      <c r="D17" s="32">
        <v>55.6</v>
      </c>
      <c r="E17" s="32">
        <v>38.9</v>
      </c>
      <c r="F17" s="32">
        <v>0</v>
      </c>
      <c r="G17" s="32">
        <v>11.1</v>
      </c>
      <c r="H17" s="32">
        <v>16.7</v>
      </c>
      <c r="I17" s="32">
        <v>11.1</v>
      </c>
      <c r="J17" s="32">
        <v>22.2</v>
      </c>
      <c r="K17" s="32">
        <v>44.4</v>
      </c>
      <c r="L17" s="32">
        <v>22.2</v>
      </c>
      <c r="M17" s="32">
        <v>16.7</v>
      </c>
      <c r="N17" s="32">
        <v>11.1</v>
      </c>
      <c r="O17" s="32">
        <v>11.1</v>
      </c>
      <c r="P17" s="32">
        <v>0</v>
      </c>
      <c r="Q17" s="32">
        <v>0</v>
      </c>
      <c r="R17" s="32">
        <v>16.7</v>
      </c>
      <c r="S17" s="32">
        <v>11.1</v>
      </c>
      <c r="T17" s="32">
        <v>0</v>
      </c>
      <c r="U17" s="32">
        <v>27.8</v>
      </c>
      <c r="V17" s="32">
        <v>16.7</v>
      </c>
      <c r="W17" s="32">
        <v>22.2</v>
      </c>
      <c r="X17" s="32">
        <v>5.6</v>
      </c>
      <c r="Y17" s="32">
        <v>33.299999999999997</v>
      </c>
      <c r="Z17" s="32">
        <v>11.1</v>
      </c>
      <c r="AA17" s="32">
        <v>22.2</v>
      </c>
      <c r="AB17" s="32">
        <v>27.8</v>
      </c>
      <c r="AC17" s="32">
        <v>16.7</v>
      </c>
      <c r="AD17" s="32">
        <v>0</v>
      </c>
      <c r="AE17" s="32">
        <v>0</v>
      </c>
      <c r="AF17" s="32">
        <v>5.6</v>
      </c>
      <c r="AG17" s="32">
        <v>16.7</v>
      </c>
      <c r="AH17" s="33">
        <v>0</v>
      </c>
    </row>
    <row r="18" spans="2:34" s="2" customFormat="1" ht="13.5" customHeight="1">
      <c r="B18" s="59" t="s">
        <v>8</v>
      </c>
      <c r="C18" s="35">
        <v>112</v>
      </c>
      <c r="D18" s="36">
        <v>78</v>
      </c>
      <c r="E18" s="36">
        <v>43</v>
      </c>
      <c r="F18" s="36">
        <v>26</v>
      </c>
      <c r="G18" s="36">
        <v>17</v>
      </c>
      <c r="H18" s="36">
        <v>15</v>
      </c>
      <c r="I18" s="36">
        <v>23</v>
      </c>
      <c r="J18" s="36">
        <v>21</v>
      </c>
      <c r="K18" s="36">
        <v>33</v>
      </c>
      <c r="L18" s="36">
        <v>17</v>
      </c>
      <c r="M18" s="36">
        <v>20</v>
      </c>
      <c r="N18" s="36">
        <v>17</v>
      </c>
      <c r="O18" s="36">
        <v>21</v>
      </c>
      <c r="P18" s="36">
        <v>5</v>
      </c>
      <c r="Q18" s="36">
        <v>5</v>
      </c>
      <c r="R18" s="36">
        <v>16</v>
      </c>
      <c r="S18" s="36">
        <v>5</v>
      </c>
      <c r="T18" s="36">
        <v>1</v>
      </c>
      <c r="U18" s="36">
        <v>9</v>
      </c>
      <c r="V18" s="36">
        <v>4</v>
      </c>
      <c r="W18" s="36">
        <v>20</v>
      </c>
      <c r="X18" s="36">
        <v>31</v>
      </c>
      <c r="Y18" s="36">
        <v>12</v>
      </c>
      <c r="Z18" s="36">
        <v>24</v>
      </c>
      <c r="AA18" s="36">
        <v>16</v>
      </c>
      <c r="AB18" s="36">
        <v>13</v>
      </c>
      <c r="AC18" s="36">
        <v>18</v>
      </c>
      <c r="AD18" s="36">
        <v>5</v>
      </c>
      <c r="AE18" s="36">
        <v>5</v>
      </c>
      <c r="AF18" s="36">
        <v>12</v>
      </c>
      <c r="AG18" s="36">
        <v>10</v>
      </c>
      <c r="AH18" s="37">
        <v>3</v>
      </c>
    </row>
    <row r="19" spans="2:34" s="3" customFormat="1" ht="13.5" customHeight="1">
      <c r="B19" s="61"/>
      <c r="C19" s="31">
        <v>100</v>
      </c>
      <c r="D19" s="32">
        <v>69.599999999999994</v>
      </c>
      <c r="E19" s="32">
        <v>38.4</v>
      </c>
      <c r="F19" s="32">
        <v>23.2</v>
      </c>
      <c r="G19" s="32">
        <v>15.2</v>
      </c>
      <c r="H19" s="32">
        <v>13.4</v>
      </c>
      <c r="I19" s="32">
        <v>20.5</v>
      </c>
      <c r="J19" s="32">
        <v>18.8</v>
      </c>
      <c r="K19" s="32">
        <v>29.5</v>
      </c>
      <c r="L19" s="32">
        <v>15.2</v>
      </c>
      <c r="M19" s="32">
        <v>17.899999999999999</v>
      </c>
      <c r="N19" s="32">
        <v>15.2</v>
      </c>
      <c r="O19" s="32">
        <v>18.8</v>
      </c>
      <c r="P19" s="32">
        <v>4.5</v>
      </c>
      <c r="Q19" s="32">
        <v>4.5</v>
      </c>
      <c r="R19" s="32">
        <v>14.3</v>
      </c>
      <c r="S19" s="32">
        <v>4.5</v>
      </c>
      <c r="T19" s="32">
        <v>0.9</v>
      </c>
      <c r="U19" s="32">
        <v>8</v>
      </c>
      <c r="V19" s="32">
        <v>3.6</v>
      </c>
      <c r="W19" s="32">
        <v>17.899999999999999</v>
      </c>
      <c r="X19" s="32">
        <v>27.7</v>
      </c>
      <c r="Y19" s="32">
        <v>10.7</v>
      </c>
      <c r="Z19" s="32">
        <v>21.4</v>
      </c>
      <c r="AA19" s="32">
        <v>14.3</v>
      </c>
      <c r="AB19" s="32">
        <v>11.6</v>
      </c>
      <c r="AC19" s="32">
        <v>16.100000000000001</v>
      </c>
      <c r="AD19" s="32">
        <v>4.5</v>
      </c>
      <c r="AE19" s="32">
        <v>4.5</v>
      </c>
      <c r="AF19" s="32">
        <v>10.7</v>
      </c>
      <c r="AG19" s="32">
        <v>8.9</v>
      </c>
      <c r="AH19" s="33">
        <v>2.7</v>
      </c>
    </row>
    <row r="20" spans="2:34" s="2" customFormat="1" ht="13.5" customHeight="1">
      <c r="B20" s="59" t="s">
        <v>9</v>
      </c>
      <c r="C20" s="35">
        <v>175</v>
      </c>
      <c r="D20" s="36">
        <v>114</v>
      </c>
      <c r="E20" s="36">
        <v>70</v>
      </c>
      <c r="F20" s="36">
        <v>43</v>
      </c>
      <c r="G20" s="36">
        <v>13</v>
      </c>
      <c r="H20" s="36">
        <v>7</v>
      </c>
      <c r="I20" s="36">
        <v>35</v>
      </c>
      <c r="J20" s="36">
        <v>29</v>
      </c>
      <c r="K20" s="36">
        <v>44</v>
      </c>
      <c r="L20" s="36">
        <v>13</v>
      </c>
      <c r="M20" s="36">
        <v>14</v>
      </c>
      <c r="N20" s="36">
        <v>10</v>
      </c>
      <c r="O20" s="36">
        <v>37</v>
      </c>
      <c r="P20" s="36">
        <v>9</v>
      </c>
      <c r="Q20" s="36">
        <v>4</v>
      </c>
      <c r="R20" s="36">
        <v>21</v>
      </c>
      <c r="S20" s="36">
        <v>18</v>
      </c>
      <c r="T20" s="36">
        <v>1</v>
      </c>
      <c r="U20" s="36">
        <v>10</v>
      </c>
      <c r="V20" s="36">
        <v>15</v>
      </c>
      <c r="W20" s="36">
        <v>53</v>
      </c>
      <c r="X20" s="36">
        <v>75</v>
      </c>
      <c r="Y20" s="36">
        <v>30</v>
      </c>
      <c r="Z20" s="36">
        <v>37</v>
      </c>
      <c r="AA20" s="36">
        <v>41</v>
      </c>
      <c r="AB20" s="36">
        <v>25</v>
      </c>
      <c r="AC20" s="36">
        <v>34</v>
      </c>
      <c r="AD20" s="36">
        <v>3</v>
      </c>
      <c r="AE20" s="36">
        <v>6</v>
      </c>
      <c r="AF20" s="36">
        <v>11</v>
      </c>
      <c r="AG20" s="36">
        <v>11</v>
      </c>
      <c r="AH20" s="37">
        <v>5</v>
      </c>
    </row>
    <row r="21" spans="2:34" s="3" customFormat="1" ht="13.5" customHeight="1">
      <c r="B21" s="61"/>
      <c r="C21" s="31">
        <v>100</v>
      </c>
      <c r="D21" s="32">
        <v>65.099999999999994</v>
      </c>
      <c r="E21" s="32">
        <v>40</v>
      </c>
      <c r="F21" s="32">
        <v>24.6</v>
      </c>
      <c r="G21" s="32">
        <v>7.4</v>
      </c>
      <c r="H21" s="32">
        <v>4</v>
      </c>
      <c r="I21" s="32">
        <v>20</v>
      </c>
      <c r="J21" s="32">
        <v>16.600000000000001</v>
      </c>
      <c r="K21" s="32">
        <v>25.1</v>
      </c>
      <c r="L21" s="32">
        <v>7.4</v>
      </c>
      <c r="M21" s="32">
        <v>8</v>
      </c>
      <c r="N21" s="32">
        <v>5.7</v>
      </c>
      <c r="O21" s="32">
        <v>21.1</v>
      </c>
      <c r="P21" s="32">
        <v>5.0999999999999996</v>
      </c>
      <c r="Q21" s="32">
        <v>2.2999999999999998</v>
      </c>
      <c r="R21" s="32">
        <v>12</v>
      </c>
      <c r="S21" s="32">
        <v>10.3</v>
      </c>
      <c r="T21" s="32">
        <v>0.6</v>
      </c>
      <c r="U21" s="32">
        <v>5.7</v>
      </c>
      <c r="V21" s="32">
        <v>8.6</v>
      </c>
      <c r="W21" s="32">
        <v>30.3</v>
      </c>
      <c r="X21" s="32">
        <v>42.9</v>
      </c>
      <c r="Y21" s="32">
        <v>17.100000000000001</v>
      </c>
      <c r="Z21" s="32">
        <v>21.1</v>
      </c>
      <c r="AA21" s="32">
        <v>23.4</v>
      </c>
      <c r="AB21" s="32">
        <v>14.3</v>
      </c>
      <c r="AC21" s="32">
        <v>19.399999999999999</v>
      </c>
      <c r="AD21" s="32">
        <v>1.7</v>
      </c>
      <c r="AE21" s="32">
        <v>3.4</v>
      </c>
      <c r="AF21" s="32">
        <v>6.3</v>
      </c>
      <c r="AG21" s="32">
        <v>6.3</v>
      </c>
      <c r="AH21" s="33">
        <v>2.9</v>
      </c>
    </row>
    <row r="22" spans="2:34" s="2" customFormat="1" ht="13.5" customHeight="1">
      <c r="B22" s="59" t="s">
        <v>10</v>
      </c>
      <c r="C22" s="35">
        <v>193</v>
      </c>
      <c r="D22" s="36">
        <v>107</v>
      </c>
      <c r="E22" s="36">
        <v>87</v>
      </c>
      <c r="F22" s="36">
        <v>44</v>
      </c>
      <c r="G22" s="36">
        <v>17</v>
      </c>
      <c r="H22" s="36">
        <v>12</v>
      </c>
      <c r="I22" s="36">
        <v>20</v>
      </c>
      <c r="J22" s="36">
        <v>47</v>
      </c>
      <c r="K22" s="36">
        <v>70</v>
      </c>
      <c r="L22" s="36">
        <v>19</v>
      </c>
      <c r="M22" s="36">
        <v>18</v>
      </c>
      <c r="N22" s="36">
        <v>9</v>
      </c>
      <c r="O22" s="36">
        <v>23</v>
      </c>
      <c r="P22" s="36">
        <v>6</v>
      </c>
      <c r="Q22" s="36">
        <v>8</v>
      </c>
      <c r="R22" s="36">
        <v>32</v>
      </c>
      <c r="S22" s="36">
        <v>23</v>
      </c>
      <c r="T22" s="36">
        <v>4</v>
      </c>
      <c r="U22" s="36">
        <v>11</v>
      </c>
      <c r="V22" s="36">
        <v>7</v>
      </c>
      <c r="W22" s="36">
        <v>53</v>
      </c>
      <c r="X22" s="36">
        <v>90</v>
      </c>
      <c r="Y22" s="36">
        <v>27</v>
      </c>
      <c r="Z22" s="36">
        <v>43</v>
      </c>
      <c r="AA22" s="36">
        <v>46</v>
      </c>
      <c r="AB22" s="36">
        <v>39</v>
      </c>
      <c r="AC22" s="36">
        <v>27</v>
      </c>
      <c r="AD22" s="36">
        <v>15</v>
      </c>
      <c r="AE22" s="36">
        <v>6</v>
      </c>
      <c r="AF22" s="36">
        <v>12</v>
      </c>
      <c r="AG22" s="36">
        <v>12</v>
      </c>
      <c r="AH22" s="37">
        <v>3</v>
      </c>
    </row>
    <row r="23" spans="2:34" s="3" customFormat="1" ht="13.5" customHeight="1">
      <c r="B23" s="61"/>
      <c r="C23" s="31">
        <v>100</v>
      </c>
      <c r="D23" s="32">
        <v>55.4</v>
      </c>
      <c r="E23" s="32">
        <v>45.1</v>
      </c>
      <c r="F23" s="32">
        <v>22.8</v>
      </c>
      <c r="G23" s="32">
        <v>8.8000000000000007</v>
      </c>
      <c r="H23" s="32">
        <v>6.2</v>
      </c>
      <c r="I23" s="32">
        <v>10.4</v>
      </c>
      <c r="J23" s="32">
        <v>24.4</v>
      </c>
      <c r="K23" s="32">
        <v>36.299999999999997</v>
      </c>
      <c r="L23" s="32">
        <v>9.8000000000000007</v>
      </c>
      <c r="M23" s="32">
        <v>9.3000000000000007</v>
      </c>
      <c r="N23" s="32">
        <v>4.7</v>
      </c>
      <c r="O23" s="32">
        <v>11.9</v>
      </c>
      <c r="P23" s="32">
        <v>3.1</v>
      </c>
      <c r="Q23" s="32">
        <v>4.0999999999999996</v>
      </c>
      <c r="R23" s="32">
        <v>16.600000000000001</v>
      </c>
      <c r="S23" s="32">
        <v>11.9</v>
      </c>
      <c r="T23" s="32">
        <v>2.1</v>
      </c>
      <c r="U23" s="32">
        <v>5.7</v>
      </c>
      <c r="V23" s="32">
        <v>3.6</v>
      </c>
      <c r="W23" s="32">
        <v>27.5</v>
      </c>
      <c r="X23" s="32">
        <v>46.6</v>
      </c>
      <c r="Y23" s="32">
        <v>14</v>
      </c>
      <c r="Z23" s="32">
        <v>22.3</v>
      </c>
      <c r="AA23" s="32">
        <v>23.8</v>
      </c>
      <c r="AB23" s="32">
        <v>20.2</v>
      </c>
      <c r="AC23" s="32">
        <v>14</v>
      </c>
      <c r="AD23" s="32">
        <v>7.8</v>
      </c>
      <c r="AE23" s="32">
        <v>3.1</v>
      </c>
      <c r="AF23" s="32">
        <v>6.2</v>
      </c>
      <c r="AG23" s="32">
        <v>6.2</v>
      </c>
      <c r="AH23" s="33">
        <v>1.6</v>
      </c>
    </row>
    <row r="24" spans="2:34" s="2" customFormat="1" ht="13.5" customHeight="1">
      <c r="B24" s="59" t="s">
        <v>11</v>
      </c>
      <c r="C24" s="35">
        <v>212</v>
      </c>
      <c r="D24" s="36">
        <v>98</v>
      </c>
      <c r="E24" s="36">
        <v>58</v>
      </c>
      <c r="F24" s="36">
        <v>56</v>
      </c>
      <c r="G24" s="36">
        <v>17</v>
      </c>
      <c r="H24" s="36">
        <v>12</v>
      </c>
      <c r="I24" s="36">
        <v>26</v>
      </c>
      <c r="J24" s="36">
        <v>42</v>
      </c>
      <c r="K24" s="36">
        <v>95</v>
      </c>
      <c r="L24" s="36">
        <v>24</v>
      </c>
      <c r="M24" s="36">
        <v>11</v>
      </c>
      <c r="N24" s="36">
        <v>11</v>
      </c>
      <c r="O24" s="36">
        <v>38</v>
      </c>
      <c r="P24" s="36">
        <v>10</v>
      </c>
      <c r="Q24" s="36">
        <v>9</v>
      </c>
      <c r="R24" s="36">
        <v>37</v>
      </c>
      <c r="S24" s="36">
        <v>32</v>
      </c>
      <c r="T24" s="36">
        <v>6</v>
      </c>
      <c r="U24" s="36">
        <v>12</v>
      </c>
      <c r="V24" s="36">
        <v>14</v>
      </c>
      <c r="W24" s="36">
        <v>62</v>
      </c>
      <c r="X24" s="36">
        <v>87</v>
      </c>
      <c r="Y24" s="36">
        <v>23</v>
      </c>
      <c r="Z24" s="36">
        <v>48</v>
      </c>
      <c r="AA24" s="36">
        <v>40</v>
      </c>
      <c r="AB24" s="36">
        <v>36</v>
      </c>
      <c r="AC24" s="36">
        <v>38</v>
      </c>
      <c r="AD24" s="36">
        <v>11</v>
      </c>
      <c r="AE24" s="36">
        <v>2</v>
      </c>
      <c r="AF24" s="36">
        <v>11</v>
      </c>
      <c r="AG24" s="36">
        <v>12</v>
      </c>
      <c r="AH24" s="37">
        <v>15</v>
      </c>
    </row>
    <row r="25" spans="2:34" s="3" customFormat="1" ht="13.5" customHeight="1">
      <c r="B25" s="61"/>
      <c r="C25" s="31">
        <v>100</v>
      </c>
      <c r="D25" s="32">
        <v>46.2</v>
      </c>
      <c r="E25" s="32">
        <v>27.4</v>
      </c>
      <c r="F25" s="32">
        <v>26.4</v>
      </c>
      <c r="G25" s="32">
        <v>8</v>
      </c>
      <c r="H25" s="32">
        <v>5.7</v>
      </c>
      <c r="I25" s="32">
        <v>12.3</v>
      </c>
      <c r="J25" s="32">
        <v>19.8</v>
      </c>
      <c r="K25" s="32">
        <v>44.8</v>
      </c>
      <c r="L25" s="32">
        <v>11.3</v>
      </c>
      <c r="M25" s="32">
        <v>5.2</v>
      </c>
      <c r="N25" s="32">
        <v>5.2</v>
      </c>
      <c r="O25" s="32">
        <v>17.899999999999999</v>
      </c>
      <c r="P25" s="32">
        <v>4.7</v>
      </c>
      <c r="Q25" s="32">
        <v>4.2</v>
      </c>
      <c r="R25" s="32">
        <v>17.5</v>
      </c>
      <c r="S25" s="32">
        <v>15.1</v>
      </c>
      <c r="T25" s="32">
        <v>2.8</v>
      </c>
      <c r="U25" s="32">
        <v>5.7</v>
      </c>
      <c r="V25" s="32">
        <v>6.6</v>
      </c>
      <c r="W25" s="32">
        <v>29.2</v>
      </c>
      <c r="X25" s="32">
        <v>41</v>
      </c>
      <c r="Y25" s="32">
        <v>10.8</v>
      </c>
      <c r="Z25" s="32">
        <v>22.6</v>
      </c>
      <c r="AA25" s="32">
        <v>18.899999999999999</v>
      </c>
      <c r="AB25" s="32">
        <v>17</v>
      </c>
      <c r="AC25" s="32">
        <v>17.899999999999999</v>
      </c>
      <c r="AD25" s="32">
        <v>5.2</v>
      </c>
      <c r="AE25" s="32">
        <v>0.9</v>
      </c>
      <c r="AF25" s="32">
        <v>5.2</v>
      </c>
      <c r="AG25" s="32">
        <v>5.7</v>
      </c>
      <c r="AH25" s="33">
        <v>7.1</v>
      </c>
    </row>
    <row r="26" spans="2:34" s="2" customFormat="1" ht="13.5" customHeight="1">
      <c r="B26" s="59" t="s">
        <v>12</v>
      </c>
      <c r="C26" s="35">
        <v>88</v>
      </c>
      <c r="D26" s="36">
        <v>34</v>
      </c>
      <c r="E26" s="36">
        <v>16</v>
      </c>
      <c r="F26" s="36">
        <v>21</v>
      </c>
      <c r="G26" s="36">
        <v>12</v>
      </c>
      <c r="H26" s="36">
        <v>4</v>
      </c>
      <c r="I26" s="36">
        <v>14</v>
      </c>
      <c r="J26" s="36">
        <v>27</v>
      </c>
      <c r="K26" s="36">
        <v>41</v>
      </c>
      <c r="L26" s="36">
        <v>15</v>
      </c>
      <c r="M26" s="36">
        <v>11</v>
      </c>
      <c r="N26" s="36">
        <v>2</v>
      </c>
      <c r="O26" s="36">
        <v>21</v>
      </c>
      <c r="P26" s="36">
        <v>7</v>
      </c>
      <c r="Q26" s="36">
        <v>4</v>
      </c>
      <c r="R26" s="36">
        <v>10</v>
      </c>
      <c r="S26" s="36">
        <v>4</v>
      </c>
      <c r="T26" s="36">
        <v>1</v>
      </c>
      <c r="U26" s="36">
        <v>1</v>
      </c>
      <c r="V26" s="36">
        <v>1</v>
      </c>
      <c r="W26" s="36">
        <v>23</v>
      </c>
      <c r="X26" s="36">
        <v>35</v>
      </c>
      <c r="Y26" s="36">
        <v>17</v>
      </c>
      <c r="Z26" s="36">
        <v>17</v>
      </c>
      <c r="AA26" s="36">
        <v>15</v>
      </c>
      <c r="AB26" s="36">
        <v>20</v>
      </c>
      <c r="AC26" s="36">
        <v>15</v>
      </c>
      <c r="AD26" s="36">
        <v>6</v>
      </c>
      <c r="AE26" s="36">
        <v>1</v>
      </c>
      <c r="AF26" s="36">
        <v>7</v>
      </c>
      <c r="AG26" s="36">
        <v>6</v>
      </c>
      <c r="AH26" s="37">
        <v>5</v>
      </c>
    </row>
    <row r="27" spans="2:34" s="3" customFormat="1" ht="13.5" customHeight="1">
      <c r="B27" s="61"/>
      <c r="C27" s="31">
        <v>100</v>
      </c>
      <c r="D27" s="32">
        <v>38.6</v>
      </c>
      <c r="E27" s="32">
        <v>18.2</v>
      </c>
      <c r="F27" s="32">
        <v>23.9</v>
      </c>
      <c r="G27" s="32">
        <v>13.6</v>
      </c>
      <c r="H27" s="32">
        <v>4.5</v>
      </c>
      <c r="I27" s="32">
        <v>15.9</v>
      </c>
      <c r="J27" s="32">
        <v>30.7</v>
      </c>
      <c r="K27" s="32">
        <v>46.6</v>
      </c>
      <c r="L27" s="32">
        <v>17</v>
      </c>
      <c r="M27" s="32">
        <v>12.5</v>
      </c>
      <c r="N27" s="32">
        <v>2.2999999999999998</v>
      </c>
      <c r="O27" s="32">
        <v>23.9</v>
      </c>
      <c r="P27" s="32">
        <v>8</v>
      </c>
      <c r="Q27" s="32">
        <v>4.5</v>
      </c>
      <c r="R27" s="32">
        <v>11.4</v>
      </c>
      <c r="S27" s="32">
        <v>4.5</v>
      </c>
      <c r="T27" s="32">
        <v>1.1000000000000001</v>
      </c>
      <c r="U27" s="32">
        <v>1.1000000000000001</v>
      </c>
      <c r="V27" s="32">
        <v>1.1000000000000001</v>
      </c>
      <c r="W27" s="32">
        <v>26.1</v>
      </c>
      <c r="X27" s="32">
        <v>39.799999999999997</v>
      </c>
      <c r="Y27" s="32">
        <v>19.3</v>
      </c>
      <c r="Z27" s="32">
        <v>19.3</v>
      </c>
      <c r="AA27" s="32">
        <v>17</v>
      </c>
      <c r="AB27" s="32">
        <v>22.7</v>
      </c>
      <c r="AC27" s="32">
        <v>17</v>
      </c>
      <c r="AD27" s="32">
        <v>6.8</v>
      </c>
      <c r="AE27" s="32">
        <v>1.1000000000000001</v>
      </c>
      <c r="AF27" s="32">
        <v>8</v>
      </c>
      <c r="AG27" s="32">
        <v>6.8</v>
      </c>
      <c r="AH27" s="33">
        <v>5.7</v>
      </c>
    </row>
    <row r="28" spans="2:34" s="2" customFormat="1" ht="13.5" customHeight="1">
      <c r="B28" s="59" t="s">
        <v>13</v>
      </c>
      <c r="C28" s="35">
        <v>118</v>
      </c>
      <c r="D28" s="36">
        <v>46</v>
      </c>
      <c r="E28" s="36">
        <v>26</v>
      </c>
      <c r="F28" s="36">
        <v>31</v>
      </c>
      <c r="G28" s="36">
        <v>13</v>
      </c>
      <c r="H28" s="36">
        <v>3</v>
      </c>
      <c r="I28" s="36">
        <v>16</v>
      </c>
      <c r="J28" s="36">
        <v>29</v>
      </c>
      <c r="K28" s="36">
        <v>44</v>
      </c>
      <c r="L28" s="36">
        <v>13</v>
      </c>
      <c r="M28" s="36">
        <v>16</v>
      </c>
      <c r="N28" s="36">
        <v>8</v>
      </c>
      <c r="O28" s="36">
        <v>29</v>
      </c>
      <c r="P28" s="36">
        <v>6</v>
      </c>
      <c r="Q28" s="36">
        <v>2</v>
      </c>
      <c r="R28" s="36">
        <v>18</v>
      </c>
      <c r="S28" s="36">
        <v>19</v>
      </c>
      <c r="T28" s="36">
        <v>1</v>
      </c>
      <c r="U28" s="36">
        <v>2</v>
      </c>
      <c r="V28" s="36">
        <v>7</v>
      </c>
      <c r="W28" s="36">
        <v>29</v>
      </c>
      <c r="X28" s="36">
        <v>42</v>
      </c>
      <c r="Y28" s="36">
        <v>18</v>
      </c>
      <c r="Z28" s="36">
        <v>14</v>
      </c>
      <c r="AA28" s="36">
        <v>17</v>
      </c>
      <c r="AB28" s="36">
        <v>25</v>
      </c>
      <c r="AC28" s="36">
        <v>15</v>
      </c>
      <c r="AD28" s="36">
        <v>10</v>
      </c>
      <c r="AE28" s="36">
        <v>1</v>
      </c>
      <c r="AF28" s="36">
        <v>1</v>
      </c>
      <c r="AG28" s="36">
        <v>9</v>
      </c>
      <c r="AH28" s="37">
        <v>13</v>
      </c>
    </row>
    <row r="29" spans="2:34" s="3" customFormat="1" ht="13.5" customHeight="1">
      <c r="B29" s="61"/>
      <c r="C29" s="31">
        <v>100</v>
      </c>
      <c r="D29" s="32">
        <v>39</v>
      </c>
      <c r="E29" s="32">
        <v>22</v>
      </c>
      <c r="F29" s="32">
        <v>26.3</v>
      </c>
      <c r="G29" s="32">
        <v>11</v>
      </c>
      <c r="H29" s="32">
        <v>2.5</v>
      </c>
      <c r="I29" s="32">
        <v>13.6</v>
      </c>
      <c r="J29" s="32">
        <v>24.6</v>
      </c>
      <c r="K29" s="32">
        <v>37.299999999999997</v>
      </c>
      <c r="L29" s="32">
        <v>11</v>
      </c>
      <c r="M29" s="32">
        <v>13.6</v>
      </c>
      <c r="N29" s="32">
        <v>6.8</v>
      </c>
      <c r="O29" s="32">
        <v>24.6</v>
      </c>
      <c r="P29" s="32">
        <v>5.0999999999999996</v>
      </c>
      <c r="Q29" s="32">
        <v>1.7</v>
      </c>
      <c r="R29" s="32">
        <v>15.3</v>
      </c>
      <c r="S29" s="32">
        <v>16.100000000000001</v>
      </c>
      <c r="T29" s="32">
        <v>0.8</v>
      </c>
      <c r="U29" s="32">
        <v>1.7</v>
      </c>
      <c r="V29" s="32">
        <v>5.9</v>
      </c>
      <c r="W29" s="32">
        <v>24.6</v>
      </c>
      <c r="X29" s="32">
        <v>35.6</v>
      </c>
      <c r="Y29" s="32">
        <v>15.3</v>
      </c>
      <c r="Z29" s="32">
        <v>11.9</v>
      </c>
      <c r="AA29" s="32">
        <v>14.4</v>
      </c>
      <c r="AB29" s="32">
        <v>21.2</v>
      </c>
      <c r="AC29" s="32">
        <v>12.7</v>
      </c>
      <c r="AD29" s="32">
        <v>8.5</v>
      </c>
      <c r="AE29" s="32">
        <v>0.8</v>
      </c>
      <c r="AF29" s="32">
        <v>0.8</v>
      </c>
      <c r="AG29" s="32">
        <v>7.6</v>
      </c>
      <c r="AH29" s="33">
        <v>11</v>
      </c>
    </row>
    <row r="30" spans="2:34" s="2" customFormat="1" ht="13.5" customHeight="1">
      <c r="B30" s="59" t="s">
        <v>14</v>
      </c>
      <c r="C30" s="35">
        <v>96</v>
      </c>
      <c r="D30" s="36">
        <v>37</v>
      </c>
      <c r="E30" s="36">
        <v>21</v>
      </c>
      <c r="F30" s="36">
        <v>11</v>
      </c>
      <c r="G30" s="36">
        <v>11</v>
      </c>
      <c r="H30" s="36">
        <v>4</v>
      </c>
      <c r="I30" s="36">
        <v>11</v>
      </c>
      <c r="J30" s="36">
        <v>23</v>
      </c>
      <c r="K30" s="36">
        <v>38</v>
      </c>
      <c r="L30" s="36">
        <v>12</v>
      </c>
      <c r="M30" s="36">
        <v>16</v>
      </c>
      <c r="N30" s="36">
        <v>6</v>
      </c>
      <c r="O30" s="36">
        <v>18</v>
      </c>
      <c r="P30" s="36">
        <v>4</v>
      </c>
      <c r="Q30" s="36">
        <v>1</v>
      </c>
      <c r="R30" s="36">
        <v>13</v>
      </c>
      <c r="S30" s="36">
        <v>4</v>
      </c>
      <c r="T30" s="36">
        <v>0</v>
      </c>
      <c r="U30" s="36">
        <v>2</v>
      </c>
      <c r="V30" s="36">
        <v>4</v>
      </c>
      <c r="W30" s="36">
        <v>25</v>
      </c>
      <c r="X30" s="36">
        <v>33</v>
      </c>
      <c r="Y30" s="36">
        <v>24</v>
      </c>
      <c r="Z30" s="36">
        <v>14</v>
      </c>
      <c r="AA30" s="36">
        <v>18</v>
      </c>
      <c r="AB30" s="36">
        <v>15</v>
      </c>
      <c r="AC30" s="36">
        <v>14</v>
      </c>
      <c r="AD30" s="36">
        <v>10</v>
      </c>
      <c r="AE30" s="36">
        <v>0</v>
      </c>
      <c r="AF30" s="36">
        <v>1</v>
      </c>
      <c r="AG30" s="36">
        <v>9</v>
      </c>
      <c r="AH30" s="37">
        <v>15</v>
      </c>
    </row>
    <row r="31" spans="2:34" s="3" customFormat="1" ht="13.5" customHeight="1">
      <c r="B31" s="61"/>
      <c r="C31" s="31">
        <v>100</v>
      </c>
      <c r="D31" s="32">
        <v>38.5</v>
      </c>
      <c r="E31" s="32">
        <v>21.9</v>
      </c>
      <c r="F31" s="32">
        <v>11.5</v>
      </c>
      <c r="G31" s="32">
        <v>11.5</v>
      </c>
      <c r="H31" s="32">
        <v>4.2</v>
      </c>
      <c r="I31" s="32">
        <v>11.5</v>
      </c>
      <c r="J31" s="32">
        <v>24</v>
      </c>
      <c r="K31" s="32">
        <v>39.6</v>
      </c>
      <c r="L31" s="32">
        <v>12.5</v>
      </c>
      <c r="M31" s="32">
        <v>16.7</v>
      </c>
      <c r="N31" s="32">
        <v>6.3</v>
      </c>
      <c r="O31" s="32">
        <v>18.8</v>
      </c>
      <c r="P31" s="32">
        <v>4.2</v>
      </c>
      <c r="Q31" s="32">
        <v>1</v>
      </c>
      <c r="R31" s="32">
        <v>13.5</v>
      </c>
      <c r="S31" s="32">
        <v>4.2</v>
      </c>
      <c r="T31" s="32">
        <v>0</v>
      </c>
      <c r="U31" s="32">
        <v>2.1</v>
      </c>
      <c r="V31" s="32">
        <v>4.2</v>
      </c>
      <c r="W31" s="32">
        <v>26</v>
      </c>
      <c r="X31" s="32">
        <v>34.4</v>
      </c>
      <c r="Y31" s="32">
        <v>25</v>
      </c>
      <c r="Z31" s="32">
        <v>14.6</v>
      </c>
      <c r="AA31" s="32">
        <v>18.8</v>
      </c>
      <c r="AB31" s="32">
        <v>15.6</v>
      </c>
      <c r="AC31" s="32">
        <v>14.6</v>
      </c>
      <c r="AD31" s="32">
        <v>10.4</v>
      </c>
      <c r="AE31" s="32">
        <v>0</v>
      </c>
      <c r="AF31" s="32">
        <v>1</v>
      </c>
      <c r="AG31" s="32">
        <v>9.4</v>
      </c>
      <c r="AH31" s="33">
        <v>15.6</v>
      </c>
    </row>
    <row r="32" spans="2:34" s="2" customFormat="1" ht="13.5" customHeight="1">
      <c r="B32" s="59" t="s">
        <v>15</v>
      </c>
      <c r="C32" s="35">
        <v>123</v>
      </c>
      <c r="D32" s="36">
        <v>27</v>
      </c>
      <c r="E32" s="36">
        <v>25</v>
      </c>
      <c r="F32" s="36">
        <v>27</v>
      </c>
      <c r="G32" s="36">
        <v>10</v>
      </c>
      <c r="H32" s="36">
        <v>2</v>
      </c>
      <c r="I32" s="36">
        <v>9</v>
      </c>
      <c r="J32" s="36">
        <v>31</v>
      </c>
      <c r="K32" s="36">
        <v>69</v>
      </c>
      <c r="L32" s="36">
        <v>13</v>
      </c>
      <c r="M32" s="36">
        <v>18</v>
      </c>
      <c r="N32" s="36">
        <v>4</v>
      </c>
      <c r="O32" s="36">
        <v>13</v>
      </c>
      <c r="P32" s="36">
        <v>9</v>
      </c>
      <c r="Q32" s="36">
        <v>1</v>
      </c>
      <c r="R32" s="36">
        <v>11</v>
      </c>
      <c r="S32" s="36">
        <v>9</v>
      </c>
      <c r="T32" s="36">
        <v>2</v>
      </c>
      <c r="U32" s="36">
        <v>2</v>
      </c>
      <c r="V32" s="36">
        <v>4</v>
      </c>
      <c r="W32" s="36">
        <v>28</v>
      </c>
      <c r="X32" s="36">
        <v>44</v>
      </c>
      <c r="Y32" s="36">
        <v>24</v>
      </c>
      <c r="Z32" s="36">
        <v>12</v>
      </c>
      <c r="AA32" s="36">
        <v>23</v>
      </c>
      <c r="AB32" s="36">
        <v>20</v>
      </c>
      <c r="AC32" s="36">
        <v>11</v>
      </c>
      <c r="AD32" s="36">
        <v>8</v>
      </c>
      <c r="AE32" s="36">
        <v>4</v>
      </c>
      <c r="AF32" s="36">
        <v>2</v>
      </c>
      <c r="AG32" s="36">
        <v>11</v>
      </c>
      <c r="AH32" s="37">
        <v>25</v>
      </c>
    </row>
    <row r="33" spans="2:34" s="3" customFormat="1" ht="13.5" customHeight="1">
      <c r="B33" s="60"/>
      <c r="C33" s="38">
        <v>100</v>
      </c>
      <c r="D33" s="39">
        <v>22</v>
      </c>
      <c r="E33" s="39">
        <v>20.3</v>
      </c>
      <c r="F33" s="39">
        <v>22</v>
      </c>
      <c r="G33" s="39">
        <v>8.1</v>
      </c>
      <c r="H33" s="39">
        <v>1.6</v>
      </c>
      <c r="I33" s="39">
        <v>7.3</v>
      </c>
      <c r="J33" s="39">
        <v>25.2</v>
      </c>
      <c r="K33" s="39">
        <v>56.1</v>
      </c>
      <c r="L33" s="39">
        <v>10.6</v>
      </c>
      <c r="M33" s="39">
        <v>14.6</v>
      </c>
      <c r="N33" s="39">
        <v>3.3</v>
      </c>
      <c r="O33" s="39">
        <v>10.6</v>
      </c>
      <c r="P33" s="39">
        <v>7.3</v>
      </c>
      <c r="Q33" s="39">
        <v>0.8</v>
      </c>
      <c r="R33" s="39">
        <v>8.9</v>
      </c>
      <c r="S33" s="39">
        <v>7.3</v>
      </c>
      <c r="T33" s="39">
        <v>1.6</v>
      </c>
      <c r="U33" s="39">
        <v>1.6</v>
      </c>
      <c r="V33" s="39">
        <v>3.3</v>
      </c>
      <c r="W33" s="39">
        <v>22.8</v>
      </c>
      <c r="X33" s="39">
        <v>35.799999999999997</v>
      </c>
      <c r="Y33" s="39">
        <v>19.5</v>
      </c>
      <c r="Z33" s="39">
        <v>9.8000000000000007</v>
      </c>
      <c r="AA33" s="39">
        <v>18.7</v>
      </c>
      <c r="AB33" s="39">
        <v>16.3</v>
      </c>
      <c r="AC33" s="39">
        <v>8.9</v>
      </c>
      <c r="AD33" s="39">
        <v>6.5</v>
      </c>
      <c r="AE33" s="39">
        <v>3.3</v>
      </c>
      <c r="AF33" s="39">
        <v>1.6</v>
      </c>
      <c r="AG33" s="39">
        <v>8.9</v>
      </c>
      <c r="AH33" s="40">
        <v>20.3</v>
      </c>
    </row>
    <row r="34" spans="2:34" ht="13.5" customHeight="1">
      <c r="B34" s="24" t="s">
        <v>429</v>
      </c>
    </row>
    <row r="35" spans="2:34" s="2" customFormat="1" ht="13.5" customHeight="1">
      <c r="B35" s="59" t="s">
        <v>463</v>
      </c>
      <c r="C35" s="35">
        <v>291</v>
      </c>
      <c r="D35" s="36">
        <v>130</v>
      </c>
      <c r="E35" s="36">
        <v>81</v>
      </c>
      <c r="F35" s="36">
        <v>67</v>
      </c>
      <c r="G35" s="36">
        <v>22</v>
      </c>
      <c r="H35" s="36">
        <v>17</v>
      </c>
      <c r="I35" s="36">
        <v>40</v>
      </c>
      <c r="J35" s="36">
        <v>58</v>
      </c>
      <c r="K35" s="36">
        <v>121</v>
      </c>
      <c r="L35" s="36">
        <v>37</v>
      </c>
      <c r="M35" s="36">
        <v>34</v>
      </c>
      <c r="N35" s="36">
        <v>16</v>
      </c>
      <c r="O35" s="36">
        <v>47</v>
      </c>
      <c r="P35" s="36">
        <v>14</v>
      </c>
      <c r="Q35" s="36">
        <v>8</v>
      </c>
      <c r="R35" s="36">
        <v>40</v>
      </c>
      <c r="S35" s="36">
        <v>27</v>
      </c>
      <c r="T35" s="36">
        <v>6</v>
      </c>
      <c r="U35" s="36">
        <v>15</v>
      </c>
      <c r="V35" s="36">
        <v>15</v>
      </c>
      <c r="W35" s="36">
        <v>75</v>
      </c>
      <c r="X35" s="36">
        <v>114</v>
      </c>
      <c r="Y35" s="36">
        <v>41</v>
      </c>
      <c r="Z35" s="36">
        <v>46</v>
      </c>
      <c r="AA35" s="36">
        <v>60</v>
      </c>
      <c r="AB35" s="36">
        <v>36</v>
      </c>
      <c r="AC35" s="36">
        <v>44</v>
      </c>
      <c r="AD35" s="36">
        <v>16</v>
      </c>
      <c r="AE35" s="36">
        <v>7</v>
      </c>
      <c r="AF35" s="36">
        <v>19</v>
      </c>
      <c r="AG35" s="36">
        <v>21</v>
      </c>
      <c r="AH35" s="37">
        <v>30</v>
      </c>
    </row>
    <row r="36" spans="2:34" s="3" customFormat="1" ht="13.5" customHeight="1">
      <c r="B36" s="61"/>
      <c r="C36" s="31">
        <v>100</v>
      </c>
      <c r="D36" s="32">
        <v>44.7</v>
      </c>
      <c r="E36" s="32">
        <v>27.8</v>
      </c>
      <c r="F36" s="32">
        <v>23</v>
      </c>
      <c r="G36" s="32">
        <v>7.6</v>
      </c>
      <c r="H36" s="32">
        <v>5.8</v>
      </c>
      <c r="I36" s="32">
        <v>13.7</v>
      </c>
      <c r="J36" s="32">
        <v>19.899999999999999</v>
      </c>
      <c r="K36" s="32">
        <v>41.6</v>
      </c>
      <c r="L36" s="32">
        <v>12.7</v>
      </c>
      <c r="M36" s="32">
        <v>11.7</v>
      </c>
      <c r="N36" s="32">
        <v>5.5</v>
      </c>
      <c r="O36" s="32">
        <v>16.2</v>
      </c>
      <c r="P36" s="32">
        <v>4.8</v>
      </c>
      <c r="Q36" s="32">
        <v>2.7</v>
      </c>
      <c r="R36" s="32">
        <v>13.7</v>
      </c>
      <c r="S36" s="32">
        <v>9.3000000000000007</v>
      </c>
      <c r="T36" s="32">
        <v>2.1</v>
      </c>
      <c r="U36" s="32">
        <v>5.2</v>
      </c>
      <c r="V36" s="32">
        <v>5.2</v>
      </c>
      <c r="W36" s="32">
        <v>25.8</v>
      </c>
      <c r="X36" s="32">
        <v>39.200000000000003</v>
      </c>
      <c r="Y36" s="32">
        <v>14.1</v>
      </c>
      <c r="Z36" s="32">
        <v>15.8</v>
      </c>
      <c r="AA36" s="32">
        <v>20.6</v>
      </c>
      <c r="AB36" s="32">
        <v>12.4</v>
      </c>
      <c r="AC36" s="32">
        <v>15.1</v>
      </c>
      <c r="AD36" s="32">
        <v>5.5</v>
      </c>
      <c r="AE36" s="32">
        <v>2.4</v>
      </c>
      <c r="AF36" s="32">
        <v>6.5</v>
      </c>
      <c r="AG36" s="32">
        <v>7.2</v>
      </c>
      <c r="AH36" s="33">
        <v>10.3</v>
      </c>
    </row>
    <row r="37" spans="2:34" s="2" customFormat="1" ht="13.5" customHeight="1">
      <c r="B37" s="59" t="s">
        <v>464</v>
      </c>
      <c r="C37" s="35">
        <v>152</v>
      </c>
      <c r="D37" s="36">
        <v>84</v>
      </c>
      <c r="E37" s="36">
        <v>55</v>
      </c>
      <c r="F37" s="36">
        <v>32</v>
      </c>
      <c r="G37" s="36">
        <v>17</v>
      </c>
      <c r="H37" s="36">
        <v>6</v>
      </c>
      <c r="I37" s="36">
        <v>20</v>
      </c>
      <c r="J37" s="36">
        <v>41</v>
      </c>
      <c r="K37" s="36">
        <v>59</v>
      </c>
      <c r="L37" s="36">
        <v>20</v>
      </c>
      <c r="M37" s="36">
        <v>22</v>
      </c>
      <c r="N37" s="36">
        <v>14</v>
      </c>
      <c r="O37" s="36">
        <v>32</v>
      </c>
      <c r="P37" s="36">
        <v>10</v>
      </c>
      <c r="Q37" s="36">
        <v>5</v>
      </c>
      <c r="R37" s="36">
        <v>24</v>
      </c>
      <c r="S37" s="36">
        <v>16</v>
      </c>
      <c r="T37" s="36">
        <v>2</v>
      </c>
      <c r="U37" s="36">
        <v>6</v>
      </c>
      <c r="V37" s="36">
        <v>9</v>
      </c>
      <c r="W37" s="36">
        <v>31</v>
      </c>
      <c r="X37" s="36">
        <v>59</v>
      </c>
      <c r="Y37" s="36">
        <v>23</v>
      </c>
      <c r="Z37" s="36">
        <v>30</v>
      </c>
      <c r="AA37" s="36">
        <v>30</v>
      </c>
      <c r="AB37" s="36">
        <v>30</v>
      </c>
      <c r="AC37" s="36">
        <v>16</v>
      </c>
      <c r="AD37" s="36">
        <v>6</v>
      </c>
      <c r="AE37" s="36">
        <v>4</v>
      </c>
      <c r="AF37" s="36">
        <v>9</v>
      </c>
      <c r="AG37" s="36">
        <v>10</v>
      </c>
      <c r="AH37" s="37">
        <v>6</v>
      </c>
    </row>
    <row r="38" spans="2:34" s="3" customFormat="1" ht="13.5" customHeight="1">
      <c r="B38" s="61"/>
      <c r="C38" s="31">
        <v>100</v>
      </c>
      <c r="D38" s="32">
        <v>55.3</v>
      </c>
      <c r="E38" s="32">
        <v>36.200000000000003</v>
      </c>
      <c r="F38" s="32">
        <v>21.1</v>
      </c>
      <c r="G38" s="32">
        <v>11.2</v>
      </c>
      <c r="H38" s="32">
        <v>3.9</v>
      </c>
      <c r="I38" s="32">
        <v>13.2</v>
      </c>
      <c r="J38" s="32">
        <v>27</v>
      </c>
      <c r="K38" s="32">
        <v>38.799999999999997</v>
      </c>
      <c r="L38" s="32">
        <v>13.2</v>
      </c>
      <c r="M38" s="32">
        <v>14.5</v>
      </c>
      <c r="N38" s="32">
        <v>9.1999999999999993</v>
      </c>
      <c r="O38" s="32">
        <v>21.1</v>
      </c>
      <c r="P38" s="32">
        <v>6.6</v>
      </c>
      <c r="Q38" s="32">
        <v>3.3</v>
      </c>
      <c r="R38" s="32">
        <v>15.8</v>
      </c>
      <c r="S38" s="32">
        <v>10.5</v>
      </c>
      <c r="T38" s="32">
        <v>1.3</v>
      </c>
      <c r="U38" s="32">
        <v>3.9</v>
      </c>
      <c r="V38" s="32">
        <v>5.9</v>
      </c>
      <c r="W38" s="32">
        <v>20.399999999999999</v>
      </c>
      <c r="X38" s="32">
        <v>38.799999999999997</v>
      </c>
      <c r="Y38" s="32">
        <v>15.1</v>
      </c>
      <c r="Z38" s="32">
        <v>19.7</v>
      </c>
      <c r="AA38" s="32">
        <v>19.7</v>
      </c>
      <c r="AB38" s="32">
        <v>19.7</v>
      </c>
      <c r="AC38" s="32">
        <v>10.5</v>
      </c>
      <c r="AD38" s="32">
        <v>3.9</v>
      </c>
      <c r="AE38" s="32">
        <v>2.6</v>
      </c>
      <c r="AF38" s="32">
        <v>5.9</v>
      </c>
      <c r="AG38" s="32">
        <v>6.6</v>
      </c>
      <c r="AH38" s="33">
        <v>3.9</v>
      </c>
    </row>
    <row r="39" spans="2:34" s="2" customFormat="1" ht="13.5" customHeight="1">
      <c r="B39" s="59" t="s">
        <v>465</v>
      </c>
      <c r="C39" s="35">
        <v>255</v>
      </c>
      <c r="D39" s="36">
        <v>126</v>
      </c>
      <c r="E39" s="36">
        <v>70</v>
      </c>
      <c r="F39" s="36">
        <v>68</v>
      </c>
      <c r="G39" s="36">
        <v>28</v>
      </c>
      <c r="H39" s="36">
        <v>18</v>
      </c>
      <c r="I39" s="36">
        <v>31</v>
      </c>
      <c r="J39" s="36">
        <v>52</v>
      </c>
      <c r="K39" s="36">
        <v>90</v>
      </c>
      <c r="L39" s="36">
        <v>22</v>
      </c>
      <c r="M39" s="36">
        <v>16</v>
      </c>
      <c r="N39" s="36">
        <v>14</v>
      </c>
      <c r="O39" s="36">
        <v>45</v>
      </c>
      <c r="P39" s="36">
        <v>11</v>
      </c>
      <c r="Q39" s="36">
        <v>9</v>
      </c>
      <c r="R39" s="36">
        <v>35</v>
      </c>
      <c r="S39" s="36">
        <v>24</v>
      </c>
      <c r="T39" s="36">
        <v>1</v>
      </c>
      <c r="U39" s="36">
        <v>11</v>
      </c>
      <c r="V39" s="36">
        <v>11</v>
      </c>
      <c r="W39" s="36">
        <v>75</v>
      </c>
      <c r="X39" s="36">
        <v>106</v>
      </c>
      <c r="Y39" s="36">
        <v>41</v>
      </c>
      <c r="Z39" s="36">
        <v>58</v>
      </c>
      <c r="AA39" s="36">
        <v>56</v>
      </c>
      <c r="AB39" s="36">
        <v>57</v>
      </c>
      <c r="AC39" s="36">
        <v>52</v>
      </c>
      <c r="AD39" s="36">
        <v>11</v>
      </c>
      <c r="AE39" s="36">
        <v>5</v>
      </c>
      <c r="AF39" s="36">
        <v>11</v>
      </c>
      <c r="AG39" s="36">
        <v>14</v>
      </c>
      <c r="AH39" s="37">
        <v>17</v>
      </c>
    </row>
    <row r="40" spans="2:34" s="3" customFormat="1" ht="13.5" customHeight="1">
      <c r="B40" s="61"/>
      <c r="C40" s="31">
        <v>100</v>
      </c>
      <c r="D40" s="32">
        <v>49.4</v>
      </c>
      <c r="E40" s="32">
        <v>27.5</v>
      </c>
      <c r="F40" s="32">
        <v>26.7</v>
      </c>
      <c r="G40" s="32">
        <v>11</v>
      </c>
      <c r="H40" s="32">
        <v>7.1</v>
      </c>
      <c r="I40" s="32">
        <v>12.2</v>
      </c>
      <c r="J40" s="32">
        <v>20.399999999999999</v>
      </c>
      <c r="K40" s="32">
        <v>35.299999999999997</v>
      </c>
      <c r="L40" s="32">
        <v>8.6</v>
      </c>
      <c r="M40" s="32">
        <v>6.3</v>
      </c>
      <c r="N40" s="32">
        <v>5.5</v>
      </c>
      <c r="O40" s="32">
        <v>17.600000000000001</v>
      </c>
      <c r="P40" s="32">
        <v>4.3</v>
      </c>
      <c r="Q40" s="32">
        <v>3.5</v>
      </c>
      <c r="R40" s="32">
        <v>13.7</v>
      </c>
      <c r="S40" s="32">
        <v>9.4</v>
      </c>
      <c r="T40" s="32">
        <v>0.4</v>
      </c>
      <c r="U40" s="32">
        <v>4.3</v>
      </c>
      <c r="V40" s="32">
        <v>4.3</v>
      </c>
      <c r="W40" s="32">
        <v>29.4</v>
      </c>
      <c r="X40" s="32">
        <v>41.6</v>
      </c>
      <c r="Y40" s="32">
        <v>16.100000000000001</v>
      </c>
      <c r="Z40" s="32">
        <v>22.7</v>
      </c>
      <c r="AA40" s="32">
        <v>22</v>
      </c>
      <c r="AB40" s="32">
        <v>22.4</v>
      </c>
      <c r="AC40" s="32">
        <v>20.399999999999999</v>
      </c>
      <c r="AD40" s="32">
        <v>4.3</v>
      </c>
      <c r="AE40" s="32">
        <v>2</v>
      </c>
      <c r="AF40" s="32">
        <v>4.3</v>
      </c>
      <c r="AG40" s="32">
        <v>5.5</v>
      </c>
      <c r="AH40" s="33">
        <v>6.7</v>
      </c>
    </row>
    <row r="41" spans="2:34" s="2" customFormat="1" ht="13.5" customHeight="1">
      <c r="B41" s="59" t="s">
        <v>466</v>
      </c>
      <c r="C41" s="35">
        <v>227</v>
      </c>
      <c r="D41" s="36">
        <v>114</v>
      </c>
      <c r="E41" s="36">
        <v>76</v>
      </c>
      <c r="F41" s="36">
        <v>51</v>
      </c>
      <c r="G41" s="36">
        <v>25</v>
      </c>
      <c r="H41" s="36">
        <v>13</v>
      </c>
      <c r="I41" s="36">
        <v>29</v>
      </c>
      <c r="J41" s="36">
        <v>59</v>
      </c>
      <c r="K41" s="36">
        <v>90</v>
      </c>
      <c r="L41" s="36">
        <v>23</v>
      </c>
      <c r="M41" s="36">
        <v>22</v>
      </c>
      <c r="N41" s="36">
        <v>17</v>
      </c>
      <c r="O41" s="36">
        <v>37</v>
      </c>
      <c r="P41" s="36">
        <v>11</v>
      </c>
      <c r="Q41" s="36">
        <v>7</v>
      </c>
      <c r="R41" s="36">
        <v>36</v>
      </c>
      <c r="S41" s="36">
        <v>25</v>
      </c>
      <c r="T41" s="36">
        <v>4</v>
      </c>
      <c r="U41" s="36">
        <v>14</v>
      </c>
      <c r="V41" s="36">
        <v>14</v>
      </c>
      <c r="W41" s="36">
        <v>60</v>
      </c>
      <c r="X41" s="36">
        <v>87</v>
      </c>
      <c r="Y41" s="36">
        <v>43</v>
      </c>
      <c r="Z41" s="36">
        <v>40</v>
      </c>
      <c r="AA41" s="36">
        <v>39</v>
      </c>
      <c r="AB41" s="36">
        <v>43</v>
      </c>
      <c r="AC41" s="36">
        <v>28</v>
      </c>
      <c r="AD41" s="36">
        <v>15</v>
      </c>
      <c r="AE41" s="36">
        <v>4</v>
      </c>
      <c r="AF41" s="36">
        <v>9</v>
      </c>
      <c r="AG41" s="36">
        <v>21</v>
      </c>
      <c r="AH41" s="37">
        <v>12</v>
      </c>
    </row>
    <row r="42" spans="2:34" s="3" customFormat="1" ht="13.5" customHeight="1">
      <c r="B42" s="61"/>
      <c r="C42" s="31">
        <v>100</v>
      </c>
      <c r="D42" s="32">
        <v>50.2</v>
      </c>
      <c r="E42" s="32">
        <v>33.5</v>
      </c>
      <c r="F42" s="32">
        <v>22.5</v>
      </c>
      <c r="G42" s="32">
        <v>11</v>
      </c>
      <c r="H42" s="32">
        <v>5.7</v>
      </c>
      <c r="I42" s="32">
        <v>12.8</v>
      </c>
      <c r="J42" s="32">
        <v>26</v>
      </c>
      <c r="K42" s="32">
        <v>39.6</v>
      </c>
      <c r="L42" s="32">
        <v>10.1</v>
      </c>
      <c r="M42" s="32">
        <v>9.6999999999999993</v>
      </c>
      <c r="N42" s="32">
        <v>7.5</v>
      </c>
      <c r="O42" s="32">
        <v>16.3</v>
      </c>
      <c r="P42" s="32">
        <v>4.8</v>
      </c>
      <c r="Q42" s="32">
        <v>3.1</v>
      </c>
      <c r="R42" s="32">
        <v>15.9</v>
      </c>
      <c r="S42" s="32">
        <v>11</v>
      </c>
      <c r="T42" s="32">
        <v>1.8</v>
      </c>
      <c r="U42" s="32">
        <v>6.2</v>
      </c>
      <c r="V42" s="32">
        <v>6.2</v>
      </c>
      <c r="W42" s="32">
        <v>26.4</v>
      </c>
      <c r="X42" s="32">
        <v>38.299999999999997</v>
      </c>
      <c r="Y42" s="32">
        <v>18.899999999999999</v>
      </c>
      <c r="Z42" s="32">
        <v>17.600000000000001</v>
      </c>
      <c r="AA42" s="32">
        <v>17.2</v>
      </c>
      <c r="AB42" s="32">
        <v>18.899999999999999</v>
      </c>
      <c r="AC42" s="32">
        <v>12.3</v>
      </c>
      <c r="AD42" s="32">
        <v>6.6</v>
      </c>
      <c r="AE42" s="32">
        <v>1.8</v>
      </c>
      <c r="AF42" s="32">
        <v>4</v>
      </c>
      <c r="AG42" s="32">
        <v>9.3000000000000007</v>
      </c>
      <c r="AH42" s="33">
        <v>5.3</v>
      </c>
    </row>
    <row r="43" spans="2:34" s="2" customFormat="1" ht="13.5" customHeight="1">
      <c r="B43" s="59" t="s">
        <v>467</v>
      </c>
      <c r="C43" s="35">
        <v>206</v>
      </c>
      <c r="D43" s="36">
        <v>98</v>
      </c>
      <c r="E43" s="36">
        <v>73</v>
      </c>
      <c r="F43" s="36">
        <v>41</v>
      </c>
      <c r="G43" s="36">
        <v>19</v>
      </c>
      <c r="H43" s="36">
        <v>9</v>
      </c>
      <c r="I43" s="36">
        <v>36</v>
      </c>
      <c r="J43" s="36">
        <v>43</v>
      </c>
      <c r="K43" s="36">
        <v>82</v>
      </c>
      <c r="L43" s="36">
        <v>27</v>
      </c>
      <c r="M43" s="36">
        <v>31</v>
      </c>
      <c r="N43" s="36">
        <v>8</v>
      </c>
      <c r="O43" s="36">
        <v>41</v>
      </c>
      <c r="P43" s="36">
        <v>10</v>
      </c>
      <c r="Q43" s="36">
        <v>5</v>
      </c>
      <c r="R43" s="36">
        <v>26</v>
      </c>
      <c r="S43" s="36">
        <v>24</v>
      </c>
      <c r="T43" s="36">
        <v>3</v>
      </c>
      <c r="U43" s="36">
        <v>8</v>
      </c>
      <c r="V43" s="36">
        <v>10</v>
      </c>
      <c r="W43" s="36">
        <v>56</v>
      </c>
      <c r="X43" s="36">
        <v>69</v>
      </c>
      <c r="Y43" s="36">
        <v>33</v>
      </c>
      <c r="Z43" s="36">
        <v>38</v>
      </c>
      <c r="AA43" s="36">
        <v>33</v>
      </c>
      <c r="AB43" s="36">
        <v>32</v>
      </c>
      <c r="AC43" s="36">
        <v>35</v>
      </c>
      <c r="AD43" s="36">
        <v>19</v>
      </c>
      <c r="AE43" s="36">
        <v>5</v>
      </c>
      <c r="AF43" s="36">
        <v>10</v>
      </c>
      <c r="AG43" s="36">
        <v>17</v>
      </c>
      <c r="AH43" s="37">
        <v>16</v>
      </c>
    </row>
    <row r="44" spans="2:34" s="3" customFormat="1" ht="13.5" customHeight="1">
      <c r="B44" s="60"/>
      <c r="C44" s="38">
        <v>100</v>
      </c>
      <c r="D44" s="39">
        <v>47.6</v>
      </c>
      <c r="E44" s="39">
        <v>35.4</v>
      </c>
      <c r="F44" s="39">
        <v>19.899999999999999</v>
      </c>
      <c r="G44" s="39">
        <v>9.1999999999999993</v>
      </c>
      <c r="H44" s="39">
        <v>4.4000000000000004</v>
      </c>
      <c r="I44" s="39">
        <v>17.5</v>
      </c>
      <c r="J44" s="39">
        <v>20.9</v>
      </c>
      <c r="K44" s="39">
        <v>39.799999999999997</v>
      </c>
      <c r="L44" s="39">
        <v>13.1</v>
      </c>
      <c r="M44" s="39">
        <v>15</v>
      </c>
      <c r="N44" s="39">
        <v>3.9</v>
      </c>
      <c r="O44" s="39">
        <v>19.899999999999999</v>
      </c>
      <c r="P44" s="39">
        <v>4.9000000000000004</v>
      </c>
      <c r="Q44" s="39">
        <v>2.4</v>
      </c>
      <c r="R44" s="39">
        <v>12.6</v>
      </c>
      <c r="S44" s="39">
        <v>11.7</v>
      </c>
      <c r="T44" s="39">
        <v>1.5</v>
      </c>
      <c r="U44" s="39">
        <v>3.9</v>
      </c>
      <c r="V44" s="39">
        <v>4.9000000000000004</v>
      </c>
      <c r="W44" s="39">
        <v>27.2</v>
      </c>
      <c r="X44" s="39">
        <v>33.5</v>
      </c>
      <c r="Y44" s="39">
        <v>16</v>
      </c>
      <c r="Z44" s="39">
        <v>18.399999999999999</v>
      </c>
      <c r="AA44" s="39">
        <v>16</v>
      </c>
      <c r="AB44" s="39">
        <v>15.5</v>
      </c>
      <c r="AC44" s="39">
        <v>17</v>
      </c>
      <c r="AD44" s="39">
        <v>9.1999999999999993</v>
      </c>
      <c r="AE44" s="39">
        <v>2.4</v>
      </c>
      <c r="AF44" s="39">
        <v>4.9000000000000004</v>
      </c>
      <c r="AG44" s="39">
        <v>8.3000000000000007</v>
      </c>
      <c r="AH44" s="40">
        <v>7.8</v>
      </c>
    </row>
    <row r="45" spans="2:34" ht="13.5" customHeight="1">
      <c r="B45" s="24" t="s">
        <v>430</v>
      </c>
    </row>
    <row r="46" spans="2:34" s="2" customFormat="1" ht="13.5" customHeight="1">
      <c r="B46" s="59" t="s">
        <v>16</v>
      </c>
      <c r="C46" s="35">
        <v>1045</v>
      </c>
      <c r="D46" s="36">
        <v>523</v>
      </c>
      <c r="E46" s="36">
        <v>331</v>
      </c>
      <c r="F46" s="36">
        <v>244</v>
      </c>
      <c r="G46" s="36">
        <v>102</v>
      </c>
      <c r="H46" s="36">
        <v>59</v>
      </c>
      <c r="I46" s="36">
        <v>149</v>
      </c>
      <c r="J46" s="36">
        <v>237</v>
      </c>
      <c r="K46" s="36">
        <v>411</v>
      </c>
      <c r="L46" s="36">
        <v>122</v>
      </c>
      <c r="M46" s="36">
        <v>115</v>
      </c>
      <c r="N46" s="36">
        <v>62</v>
      </c>
      <c r="O46" s="36">
        <v>189</v>
      </c>
      <c r="P46" s="36">
        <v>51</v>
      </c>
      <c r="Q46" s="36">
        <v>30</v>
      </c>
      <c r="R46" s="36">
        <v>148</v>
      </c>
      <c r="S46" s="36">
        <v>105</v>
      </c>
      <c r="T46" s="36">
        <v>15</v>
      </c>
      <c r="U46" s="36">
        <v>49</v>
      </c>
      <c r="V46" s="36">
        <v>51</v>
      </c>
      <c r="W46" s="36">
        <v>274</v>
      </c>
      <c r="X46" s="36">
        <v>404</v>
      </c>
      <c r="Y46" s="36">
        <v>168</v>
      </c>
      <c r="Z46" s="36">
        <v>198</v>
      </c>
      <c r="AA46" s="36">
        <v>210</v>
      </c>
      <c r="AB46" s="36">
        <v>181</v>
      </c>
      <c r="AC46" s="36">
        <v>164</v>
      </c>
      <c r="AD46" s="36">
        <v>65</v>
      </c>
      <c r="AE46" s="36">
        <v>25</v>
      </c>
      <c r="AF46" s="36">
        <v>56</v>
      </c>
      <c r="AG46" s="36">
        <v>78</v>
      </c>
      <c r="AH46" s="37">
        <v>66</v>
      </c>
    </row>
    <row r="47" spans="2:34" s="3" customFormat="1" ht="13.5" customHeight="1">
      <c r="B47" s="61"/>
      <c r="C47" s="31">
        <v>100</v>
      </c>
      <c r="D47" s="32">
        <v>50</v>
      </c>
      <c r="E47" s="32">
        <v>31.7</v>
      </c>
      <c r="F47" s="32">
        <v>23.3</v>
      </c>
      <c r="G47" s="32">
        <v>9.8000000000000007</v>
      </c>
      <c r="H47" s="32">
        <v>5.6</v>
      </c>
      <c r="I47" s="32">
        <v>14.3</v>
      </c>
      <c r="J47" s="32">
        <v>22.7</v>
      </c>
      <c r="K47" s="32">
        <v>39.299999999999997</v>
      </c>
      <c r="L47" s="32">
        <v>11.7</v>
      </c>
      <c r="M47" s="32">
        <v>11</v>
      </c>
      <c r="N47" s="32">
        <v>5.9</v>
      </c>
      <c r="O47" s="32">
        <v>18.100000000000001</v>
      </c>
      <c r="P47" s="32">
        <v>4.9000000000000004</v>
      </c>
      <c r="Q47" s="32">
        <v>2.9</v>
      </c>
      <c r="R47" s="32">
        <v>14.2</v>
      </c>
      <c r="S47" s="32">
        <v>10</v>
      </c>
      <c r="T47" s="32">
        <v>1.4</v>
      </c>
      <c r="U47" s="32">
        <v>4.7</v>
      </c>
      <c r="V47" s="32">
        <v>4.9000000000000004</v>
      </c>
      <c r="W47" s="32">
        <v>26.2</v>
      </c>
      <c r="X47" s="32">
        <v>38.700000000000003</v>
      </c>
      <c r="Y47" s="32">
        <v>16.100000000000001</v>
      </c>
      <c r="Z47" s="32">
        <v>18.899999999999999</v>
      </c>
      <c r="AA47" s="32">
        <v>20.100000000000001</v>
      </c>
      <c r="AB47" s="32">
        <v>17.3</v>
      </c>
      <c r="AC47" s="32">
        <v>15.7</v>
      </c>
      <c r="AD47" s="32">
        <v>6.2</v>
      </c>
      <c r="AE47" s="32">
        <v>2.4</v>
      </c>
      <c r="AF47" s="32">
        <v>5.4</v>
      </c>
      <c r="AG47" s="32">
        <v>7.5</v>
      </c>
      <c r="AH47" s="33">
        <v>6.3</v>
      </c>
    </row>
    <row r="48" spans="2:34" s="2" customFormat="1" ht="13.5" customHeight="1">
      <c r="B48" s="59" t="s">
        <v>17</v>
      </c>
      <c r="C48" s="35">
        <v>22</v>
      </c>
      <c r="D48" s="36">
        <v>7</v>
      </c>
      <c r="E48" s="36">
        <v>7</v>
      </c>
      <c r="F48" s="36">
        <v>5</v>
      </c>
      <c r="G48" s="36">
        <v>2</v>
      </c>
      <c r="H48" s="36">
        <v>1</v>
      </c>
      <c r="I48" s="36">
        <v>2</v>
      </c>
      <c r="J48" s="36">
        <v>0</v>
      </c>
      <c r="K48" s="36">
        <v>7</v>
      </c>
      <c r="L48" s="36">
        <v>1</v>
      </c>
      <c r="M48" s="36">
        <v>3</v>
      </c>
      <c r="N48" s="36">
        <v>1</v>
      </c>
      <c r="O48" s="36">
        <v>0</v>
      </c>
      <c r="P48" s="36">
        <v>2</v>
      </c>
      <c r="Q48" s="36">
        <v>1</v>
      </c>
      <c r="R48" s="36">
        <v>2</v>
      </c>
      <c r="S48" s="36">
        <v>2</v>
      </c>
      <c r="T48" s="36">
        <v>1</v>
      </c>
      <c r="U48" s="36">
        <v>4</v>
      </c>
      <c r="V48" s="36">
        <v>3</v>
      </c>
      <c r="W48" s="36">
        <v>5</v>
      </c>
      <c r="X48" s="36">
        <v>7</v>
      </c>
      <c r="Y48" s="36">
        <v>5</v>
      </c>
      <c r="Z48" s="36">
        <v>5</v>
      </c>
      <c r="AA48" s="36">
        <v>2</v>
      </c>
      <c r="AB48" s="36">
        <v>4</v>
      </c>
      <c r="AC48" s="36">
        <v>4</v>
      </c>
      <c r="AD48" s="36">
        <v>1</v>
      </c>
      <c r="AE48" s="36">
        <v>0</v>
      </c>
      <c r="AF48" s="36">
        <v>1</v>
      </c>
      <c r="AG48" s="36">
        <v>0</v>
      </c>
      <c r="AH48" s="37">
        <v>5</v>
      </c>
    </row>
    <row r="49" spans="2:34" s="3" customFormat="1" ht="13.5" customHeight="1">
      <c r="B49" s="60"/>
      <c r="C49" s="38">
        <v>100</v>
      </c>
      <c r="D49" s="39">
        <v>31.8</v>
      </c>
      <c r="E49" s="39">
        <v>31.8</v>
      </c>
      <c r="F49" s="39">
        <v>22.7</v>
      </c>
      <c r="G49" s="39">
        <v>9.1</v>
      </c>
      <c r="H49" s="39">
        <v>4.5</v>
      </c>
      <c r="I49" s="39">
        <v>9.1</v>
      </c>
      <c r="J49" s="39">
        <v>0</v>
      </c>
      <c r="K49" s="39">
        <v>31.8</v>
      </c>
      <c r="L49" s="39">
        <v>4.5</v>
      </c>
      <c r="M49" s="39">
        <v>13.6</v>
      </c>
      <c r="N49" s="39">
        <v>4.5</v>
      </c>
      <c r="O49" s="39">
        <v>0</v>
      </c>
      <c r="P49" s="39">
        <v>9.1</v>
      </c>
      <c r="Q49" s="39">
        <v>4.5</v>
      </c>
      <c r="R49" s="39">
        <v>9.1</v>
      </c>
      <c r="S49" s="39">
        <v>9.1</v>
      </c>
      <c r="T49" s="39">
        <v>4.5</v>
      </c>
      <c r="U49" s="39">
        <v>18.2</v>
      </c>
      <c r="V49" s="39">
        <v>13.6</v>
      </c>
      <c r="W49" s="39">
        <v>22.7</v>
      </c>
      <c r="X49" s="39">
        <v>31.8</v>
      </c>
      <c r="Y49" s="39">
        <v>22.7</v>
      </c>
      <c r="Z49" s="39">
        <v>22.7</v>
      </c>
      <c r="AA49" s="39">
        <v>9.1</v>
      </c>
      <c r="AB49" s="39">
        <v>18.2</v>
      </c>
      <c r="AC49" s="39">
        <v>18.2</v>
      </c>
      <c r="AD49" s="39">
        <v>4.5</v>
      </c>
      <c r="AE49" s="39">
        <v>0</v>
      </c>
      <c r="AF49" s="39">
        <v>4.5</v>
      </c>
      <c r="AG49" s="39">
        <v>0</v>
      </c>
      <c r="AH49" s="40">
        <v>22.7</v>
      </c>
    </row>
    <row r="50" spans="2:34" ht="13.5" customHeight="1">
      <c r="B50" s="24" t="s">
        <v>431</v>
      </c>
    </row>
    <row r="51" spans="2:34" s="2" customFormat="1" ht="13.5" customHeight="1">
      <c r="B51" s="59" t="s">
        <v>18</v>
      </c>
      <c r="C51" s="35">
        <v>481</v>
      </c>
      <c r="D51" s="36">
        <v>266</v>
      </c>
      <c r="E51" s="36">
        <v>167</v>
      </c>
      <c r="F51" s="36">
        <v>121</v>
      </c>
      <c r="G51" s="36">
        <v>46</v>
      </c>
      <c r="H51" s="36">
        <v>28</v>
      </c>
      <c r="I51" s="36">
        <v>82</v>
      </c>
      <c r="J51" s="36">
        <v>97</v>
      </c>
      <c r="K51" s="36">
        <v>174</v>
      </c>
      <c r="L51" s="36">
        <v>43</v>
      </c>
      <c r="M51" s="36">
        <v>47</v>
      </c>
      <c r="N51" s="36">
        <v>34</v>
      </c>
      <c r="O51" s="36">
        <v>83</v>
      </c>
      <c r="P51" s="36">
        <v>24</v>
      </c>
      <c r="Q51" s="36">
        <v>24</v>
      </c>
      <c r="R51" s="36">
        <v>69</v>
      </c>
      <c r="S51" s="36">
        <v>48</v>
      </c>
      <c r="T51" s="36">
        <v>8</v>
      </c>
      <c r="U51" s="36">
        <v>28</v>
      </c>
      <c r="V51" s="36">
        <v>21</v>
      </c>
      <c r="W51" s="36">
        <v>146</v>
      </c>
      <c r="X51" s="36">
        <v>195</v>
      </c>
      <c r="Y51" s="36">
        <v>59</v>
      </c>
      <c r="Z51" s="36">
        <v>113</v>
      </c>
      <c r="AA51" s="36">
        <v>98</v>
      </c>
      <c r="AB51" s="36">
        <v>74</v>
      </c>
      <c r="AC51" s="36">
        <v>82</v>
      </c>
      <c r="AD51" s="36">
        <v>25</v>
      </c>
      <c r="AE51" s="36">
        <v>15</v>
      </c>
      <c r="AF51" s="36">
        <v>40</v>
      </c>
      <c r="AG51" s="36">
        <v>32</v>
      </c>
      <c r="AH51" s="37">
        <v>17</v>
      </c>
    </row>
    <row r="52" spans="2:34" s="3" customFormat="1" ht="13.5" customHeight="1">
      <c r="B52" s="61"/>
      <c r="C52" s="31">
        <v>100</v>
      </c>
      <c r="D52" s="32">
        <v>55.3</v>
      </c>
      <c r="E52" s="32">
        <v>34.700000000000003</v>
      </c>
      <c r="F52" s="32">
        <v>25.2</v>
      </c>
      <c r="G52" s="32">
        <v>9.6</v>
      </c>
      <c r="H52" s="32">
        <v>5.8</v>
      </c>
      <c r="I52" s="32">
        <v>17</v>
      </c>
      <c r="J52" s="32">
        <v>20.2</v>
      </c>
      <c r="K52" s="32">
        <v>36.200000000000003</v>
      </c>
      <c r="L52" s="32">
        <v>8.9</v>
      </c>
      <c r="M52" s="32">
        <v>9.8000000000000007</v>
      </c>
      <c r="N52" s="32">
        <v>7.1</v>
      </c>
      <c r="O52" s="32">
        <v>17.3</v>
      </c>
      <c r="P52" s="32">
        <v>5</v>
      </c>
      <c r="Q52" s="32">
        <v>5</v>
      </c>
      <c r="R52" s="32">
        <v>14.3</v>
      </c>
      <c r="S52" s="32">
        <v>10</v>
      </c>
      <c r="T52" s="32">
        <v>1.7</v>
      </c>
      <c r="U52" s="32">
        <v>5.8</v>
      </c>
      <c r="V52" s="32">
        <v>4.4000000000000004</v>
      </c>
      <c r="W52" s="32">
        <v>30.4</v>
      </c>
      <c r="X52" s="32">
        <v>40.5</v>
      </c>
      <c r="Y52" s="32">
        <v>12.3</v>
      </c>
      <c r="Z52" s="32">
        <v>23.5</v>
      </c>
      <c r="AA52" s="32">
        <v>20.399999999999999</v>
      </c>
      <c r="AB52" s="32">
        <v>15.4</v>
      </c>
      <c r="AC52" s="32">
        <v>17</v>
      </c>
      <c r="AD52" s="32">
        <v>5.2</v>
      </c>
      <c r="AE52" s="32">
        <v>3.1</v>
      </c>
      <c r="AF52" s="32">
        <v>8.3000000000000007</v>
      </c>
      <c r="AG52" s="32">
        <v>6.7</v>
      </c>
      <c r="AH52" s="33">
        <v>3.5</v>
      </c>
    </row>
    <row r="53" spans="2:34" s="2" customFormat="1" ht="13.5" customHeight="1">
      <c r="B53" s="59" t="s">
        <v>19</v>
      </c>
      <c r="C53" s="35">
        <v>76</v>
      </c>
      <c r="D53" s="36">
        <v>40</v>
      </c>
      <c r="E53" s="36">
        <v>29</v>
      </c>
      <c r="F53" s="36">
        <v>13</v>
      </c>
      <c r="G53" s="36">
        <v>6</v>
      </c>
      <c r="H53" s="36">
        <v>6</v>
      </c>
      <c r="I53" s="36">
        <v>11</v>
      </c>
      <c r="J53" s="36">
        <v>20</v>
      </c>
      <c r="K53" s="36">
        <v>20</v>
      </c>
      <c r="L53" s="36">
        <v>12</v>
      </c>
      <c r="M53" s="36">
        <v>7</v>
      </c>
      <c r="N53" s="36">
        <v>5</v>
      </c>
      <c r="O53" s="36">
        <v>10</v>
      </c>
      <c r="P53" s="36">
        <v>3</v>
      </c>
      <c r="Q53" s="36">
        <v>1</v>
      </c>
      <c r="R53" s="36">
        <v>13</v>
      </c>
      <c r="S53" s="36">
        <v>16</v>
      </c>
      <c r="T53" s="36">
        <v>1</v>
      </c>
      <c r="U53" s="36">
        <v>2</v>
      </c>
      <c r="V53" s="36">
        <v>7</v>
      </c>
      <c r="W53" s="36">
        <v>11</v>
      </c>
      <c r="X53" s="36">
        <v>27</v>
      </c>
      <c r="Y53" s="36">
        <v>8</v>
      </c>
      <c r="Z53" s="36">
        <v>11</v>
      </c>
      <c r="AA53" s="36">
        <v>10</v>
      </c>
      <c r="AB53" s="36">
        <v>13</v>
      </c>
      <c r="AC53" s="36">
        <v>11</v>
      </c>
      <c r="AD53" s="36">
        <v>3</v>
      </c>
      <c r="AE53" s="36">
        <v>1</v>
      </c>
      <c r="AF53" s="36">
        <v>2</v>
      </c>
      <c r="AG53" s="36">
        <v>2</v>
      </c>
      <c r="AH53" s="37">
        <v>10</v>
      </c>
    </row>
    <row r="54" spans="2:34" s="3" customFormat="1" ht="13.5" customHeight="1">
      <c r="B54" s="61"/>
      <c r="C54" s="31">
        <v>100</v>
      </c>
      <c r="D54" s="32">
        <v>52.6</v>
      </c>
      <c r="E54" s="32">
        <v>38.200000000000003</v>
      </c>
      <c r="F54" s="32">
        <v>17.100000000000001</v>
      </c>
      <c r="G54" s="32">
        <v>7.9</v>
      </c>
      <c r="H54" s="32">
        <v>7.9</v>
      </c>
      <c r="I54" s="32">
        <v>14.5</v>
      </c>
      <c r="J54" s="32">
        <v>26.3</v>
      </c>
      <c r="K54" s="32">
        <v>26.3</v>
      </c>
      <c r="L54" s="32">
        <v>15.8</v>
      </c>
      <c r="M54" s="32">
        <v>9.1999999999999993</v>
      </c>
      <c r="N54" s="32">
        <v>6.6</v>
      </c>
      <c r="O54" s="32">
        <v>13.2</v>
      </c>
      <c r="P54" s="32">
        <v>3.9</v>
      </c>
      <c r="Q54" s="32">
        <v>1.3</v>
      </c>
      <c r="R54" s="32">
        <v>17.100000000000001</v>
      </c>
      <c r="S54" s="32">
        <v>21.1</v>
      </c>
      <c r="T54" s="32">
        <v>1.3</v>
      </c>
      <c r="U54" s="32">
        <v>2.6</v>
      </c>
      <c r="V54" s="32">
        <v>9.1999999999999993</v>
      </c>
      <c r="W54" s="32">
        <v>14.5</v>
      </c>
      <c r="X54" s="32">
        <v>35.5</v>
      </c>
      <c r="Y54" s="32">
        <v>10.5</v>
      </c>
      <c r="Z54" s="32">
        <v>14.5</v>
      </c>
      <c r="AA54" s="32">
        <v>13.2</v>
      </c>
      <c r="AB54" s="32">
        <v>17.100000000000001</v>
      </c>
      <c r="AC54" s="32">
        <v>14.5</v>
      </c>
      <c r="AD54" s="32">
        <v>3.9</v>
      </c>
      <c r="AE54" s="32">
        <v>1.3</v>
      </c>
      <c r="AF54" s="32">
        <v>2.6</v>
      </c>
      <c r="AG54" s="32">
        <v>2.6</v>
      </c>
      <c r="AH54" s="33">
        <v>13.2</v>
      </c>
    </row>
    <row r="55" spans="2:34" s="2" customFormat="1" ht="13.5" customHeight="1">
      <c r="B55" s="59" t="s">
        <v>20</v>
      </c>
      <c r="C55" s="35">
        <v>24</v>
      </c>
      <c r="D55" s="36">
        <v>16</v>
      </c>
      <c r="E55" s="36">
        <v>8</v>
      </c>
      <c r="F55" s="36">
        <v>5</v>
      </c>
      <c r="G55" s="36">
        <v>4</v>
      </c>
      <c r="H55" s="36">
        <v>4</v>
      </c>
      <c r="I55" s="36">
        <v>4</v>
      </c>
      <c r="J55" s="36">
        <v>6</v>
      </c>
      <c r="K55" s="36">
        <v>8</v>
      </c>
      <c r="L55" s="36">
        <v>1</v>
      </c>
      <c r="M55" s="36">
        <v>0</v>
      </c>
      <c r="N55" s="36">
        <v>1</v>
      </c>
      <c r="O55" s="36">
        <v>3</v>
      </c>
      <c r="P55" s="36">
        <v>2</v>
      </c>
      <c r="Q55" s="36">
        <v>1</v>
      </c>
      <c r="R55" s="36">
        <v>4</v>
      </c>
      <c r="S55" s="36">
        <v>2</v>
      </c>
      <c r="T55" s="36">
        <v>0</v>
      </c>
      <c r="U55" s="36">
        <v>2</v>
      </c>
      <c r="V55" s="36">
        <v>2</v>
      </c>
      <c r="W55" s="36">
        <v>7</v>
      </c>
      <c r="X55" s="36">
        <v>11</v>
      </c>
      <c r="Y55" s="36">
        <v>0</v>
      </c>
      <c r="Z55" s="36">
        <v>8</v>
      </c>
      <c r="AA55" s="36">
        <v>7</v>
      </c>
      <c r="AB55" s="36">
        <v>3</v>
      </c>
      <c r="AC55" s="36">
        <v>7</v>
      </c>
      <c r="AD55" s="36">
        <v>1</v>
      </c>
      <c r="AE55" s="36">
        <v>0</v>
      </c>
      <c r="AF55" s="36">
        <v>0</v>
      </c>
      <c r="AG55" s="36">
        <v>2</v>
      </c>
      <c r="AH55" s="37">
        <v>0</v>
      </c>
    </row>
    <row r="56" spans="2:34" s="3" customFormat="1" ht="13.5" customHeight="1">
      <c r="B56" s="61"/>
      <c r="C56" s="31">
        <v>100</v>
      </c>
      <c r="D56" s="32">
        <v>66.7</v>
      </c>
      <c r="E56" s="32">
        <v>33.299999999999997</v>
      </c>
      <c r="F56" s="32">
        <v>20.8</v>
      </c>
      <c r="G56" s="32">
        <v>16.7</v>
      </c>
      <c r="H56" s="32">
        <v>16.7</v>
      </c>
      <c r="I56" s="32">
        <v>16.7</v>
      </c>
      <c r="J56" s="32">
        <v>25</v>
      </c>
      <c r="K56" s="32">
        <v>33.299999999999997</v>
      </c>
      <c r="L56" s="32">
        <v>4.2</v>
      </c>
      <c r="M56" s="32">
        <v>0</v>
      </c>
      <c r="N56" s="32">
        <v>4.2</v>
      </c>
      <c r="O56" s="32">
        <v>12.5</v>
      </c>
      <c r="P56" s="32">
        <v>8.3000000000000007</v>
      </c>
      <c r="Q56" s="32">
        <v>4.2</v>
      </c>
      <c r="R56" s="32">
        <v>16.7</v>
      </c>
      <c r="S56" s="32">
        <v>8.3000000000000007</v>
      </c>
      <c r="T56" s="32">
        <v>0</v>
      </c>
      <c r="U56" s="32">
        <v>8.3000000000000007</v>
      </c>
      <c r="V56" s="32">
        <v>8.3000000000000007</v>
      </c>
      <c r="W56" s="32">
        <v>29.2</v>
      </c>
      <c r="X56" s="32">
        <v>45.8</v>
      </c>
      <c r="Y56" s="32">
        <v>0</v>
      </c>
      <c r="Z56" s="32">
        <v>33.299999999999997</v>
      </c>
      <c r="AA56" s="32">
        <v>29.2</v>
      </c>
      <c r="AB56" s="32">
        <v>12.5</v>
      </c>
      <c r="AC56" s="32">
        <v>29.2</v>
      </c>
      <c r="AD56" s="32">
        <v>4.2</v>
      </c>
      <c r="AE56" s="32">
        <v>0</v>
      </c>
      <c r="AF56" s="32">
        <v>0</v>
      </c>
      <c r="AG56" s="32">
        <v>8.3000000000000007</v>
      </c>
      <c r="AH56" s="33">
        <v>0</v>
      </c>
    </row>
    <row r="57" spans="2:34" s="2" customFormat="1" ht="13.5" customHeight="1">
      <c r="B57" s="59" t="s">
        <v>21</v>
      </c>
      <c r="C57" s="35">
        <v>157</v>
      </c>
      <c r="D57" s="36">
        <v>74</v>
      </c>
      <c r="E57" s="36">
        <v>50</v>
      </c>
      <c r="F57" s="36">
        <v>38</v>
      </c>
      <c r="G57" s="36">
        <v>17</v>
      </c>
      <c r="H57" s="36">
        <v>2</v>
      </c>
      <c r="I57" s="36">
        <v>13</v>
      </c>
      <c r="J57" s="36">
        <v>30</v>
      </c>
      <c r="K57" s="36">
        <v>66</v>
      </c>
      <c r="L57" s="36">
        <v>24</v>
      </c>
      <c r="M57" s="36">
        <v>13</v>
      </c>
      <c r="N57" s="36">
        <v>5</v>
      </c>
      <c r="O57" s="36">
        <v>28</v>
      </c>
      <c r="P57" s="36">
        <v>8</v>
      </c>
      <c r="Q57" s="36">
        <v>1</v>
      </c>
      <c r="R57" s="36">
        <v>24</v>
      </c>
      <c r="S57" s="36">
        <v>11</v>
      </c>
      <c r="T57" s="36">
        <v>3</v>
      </c>
      <c r="U57" s="36">
        <v>3</v>
      </c>
      <c r="V57" s="36">
        <v>7</v>
      </c>
      <c r="W57" s="36">
        <v>46</v>
      </c>
      <c r="X57" s="36">
        <v>64</v>
      </c>
      <c r="Y57" s="36">
        <v>30</v>
      </c>
      <c r="Z57" s="36">
        <v>22</v>
      </c>
      <c r="AA57" s="36">
        <v>33</v>
      </c>
      <c r="AB57" s="36">
        <v>28</v>
      </c>
      <c r="AC57" s="36">
        <v>21</v>
      </c>
      <c r="AD57" s="36">
        <v>10</v>
      </c>
      <c r="AE57" s="36">
        <v>4</v>
      </c>
      <c r="AF57" s="36">
        <v>2</v>
      </c>
      <c r="AG57" s="36">
        <v>9</v>
      </c>
      <c r="AH57" s="37">
        <v>17</v>
      </c>
    </row>
    <row r="58" spans="2:34" s="3" customFormat="1" ht="13.5" customHeight="1">
      <c r="B58" s="61"/>
      <c r="C58" s="31">
        <v>100</v>
      </c>
      <c r="D58" s="32">
        <v>47.1</v>
      </c>
      <c r="E58" s="32">
        <v>31.8</v>
      </c>
      <c r="F58" s="32">
        <v>24.2</v>
      </c>
      <c r="G58" s="32">
        <v>10.8</v>
      </c>
      <c r="H58" s="32">
        <v>1.3</v>
      </c>
      <c r="I58" s="32">
        <v>8.3000000000000007</v>
      </c>
      <c r="J58" s="32">
        <v>19.100000000000001</v>
      </c>
      <c r="K58" s="32">
        <v>42</v>
      </c>
      <c r="L58" s="32">
        <v>15.3</v>
      </c>
      <c r="M58" s="32">
        <v>8.3000000000000007</v>
      </c>
      <c r="N58" s="32">
        <v>3.2</v>
      </c>
      <c r="O58" s="32">
        <v>17.8</v>
      </c>
      <c r="P58" s="32">
        <v>5.0999999999999996</v>
      </c>
      <c r="Q58" s="32">
        <v>0.6</v>
      </c>
      <c r="R58" s="32">
        <v>15.3</v>
      </c>
      <c r="S58" s="32">
        <v>7</v>
      </c>
      <c r="T58" s="32">
        <v>1.9</v>
      </c>
      <c r="U58" s="32">
        <v>1.9</v>
      </c>
      <c r="V58" s="32">
        <v>4.5</v>
      </c>
      <c r="W58" s="32">
        <v>29.3</v>
      </c>
      <c r="X58" s="32">
        <v>40.799999999999997</v>
      </c>
      <c r="Y58" s="32">
        <v>19.100000000000001</v>
      </c>
      <c r="Z58" s="32">
        <v>14</v>
      </c>
      <c r="AA58" s="32">
        <v>21</v>
      </c>
      <c r="AB58" s="32">
        <v>17.8</v>
      </c>
      <c r="AC58" s="32">
        <v>13.4</v>
      </c>
      <c r="AD58" s="32">
        <v>6.4</v>
      </c>
      <c r="AE58" s="32">
        <v>2.5</v>
      </c>
      <c r="AF58" s="32">
        <v>1.3</v>
      </c>
      <c r="AG58" s="32">
        <v>5.7</v>
      </c>
      <c r="AH58" s="33">
        <v>10.8</v>
      </c>
    </row>
    <row r="59" spans="2:34" s="2" customFormat="1" ht="13.5" customHeight="1">
      <c r="B59" s="59" t="s">
        <v>22</v>
      </c>
      <c r="C59" s="35">
        <v>35</v>
      </c>
      <c r="D59" s="36">
        <v>20</v>
      </c>
      <c r="E59" s="36">
        <v>14</v>
      </c>
      <c r="F59" s="36">
        <v>4</v>
      </c>
      <c r="G59" s="36">
        <v>4</v>
      </c>
      <c r="H59" s="36">
        <v>8</v>
      </c>
      <c r="I59" s="36">
        <v>4</v>
      </c>
      <c r="J59" s="36">
        <v>8</v>
      </c>
      <c r="K59" s="36">
        <v>13</v>
      </c>
      <c r="L59" s="36">
        <v>5</v>
      </c>
      <c r="M59" s="36">
        <v>5</v>
      </c>
      <c r="N59" s="36">
        <v>5</v>
      </c>
      <c r="O59" s="36">
        <v>4</v>
      </c>
      <c r="P59" s="36">
        <v>2</v>
      </c>
      <c r="Q59" s="36">
        <v>1</v>
      </c>
      <c r="R59" s="36">
        <v>4</v>
      </c>
      <c r="S59" s="36">
        <v>2</v>
      </c>
      <c r="T59" s="36">
        <v>0</v>
      </c>
      <c r="U59" s="36">
        <v>8</v>
      </c>
      <c r="V59" s="36">
        <v>2</v>
      </c>
      <c r="W59" s="36">
        <v>8</v>
      </c>
      <c r="X59" s="36">
        <v>5</v>
      </c>
      <c r="Y59" s="36">
        <v>9</v>
      </c>
      <c r="Z59" s="36">
        <v>5</v>
      </c>
      <c r="AA59" s="36">
        <v>11</v>
      </c>
      <c r="AB59" s="36">
        <v>6</v>
      </c>
      <c r="AC59" s="36">
        <v>6</v>
      </c>
      <c r="AD59" s="36">
        <v>1</v>
      </c>
      <c r="AE59" s="36">
        <v>2</v>
      </c>
      <c r="AF59" s="36">
        <v>3</v>
      </c>
      <c r="AG59" s="36">
        <v>3</v>
      </c>
      <c r="AH59" s="37">
        <v>0</v>
      </c>
    </row>
    <row r="60" spans="2:34" s="3" customFormat="1" ht="13.5" customHeight="1">
      <c r="B60" s="61"/>
      <c r="C60" s="31">
        <v>100</v>
      </c>
      <c r="D60" s="32">
        <v>57.1</v>
      </c>
      <c r="E60" s="32">
        <v>40</v>
      </c>
      <c r="F60" s="32">
        <v>11.4</v>
      </c>
      <c r="G60" s="32">
        <v>11.4</v>
      </c>
      <c r="H60" s="32">
        <v>22.9</v>
      </c>
      <c r="I60" s="32">
        <v>11.4</v>
      </c>
      <c r="J60" s="32">
        <v>22.9</v>
      </c>
      <c r="K60" s="32">
        <v>37.1</v>
      </c>
      <c r="L60" s="32">
        <v>14.3</v>
      </c>
      <c r="M60" s="32">
        <v>14.3</v>
      </c>
      <c r="N60" s="32">
        <v>14.3</v>
      </c>
      <c r="O60" s="32">
        <v>11.4</v>
      </c>
      <c r="P60" s="32">
        <v>5.7</v>
      </c>
      <c r="Q60" s="32">
        <v>2.9</v>
      </c>
      <c r="R60" s="32">
        <v>11.4</v>
      </c>
      <c r="S60" s="32">
        <v>5.7</v>
      </c>
      <c r="T60" s="32">
        <v>0</v>
      </c>
      <c r="U60" s="32">
        <v>22.9</v>
      </c>
      <c r="V60" s="32">
        <v>5.7</v>
      </c>
      <c r="W60" s="32">
        <v>22.9</v>
      </c>
      <c r="X60" s="32">
        <v>14.3</v>
      </c>
      <c r="Y60" s="32">
        <v>25.7</v>
      </c>
      <c r="Z60" s="32">
        <v>14.3</v>
      </c>
      <c r="AA60" s="32">
        <v>31.4</v>
      </c>
      <c r="AB60" s="32">
        <v>17.100000000000001</v>
      </c>
      <c r="AC60" s="32">
        <v>17.100000000000001</v>
      </c>
      <c r="AD60" s="32">
        <v>2.9</v>
      </c>
      <c r="AE60" s="32">
        <v>5.7</v>
      </c>
      <c r="AF60" s="32">
        <v>8.6</v>
      </c>
      <c r="AG60" s="32">
        <v>8.6</v>
      </c>
      <c r="AH60" s="33">
        <v>0</v>
      </c>
    </row>
    <row r="61" spans="2:34" s="2" customFormat="1" ht="13.5" customHeight="1">
      <c r="B61" s="59" t="s">
        <v>23</v>
      </c>
      <c r="C61" s="35">
        <v>162</v>
      </c>
      <c r="D61" s="36">
        <v>80</v>
      </c>
      <c r="E61" s="36">
        <v>51</v>
      </c>
      <c r="F61" s="36">
        <v>36</v>
      </c>
      <c r="G61" s="36">
        <v>16</v>
      </c>
      <c r="H61" s="36">
        <v>11</v>
      </c>
      <c r="I61" s="36">
        <v>23</v>
      </c>
      <c r="J61" s="36">
        <v>45</v>
      </c>
      <c r="K61" s="36">
        <v>73</v>
      </c>
      <c r="L61" s="36">
        <v>19</v>
      </c>
      <c r="M61" s="36">
        <v>21</v>
      </c>
      <c r="N61" s="36">
        <v>6</v>
      </c>
      <c r="O61" s="36">
        <v>40</v>
      </c>
      <c r="P61" s="36">
        <v>6</v>
      </c>
      <c r="Q61" s="36">
        <v>1</v>
      </c>
      <c r="R61" s="36">
        <v>20</v>
      </c>
      <c r="S61" s="36">
        <v>19</v>
      </c>
      <c r="T61" s="36">
        <v>1</v>
      </c>
      <c r="U61" s="36">
        <v>6</v>
      </c>
      <c r="V61" s="36">
        <v>9</v>
      </c>
      <c r="W61" s="36">
        <v>36</v>
      </c>
      <c r="X61" s="36">
        <v>61</v>
      </c>
      <c r="Y61" s="36">
        <v>30</v>
      </c>
      <c r="Z61" s="36">
        <v>28</v>
      </c>
      <c r="AA61" s="36">
        <v>28</v>
      </c>
      <c r="AB61" s="36">
        <v>35</v>
      </c>
      <c r="AC61" s="36">
        <v>24</v>
      </c>
      <c r="AD61" s="36">
        <v>10</v>
      </c>
      <c r="AE61" s="36">
        <v>1</v>
      </c>
      <c r="AF61" s="36">
        <v>9</v>
      </c>
      <c r="AG61" s="36">
        <v>16</v>
      </c>
      <c r="AH61" s="37">
        <v>8</v>
      </c>
    </row>
    <row r="62" spans="2:34" s="3" customFormat="1" ht="13.5" customHeight="1">
      <c r="B62" s="61"/>
      <c r="C62" s="31">
        <v>100</v>
      </c>
      <c r="D62" s="32">
        <v>49.4</v>
      </c>
      <c r="E62" s="32">
        <v>31.5</v>
      </c>
      <c r="F62" s="32">
        <v>22.2</v>
      </c>
      <c r="G62" s="32">
        <v>9.9</v>
      </c>
      <c r="H62" s="32">
        <v>6.8</v>
      </c>
      <c r="I62" s="32">
        <v>14.2</v>
      </c>
      <c r="J62" s="32">
        <v>27.8</v>
      </c>
      <c r="K62" s="32">
        <v>45.1</v>
      </c>
      <c r="L62" s="32">
        <v>11.7</v>
      </c>
      <c r="M62" s="32">
        <v>13</v>
      </c>
      <c r="N62" s="32">
        <v>3.7</v>
      </c>
      <c r="O62" s="32">
        <v>24.7</v>
      </c>
      <c r="P62" s="32">
        <v>3.7</v>
      </c>
      <c r="Q62" s="32">
        <v>0.6</v>
      </c>
      <c r="R62" s="32">
        <v>12.3</v>
      </c>
      <c r="S62" s="32">
        <v>11.7</v>
      </c>
      <c r="T62" s="32">
        <v>0.6</v>
      </c>
      <c r="U62" s="32">
        <v>3.7</v>
      </c>
      <c r="V62" s="32">
        <v>5.6</v>
      </c>
      <c r="W62" s="32">
        <v>22.2</v>
      </c>
      <c r="X62" s="32">
        <v>37.700000000000003</v>
      </c>
      <c r="Y62" s="32">
        <v>18.5</v>
      </c>
      <c r="Z62" s="32">
        <v>17.3</v>
      </c>
      <c r="AA62" s="32">
        <v>17.3</v>
      </c>
      <c r="AB62" s="32">
        <v>21.6</v>
      </c>
      <c r="AC62" s="32">
        <v>14.8</v>
      </c>
      <c r="AD62" s="32">
        <v>6.2</v>
      </c>
      <c r="AE62" s="32">
        <v>0.6</v>
      </c>
      <c r="AF62" s="32">
        <v>5.6</v>
      </c>
      <c r="AG62" s="32">
        <v>9.9</v>
      </c>
      <c r="AH62" s="33">
        <v>4.9000000000000004</v>
      </c>
    </row>
    <row r="63" spans="2:34" s="2" customFormat="1" ht="13.5" customHeight="1">
      <c r="B63" s="59" t="s">
        <v>24</v>
      </c>
      <c r="C63" s="35">
        <v>184</v>
      </c>
      <c r="D63" s="36">
        <v>51</v>
      </c>
      <c r="E63" s="36">
        <v>32</v>
      </c>
      <c r="F63" s="36">
        <v>39</v>
      </c>
      <c r="G63" s="36">
        <v>14</v>
      </c>
      <c r="H63" s="36">
        <v>2</v>
      </c>
      <c r="I63" s="36">
        <v>16</v>
      </c>
      <c r="J63" s="36">
        <v>38</v>
      </c>
      <c r="K63" s="36">
        <v>79</v>
      </c>
      <c r="L63" s="36">
        <v>25</v>
      </c>
      <c r="M63" s="36">
        <v>33</v>
      </c>
      <c r="N63" s="36">
        <v>12</v>
      </c>
      <c r="O63" s="36">
        <v>32</v>
      </c>
      <c r="P63" s="36">
        <v>11</v>
      </c>
      <c r="Q63" s="36">
        <v>4</v>
      </c>
      <c r="R63" s="36">
        <v>21</v>
      </c>
      <c r="S63" s="36">
        <v>16</v>
      </c>
      <c r="T63" s="36">
        <v>3</v>
      </c>
      <c r="U63" s="36">
        <v>4</v>
      </c>
      <c r="V63" s="36">
        <v>10</v>
      </c>
      <c r="W63" s="36">
        <v>40</v>
      </c>
      <c r="X63" s="36">
        <v>67</v>
      </c>
      <c r="Y63" s="36">
        <v>44</v>
      </c>
      <c r="Z63" s="36">
        <v>22</v>
      </c>
      <c r="AA63" s="36">
        <v>31</v>
      </c>
      <c r="AB63" s="36">
        <v>35</v>
      </c>
      <c r="AC63" s="36">
        <v>24</v>
      </c>
      <c r="AD63" s="36">
        <v>15</v>
      </c>
      <c r="AE63" s="36">
        <v>2</v>
      </c>
      <c r="AF63" s="36">
        <v>2</v>
      </c>
      <c r="AG63" s="36">
        <v>19</v>
      </c>
      <c r="AH63" s="37">
        <v>31</v>
      </c>
    </row>
    <row r="64" spans="2:34" s="3" customFormat="1" ht="13.5" customHeight="1">
      <c r="B64" s="61"/>
      <c r="C64" s="31">
        <v>100</v>
      </c>
      <c r="D64" s="32">
        <v>27.7</v>
      </c>
      <c r="E64" s="32">
        <v>17.399999999999999</v>
      </c>
      <c r="F64" s="32">
        <v>21.2</v>
      </c>
      <c r="G64" s="32">
        <v>7.6</v>
      </c>
      <c r="H64" s="32">
        <v>1.1000000000000001</v>
      </c>
      <c r="I64" s="32">
        <v>8.6999999999999993</v>
      </c>
      <c r="J64" s="32">
        <v>20.7</v>
      </c>
      <c r="K64" s="32">
        <v>42.9</v>
      </c>
      <c r="L64" s="32">
        <v>13.6</v>
      </c>
      <c r="M64" s="32">
        <v>17.899999999999999</v>
      </c>
      <c r="N64" s="32">
        <v>6.5</v>
      </c>
      <c r="O64" s="32">
        <v>17.399999999999999</v>
      </c>
      <c r="P64" s="32">
        <v>6</v>
      </c>
      <c r="Q64" s="32">
        <v>2.2000000000000002</v>
      </c>
      <c r="R64" s="32">
        <v>11.4</v>
      </c>
      <c r="S64" s="32">
        <v>8.6999999999999993</v>
      </c>
      <c r="T64" s="32">
        <v>1.6</v>
      </c>
      <c r="U64" s="32">
        <v>2.2000000000000002</v>
      </c>
      <c r="V64" s="32">
        <v>5.4</v>
      </c>
      <c r="W64" s="32">
        <v>21.7</v>
      </c>
      <c r="X64" s="32">
        <v>36.4</v>
      </c>
      <c r="Y64" s="32">
        <v>23.9</v>
      </c>
      <c r="Z64" s="32">
        <v>12</v>
      </c>
      <c r="AA64" s="32">
        <v>16.8</v>
      </c>
      <c r="AB64" s="32">
        <v>19</v>
      </c>
      <c r="AC64" s="32">
        <v>13</v>
      </c>
      <c r="AD64" s="32">
        <v>8.1999999999999993</v>
      </c>
      <c r="AE64" s="32">
        <v>1.1000000000000001</v>
      </c>
      <c r="AF64" s="32">
        <v>1.1000000000000001</v>
      </c>
      <c r="AG64" s="32">
        <v>10.3</v>
      </c>
      <c r="AH64" s="33">
        <v>16.8</v>
      </c>
    </row>
    <row r="65" spans="2:34" s="2" customFormat="1" ht="13.5" customHeight="1">
      <c r="B65" s="59" t="s">
        <v>25</v>
      </c>
      <c r="C65" s="35">
        <v>15</v>
      </c>
      <c r="D65" s="36">
        <v>5</v>
      </c>
      <c r="E65" s="36">
        <v>2</v>
      </c>
      <c r="F65" s="36">
        <v>4</v>
      </c>
      <c r="G65" s="36">
        <v>3</v>
      </c>
      <c r="H65" s="36">
        <v>2</v>
      </c>
      <c r="I65" s="36">
        <v>1</v>
      </c>
      <c r="J65" s="36">
        <v>6</v>
      </c>
      <c r="K65" s="36">
        <v>5</v>
      </c>
      <c r="L65" s="36">
        <v>2</v>
      </c>
      <c r="M65" s="36">
        <v>1</v>
      </c>
      <c r="N65" s="36">
        <v>0</v>
      </c>
      <c r="O65" s="36">
        <v>1</v>
      </c>
      <c r="P65" s="36">
        <v>1</v>
      </c>
      <c r="Q65" s="36">
        <v>1</v>
      </c>
      <c r="R65" s="36">
        <v>3</v>
      </c>
      <c r="S65" s="36">
        <v>1</v>
      </c>
      <c r="T65" s="36">
        <v>0</v>
      </c>
      <c r="U65" s="36">
        <v>0</v>
      </c>
      <c r="V65" s="36">
        <v>2</v>
      </c>
      <c r="W65" s="36">
        <v>4</v>
      </c>
      <c r="X65" s="36">
        <v>7</v>
      </c>
      <c r="Y65" s="36">
        <v>0</v>
      </c>
      <c r="Z65" s="36">
        <v>1</v>
      </c>
      <c r="AA65" s="36">
        <v>2</v>
      </c>
      <c r="AB65" s="36">
        <v>2</v>
      </c>
      <c r="AC65" s="36">
        <v>1</v>
      </c>
      <c r="AD65" s="36">
        <v>1</v>
      </c>
      <c r="AE65" s="36">
        <v>0</v>
      </c>
      <c r="AF65" s="36">
        <v>0</v>
      </c>
      <c r="AG65" s="36">
        <v>0</v>
      </c>
      <c r="AH65" s="37">
        <v>3</v>
      </c>
    </row>
    <row r="66" spans="2:34" s="3" customFormat="1" ht="13.5" customHeight="1">
      <c r="B66" s="60"/>
      <c r="C66" s="38">
        <v>100</v>
      </c>
      <c r="D66" s="39">
        <v>33.299999999999997</v>
      </c>
      <c r="E66" s="39">
        <v>13.3</v>
      </c>
      <c r="F66" s="39">
        <v>26.7</v>
      </c>
      <c r="G66" s="39">
        <v>20</v>
      </c>
      <c r="H66" s="39">
        <v>13.3</v>
      </c>
      <c r="I66" s="39">
        <v>6.7</v>
      </c>
      <c r="J66" s="39">
        <v>40</v>
      </c>
      <c r="K66" s="39">
        <v>33.299999999999997</v>
      </c>
      <c r="L66" s="39">
        <v>13.3</v>
      </c>
      <c r="M66" s="39">
        <v>6.7</v>
      </c>
      <c r="N66" s="39">
        <v>0</v>
      </c>
      <c r="O66" s="39">
        <v>6.7</v>
      </c>
      <c r="P66" s="39">
        <v>6.7</v>
      </c>
      <c r="Q66" s="39">
        <v>6.7</v>
      </c>
      <c r="R66" s="39">
        <v>20</v>
      </c>
      <c r="S66" s="39">
        <v>6.7</v>
      </c>
      <c r="T66" s="39">
        <v>0</v>
      </c>
      <c r="U66" s="39">
        <v>0</v>
      </c>
      <c r="V66" s="39">
        <v>13.3</v>
      </c>
      <c r="W66" s="39">
        <v>26.7</v>
      </c>
      <c r="X66" s="39">
        <v>46.7</v>
      </c>
      <c r="Y66" s="39">
        <v>0</v>
      </c>
      <c r="Z66" s="39">
        <v>6.7</v>
      </c>
      <c r="AA66" s="39">
        <v>13.3</v>
      </c>
      <c r="AB66" s="39">
        <v>13.3</v>
      </c>
      <c r="AC66" s="39">
        <v>6.7</v>
      </c>
      <c r="AD66" s="39">
        <v>6.7</v>
      </c>
      <c r="AE66" s="39">
        <v>0</v>
      </c>
      <c r="AF66" s="39">
        <v>0</v>
      </c>
      <c r="AG66" s="39">
        <v>0</v>
      </c>
      <c r="AH66" s="40">
        <v>20</v>
      </c>
    </row>
    <row r="67" spans="2:34" ht="13.5" customHeight="1">
      <c r="B67" s="24" t="s">
        <v>432</v>
      </c>
    </row>
    <row r="68" spans="2:34" s="2" customFormat="1" ht="13.5" customHeight="1">
      <c r="B68" s="59" t="s">
        <v>26</v>
      </c>
      <c r="C68" s="35">
        <v>232</v>
      </c>
      <c r="D68" s="36">
        <v>100</v>
      </c>
      <c r="E68" s="36">
        <v>51</v>
      </c>
      <c r="F68" s="36">
        <v>60</v>
      </c>
      <c r="G68" s="36">
        <v>27</v>
      </c>
      <c r="H68" s="36">
        <v>15</v>
      </c>
      <c r="I68" s="36">
        <v>27</v>
      </c>
      <c r="J68" s="36">
        <v>52</v>
      </c>
      <c r="K68" s="36">
        <v>91</v>
      </c>
      <c r="L68" s="36">
        <v>25</v>
      </c>
      <c r="M68" s="36">
        <v>32</v>
      </c>
      <c r="N68" s="36">
        <v>23</v>
      </c>
      <c r="O68" s="36">
        <v>34</v>
      </c>
      <c r="P68" s="36">
        <v>10</v>
      </c>
      <c r="Q68" s="36">
        <v>9</v>
      </c>
      <c r="R68" s="36">
        <v>37</v>
      </c>
      <c r="S68" s="36">
        <v>23</v>
      </c>
      <c r="T68" s="36">
        <v>5</v>
      </c>
      <c r="U68" s="36">
        <v>10</v>
      </c>
      <c r="V68" s="36">
        <v>15</v>
      </c>
      <c r="W68" s="36">
        <v>68</v>
      </c>
      <c r="X68" s="36">
        <v>97</v>
      </c>
      <c r="Y68" s="36">
        <v>30</v>
      </c>
      <c r="Z68" s="36">
        <v>37</v>
      </c>
      <c r="AA68" s="36">
        <v>31</v>
      </c>
      <c r="AB68" s="36">
        <v>44</v>
      </c>
      <c r="AC68" s="36">
        <v>27</v>
      </c>
      <c r="AD68" s="36">
        <v>17</v>
      </c>
      <c r="AE68" s="36">
        <v>4</v>
      </c>
      <c r="AF68" s="36">
        <v>13</v>
      </c>
      <c r="AG68" s="36">
        <v>17</v>
      </c>
      <c r="AH68" s="37">
        <v>22</v>
      </c>
    </row>
    <row r="69" spans="2:34" s="3" customFormat="1" ht="13.5" customHeight="1">
      <c r="B69" s="61"/>
      <c r="C69" s="31">
        <v>100</v>
      </c>
      <c r="D69" s="32">
        <v>43.1</v>
      </c>
      <c r="E69" s="32">
        <v>22</v>
      </c>
      <c r="F69" s="32">
        <v>25.9</v>
      </c>
      <c r="G69" s="32">
        <v>11.6</v>
      </c>
      <c r="H69" s="32">
        <v>6.5</v>
      </c>
      <c r="I69" s="32">
        <v>11.6</v>
      </c>
      <c r="J69" s="32">
        <v>22.4</v>
      </c>
      <c r="K69" s="32">
        <v>39.200000000000003</v>
      </c>
      <c r="L69" s="32">
        <v>10.8</v>
      </c>
      <c r="M69" s="32">
        <v>13.8</v>
      </c>
      <c r="N69" s="32">
        <v>9.9</v>
      </c>
      <c r="O69" s="32">
        <v>14.7</v>
      </c>
      <c r="P69" s="32">
        <v>4.3</v>
      </c>
      <c r="Q69" s="32">
        <v>3.9</v>
      </c>
      <c r="R69" s="32">
        <v>15.9</v>
      </c>
      <c r="S69" s="32">
        <v>9.9</v>
      </c>
      <c r="T69" s="32">
        <v>2.2000000000000002</v>
      </c>
      <c r="U69" s="32">
        <v>4.3</v>
      </c>
      <c r="V69" s="32">
        <v>6.5</v>
      </c>
      <c r="W69" s="32">
        <v>29.3</v>
      </c>
      <c r="X69" s="32">
        <v>41.8</v>
      </c>
      <c r="Y69" s="32">
        <v>12.9</v>
      </c>
      <c r="Z69" s="32">
        <v>15.9</v>
      </c>
      <c r="AA69" s="32">
        <v>13.4</v>
      </c>
      <c r="AB69" s="32">
        <v>19</v>
      </c>
      <c r="AC69" s="32">
        <v>11.6</v>
      </c>
      <c r="AD69" s="32">
        <v>7.3</v>
      </c>
      <c r="AE69" s="32">
        <v>1.7</v>
      </c>
      <c r="AF69" s="32">
        <v>5.6</v>
      </c>
      <c r="AG69" s="32">
        <v>7.3</v>
      </c>
      <c r="AH69" s="33">
        <v>9.5</v>
      </c>
    </row>
    <row r="70" spans="2:34" s="2" customFormat="1" ht="13.5" customHeight="1">
      <c r="B70" s="59" t="s">
        <v>27</v>
      </c>
      <c r="C70" s="35">
        <v>274</v>
      </c>
      <c r="D70" s="36">
        <v>124</v>
      </c>
      <c r="E70" s="36">
        <v>59</v>
      </c>
      <c r="F70" s="36">
        <v>61</v>
      </c>
      <c r="G70" s="36">
        <v>22</v>
      </c>
      <c r="H70" s="36">
        <v>15</v>
      </c>
      <c r="I70" s="36">
        <v>44</v>
      </c>
      <c r="J70" s="36">
        <v>53</v>
      </c>
      <c r="K70" s="36">
        <v>107</v>
      </c>
      <c r="L70" s="36">
        <v>32</v>
      </c>
      <c r="M70" s="36">
        <v>30</v>
      </c>
      <c r="N70" s="36">
        <v>11</v>
      </c>
      <c r="O70" s="36">
        <v>53</v>
      </c>
      <c r="P70" s="36">
        <v>16</v>
      </c>
      <c r="Q70" s="36">
        <v>5</v>
      </c>
      <c r="R70" s="36">
        <v>46</v>
      </c>
      <c r="S70" s="36">
        <v>29</v>
      </c>
      <c r="T70" s="36">
        <v>4</v>
      </c>
      <c r="U70" s="36">
        <v>8</v>
      </c>
      <c r="V70" s="36">
        <v>12</v>
      </c>
      <c r="W70" s="36">
        <v>75</v>
      </c>
      <c r="X70" s="36">
        <v>126</v>
      </c>
      <c r="Y70" s="36">
        <v>52</v>
      </c>
      <c r="Z70" s="36">
        <v>45</v>
      </c>
      <c r="AA70" s="36">
        <v>56</v>
      </c>
      <c r="AB70" s="36">
        <v>51</v>
      </c>
      <c r="AC70" s="36">
        <v>55</v>
      </c>
      <c r="AD70" s="36">
        <v>14</v>
      </c>
      <c r="AE70" s="36">
        <v>6</v>
      </c>
      <c r="AF70" s="36">
        <v>9</v>
      </c>
      <c r="AG70" s="36">
        <v>19</v>
      </c>
      <c r="AH70" s="37">
        <v>22</v>
      </c>
    </row>
    <row r="71" spans="2:34" s="3" customFormat="1" ht="13.5" customHeight="1">
      <c r="B71" s="61"/>
      <c r="C71" s="31">
        <v>100</v>
      </c>
      <c r="D71" s="32">
        <v>45.3</v>
      </c>
      <c r="E71" s="32">
        <v>21.5</v>
      </c>
      <c r="F71" s="32">
        <v>22.3</v>
      </c>
      <c r="G71" s="32">
        <v>8</v>
      </c>
      <c r="H71" s="32">
        <v>5.5</v>
      </c>
      <c r="I71" s="32">
        <v>16.100000000000001</v>
      </c>
      <c r="J71" s="32">
        <v>19.3</v>
      </c>
      <c r="K71" s="32">
        <v>39.1</v>
      </c>
      <c r="L71" s="32">
        <v>11.7</v>
      </c>
      <c r="M71" s="32">
        <v>10.9</v>
      </c>
      <c r="N71" s="32">
        <v>4</v>
      </c>
      <c r="O71" s="32">
        <v>19.3</v>
      </c>
      <c r="P71" s="32">
        <v>5.8</v>
      </c>
      <c r="Q71" s="32">
        <v>1.8</v>
      </c>
      <c r="R71" s="32">
        <v>16.8</v>
      </c>
      <c r="S71" s="32">
        <v>10.6</v>
      </c>
      <c r="T71" s="32">
        <v>1.5</v>
      </c>
      <c r="U71" s="32">
        <v>2.9</v>
      </c>
      <c r="V71" s="32">
        <v>4.4000000000000004</v>
      </c>
      <c r="W71" s="32">
        <v>27.4</v>
      </c>
      <c r="X71" s="32">
        <v>46</v>
      </c>
      <c r="Y71" s="32">
        <v>19</v>
      </c>
      <c r="Z71" s="32">
        <v>16.399999999999999</v>
      </c>
      <c r="AA71" s="32">
        <v>20.399999999999999</v>
      </c>
      <c r="AB71" s="32">
        <v>18.600000000000001</v>
      </c>
      <c r="AC71" s="32">
        <v>20.100000000000001</v>
      </c>
      <c r="AD71" s="32">
        <v>5.0999999999999996</v>
      </c>
      <c r="AE71" s="32">
        <v>2.2000000000000002</v>
      </c>
      <c r="AF71" s="32">
        <v>3.3</v>
      </c>
      <c r="AG71" s="32">
        <v>6.9</v>
      </c>
      <c r="AH71" s="33">
        <v>8</v>
      </c>
    </row>
    <row r="72" spans="2:34" s="2" customFormat="1" ht="13.5" customHeight="1">
      <c r="B72" s="59" t="s">
        <v>28</v>
      </c>
      <c r="C72" s="35">
        <v>420</v>
      </c>
      <c r="D72" s="36">
        <v>217</v>
      </c>
      <c r="E72" s="36">
        <v>176</v>
      </c>
      <c r="F72" s="36">
        <v>97</v>
      </c>
      <c r="G72" s="36">
        <v>38</v>
      </c>
      <c r="H72" s="36">
        <v>19</v>
      </c>
      <c r="I72" s="36">
        <v>50</v>
      </c>
      <c r="J72" s="36">
        <v>89</v>
      </c>
      <c r="K72" s="36">
        <v>165</v>
      </c>
      <c r="L72" s="36">
        <v>51</v>
      </c>
      <c r="M72" s="36">
        <v>38</v>
      </c>
      <c r="N72" s="36">
        <v>13</v>
      </c>
      <c r="O72" s="36">
        <v>66</v>
      </c>
      <c r="P72" s="36">
        <v>20</v>
      </c>
      <c r="Q72" s="36">
        <v>14</v>
      </c>
      <c r="R72" s="36">
        <v>56</v>
      </c>
      <c r="S72" s="36">
        <v>40</v>
      </c>
      <c r="T72" s="36">
        <v>4</v>
      </c>
      <c r="U72" s="36">
        <v>22</v>
      </c>
      <c r="V72" s="36">
        <v>19</v>
      </c>
      <c r="W72" s="36">
        <v>104</v>
      </c>
      <c r="X72" s="36">
        <v>145</v>
      </c>
      <c r="Y72" s="36">
        <v>64</v>
      </c>
      <c r="Z72" s="36">
        <v>89</v>
      </c>
      <c r="AA72" s="36">
        <v>94</v>
      </c>
      <c r="AB72" s="36">
        <v>69</v>
      </c>
      <c r="AC72" s="36">
        <v>55</v>
      </c>
      <c r="AD72" s="36">
        <v>30</v>
      </c>
      <c r="AE72" s="36">
        <v>11</v>
      </c>
      <c r="AF72" s="36">
        <v>23</v>
      </c>
      <c r="AG72" s="36">
        <v>29</v>
      </c>
      <c r="AH72" s="37">
        <v>30</v>
      </c>
    </row>
    <row r="73" spans="2:34" s="3" customFormat="1" ht="13.5" customHeight="1">
      <c r="B73" s="61"/>
      <c r="C73" s="31">
        <v>100</v>
      </c>
      <c r="D73" s="32">
        <v>51.7</v>
      </c>
      <c r="E73" s="32">
        <v>41.9</v>
      </c>
      <c r="F73" s="32">
        <v>23.1</v>
      </c>
      <c r="G73" s="32">
        <v>9</v>
      </c>
      <c r="H73" s="32">
        <v>4.5</v>
      </c>
      <c r="I73" s="32">
        <v>11.9</v>
      </c>
      <c r="J73" s="32">
        <v>21.2</v>
      </c>
      <c r="K73" s="32">
        <v>39.299999999999997</v>
      </c>
      <c r="L73" s="32">
        <v>12.1</v>
      </c>
      <c r="M73" s="32">
        <v>9</v>
      </c>
      <c r="N73" s="32">
        <v>3.1</v>
      </c>
      <c r="O73" s="32">
        <v>15.7</v>
      </c>
      <c r="P73" s="32">
        <v>4.8</v>
      </c>
      <c r="Q73" s="32">
        <v>3.3</v>
      </c>
      <c r="R73" s="32">
        <v>13.3</v>
      </c>
      <c r="S73" s="32">
        <v>9.5</v>
      </c>
      <c r="T73" s="32">
        <v>1</v>
      </c>
      <c r="U73" s="32">
        <v>5.2</v>
      </c>
      <c r="V73" s="32">
        <v>4.5</v>
      </c>
      <c r="W73" s="32">
        <v>24.8</v>
      </c>
      <c r="X73" s="32">
        <v>34.5</v>
      </c>
      <c r="Y73" s="32">
        <v>15.2</v>
      </c>
      <c r="Z73" s="32">
        <v>21.2</v>
      </c>
      <c r="AA73" s="32">
        <v>22.4</v>
      </c>
      <c r="AB73" s="32">
        <v>16.399999999999999</v>
      </c>
      <c r="AC73" s="32">
        <v>13.1</v>
      </c>
      <c r="AD73" s="32">
        <v>7.1</v>
      </c>
      <c r="AE73" s="32">
        <v>2.6</v>
      </c>
      <c r="AF73" s="32">
        <v>5.5</v>
      </c>
      <c r="AG73" s="32">
        <v>6.9</v>
      </c>
      <c r="AH73" s="33">
        <v>7.1</v>
      </c>
    </row>
    <row r="74" spans="2:34" s="2" customFormat="1" ht="13.5" customHeight="1">
      <c r="B74" s="59" t="s">
        <v>29</v>
      </c>
      <c r="C74" s="35">
        <v>158</v>
      </c>
      <c r="D74" s="36">
        <v>80</v>
      </c>
      <c r="E74" s="36">
        <v>53</v>
      </c>
      <c r="F74" s="36">
        <v>30</v>
      </c>
      <c r="G74" s="36">
        <v>17</v>
      </c>
      <c r="H74" s="36">
        <v>12</v>
      </c>
      <c r="I74" s="36">
        <v>27</v>
      </c>
      <c r="J74" s="36">
        <v>38</v>
      </c>
      <c r="K74" s="36">
        <v>63</v>
      </c>
      <c r="L74" s="36">
        <v>20</v>
      </c>
      <c r="M74" s="36">
        <v>21</v>
      </c>
      <c r="N74" s="36">
        <v>18</v>
      </c>
      <c r="O74" s="36">
        <v>36</v>
      </c>
      <c r="P74" s="36">
        <v>6</v>
      </c>
      <c r="Q74" s="36">
        <v>6</v>
      </c>
      <c r="R74" s="36">
        <v>16</v>
      </c>
      <c r="S74" s="36">
        <v>16</v>
      </c>
      <c r="T74" s="36">
        <v>1</v>
      </c>
      <c r="U74" s="36">
        <v>11</v>
      </c>
      <c r="V74" s="36">
        <v>9</v>
      </c>
      <c r="W74" s="36">
        <v>35</v>
      </c>
      <c r="X74" s="36">
        <v>52</v>
      </c>
      <c r="Y74" s="36">
        <v>29</v>
      </c>
      <c r="Z74" s="36">
        <v>31</v>
      </c>
      <c r="AA74" s="36">
        <v>30</v>
      </c>
      <c r="AB74" s="36">
        <v>19</v>
      </c>
      <c r="AC74" s="36">
        <v>31</v>
      </c>
      <c r="AD74" s="36">
        <v>6</v>
      </c>
      <c r="AE74" s="36">
        <v>4</v>
      </c>
      <c r="AF74" s="36">
        <v>9</v>
      </c>
      <c r="AG74" s="36">
        <v>9</v>
      </c>
      <c r="AH74" s="37">
        <v>10</v>
      </c>
    </row>
    <row r="75" spans="2:34" s="3" customFormat="1" ht="13.5" customHeight="1">
      <c r="B75" s="61"/>
      <c r="C75" s="31">
        <v>100</v>
      </c>
      <c r="D75" s="32">
        <v>50.6</v>
      </c>
      <c r="E75" s="32">
        <v>33.5</v>
      </c>
      <c r="F75" s="32">
        <v>19</v>
      </c>
      <c r="G75" s="32">
        <v>10.8</v>
      </c>
      <c r="H75" s="32">
        <v>7.6</v>
      </c>
      <c r="I75" s="32">
        <v>17.100000000000001</v>
      </c>
      <c r="J75" s="32">
        <v>24.1</v>
      </c>
      <c r="K75" s="32">
        <v>39.9</v>
      </c>
      <c r="L75" s="32">
        <v>12.7</v>
      </c>
      <c r="M75" s="32">
        <v>13.3</v>
      </c>
      <c r="N75" s="32">
        <v>11.4</v>
      </c>
      <c r="O75" s="32">
        <v>22.8</v>
      </c>
      <c r="P75" s="32">
        <v>3.8</v>
      </c>
      <c r="Q75" s="32">
        <v>3.8</v>
      </c>
      <c r="R75" s="32">
        <v>10.1</v>
      </c>
      <c r="S75" s="32">
        <v>10.1</v>
      </c>
      <c r="T75" s="32">
        <v>0.6</v>
      </c>
      <c r="U75" s="32">
        <v>7</v>
      </c>
      <c r="V75" s="32">
        <v>5.7</v>
      </c>
      <c r="W75" s="32">
        <v>22.2</v>
      </c>
      <c r="X75" s="32">
        <v>32.9</v>
      </c>
      <c r="Y75" s="32">
        <v>18.399999999999999</v>
      </c>
      <c r="Z75" s="32">
        <v>19.600000000000001</v>
      </c>
      <c r="AA75" s="32">
        <v>19</v>
      </c>
      <c r="AB75" s="32">
        <v>12</v>
      </c>
      <c r="AC75" s="32">
        <v>19.600000000000001</v>
      </c>
      <c r="AD75" s="32">
        <v>3.8</v>
      </c>
      <c r="AE75" s="32">
        <v>2.5</v>
      </c>
      <c r="AF75" s="32">
        <v>5.7</v>
      </c>
      <c r="AG75" s="32">
        <v>5.7</v>
      </c>
      <c r="AH75" s="33">
        <v>6.3</v>
      </c>
    </row>
    <row r="76" spans="2:34" s="2" customFormat="1" ht="13.5" customHeight="1">
      <c r="B76" s="59" t="s">
        <v>30</v>
      </c>
      <c r="C76" s="35">
        <v>34</v>
      </c>
      <c r="D76" s="36">
        <v>21</v>
      </c>
      <c r="E76" s="36">
        <v>10</v>
      </c>
      <c r="F76" s="36">
        <v>8</v>
      </c>
      <c r="G76" s="36">
        <v>5</v>
      </c>
      <c r="H76" s="36">
        <v>2</v>
      </c>
      <c r="I76" s="36">
        <v>5</v>
      </c>
      <c r="J76" s="36">
        <v>18</v>
      </c>
      <c r="K76" s="36">
        <v>11</v>
      </c>
      <c r="L76" s="36">
        <v>1</v>
      </c>
      <c r="M76" s="36">
        <v>2</v>
      </c>
      <c r="N76" s="36">
        <v>4</v>
      </c>
      <c r="O76" s="36">
        <v>9</v>
      </c>
      <c r="P76" s="36">
        <v>2</v>
      </c>
      <c r="Q76" s="36">
        <v>0</v>
      </c>
      <c r="R76" s="36">
        <v>5</v>
      </c>
      <c r="S76" s="36">
        <v>4</v>
      </c>
      <c r="T76" s="36">
        <v>2</v>
      </c>
      <c r="U76" s="36">
        <v>2</v>
      </c>
      <c r="V76" s="36">
        <v>5</v>
      </c>
      <c r="W76" s="36">
        <v>9</v>
      </c>
      <c r="X76" s="36">
        <v>9</v>
      </c>
      <c r="Y76" s="36">
        <v>4</v>
      </c>
      <c r="Z76" s="36">
        <v>5</v>
      </c>
      <c r="AA76" s="36">
        <v>6</v>
      </c>
      <c r="AB76" s="36">
        <v>9</v>
      </c>
      <c r="AC76" s="36">
        <v>4</v>
      </c>
      <c r="AD76" s="36">
        <v>0</v>
      </c>
      <c r="AE76" s="36">
        <v>0</v>
      </c>
      <c r="AF76" s="36">
        <v>1</v>
      </c>
      <c r="AG76" s="36">
        <v>6</v>
      </c>
      <c r="AH76" s="37">
        <v>0</v>
      </c>
    </row>
    <row r="77" spans="2:34" s="3" customFormat="1" ht="13.5" customHeight="1">
      <c r="B77" s="61"/>
      <c r="C77" s="31">
        <v>100</v>
      </c>
      <c r="D77" s="32">
        <v>61.8</v>
      </c>
      <c r="E77" s="32">
        <v>29.4</v>
      </c>
      <c r="F77" s="32">
        <v>23.5</v>
      </c>
      <c r="G77" s="32">
        <v>14.7</v>
      </c>
      <c r="H77" s="32">
        <v>5.9</v>
      </c>
      <c r="I77" s="32">
        <v>14.7</v>
      </c>
      <c r="J77" s="32">
        <v>52.9</v>
      </c>
      <c r="K77" s="32">
        <v>32.4</v>
      </c>
      <c r="L77" s="32">
        <v>2.9</v>
      </c>
      <c r="M77" s="32">
        <v>5.9</v>
      </c>
      <c r="N77" s="32">
        <v>11.8</v>
      </c>
      <c r="O77" s="32">
        <v>26.5</v>
      </c>
      <c r="P77" s="32">
        <v>5.9</v>
      </c>
      <c r="Q77" s="32">
        <v>0</v>
      </c>
      <c r="R77" s="32">
        <v>14.7</v>
      </c>
      <c r="S77" s="32">
        <v>11.8</v>
      </c>
      <c r="T77" s="32">
        <v>5.9</v>
      </c>
      <c r="U77" s="32">
        <v>5.9</v>
      </c>
      <c r="V77" s="32">
        <v>14.7</v>
      </c>
      <c r="W77" s="32">
        <v>26.5</v>
      </c>
      <c r="X77" s="32">
        <v>26.5</v>
      </c>
      <c r="Y77" s="32">
        <v>11.8</v>
      </c>
      <c r="Z77" s="32">
        <v>14.7</v>
      </c>
      <c r="AA77" s="32">
        <v>17.600000000000001</v>
      </c>
      <c r="AB77" s="32">
        <v>26.5</v>
      </c>
      <c r="AC77" s="32">
        <v>11.8</v>
      </c>
      <c r="AD77" s="32">
        <v>0</v>
      </c>
      <c r="AE77" s="32">
        <v>0</v>
      </c>
      <c r="AF77" s="32">
        <v>2.9</v>
      </c>
      <c r="AG77" s="32">
        <v>17.600000000000001</v>
      </c>
      <c r="AH77" s="33">
        <v>0</v>
      </c>
    </row>
    <row r="78" spans="2:34" s="2" customFormat="1" ht="13.5" customHeight="1">
      <c r="B78" s="59" t="s">
        <v>25</v>
      </c>
      <c r="C78" s="35">
        <v>23</v>
      </c>
      <c r="D78" s="36">
        <v>12</v>
      </c>
      <c r="E78" s="36">
        <v>6</v>
      </c>
      <c r="F78" s="36">
        <v>5</v>
      </c>
      <c r="G78" s="36">
        <v>3</v>
      </c>
      <c r="H78" s="36">
        <v>0</v>
      </c>
      <c r="I78" s="36">
        <v>3</v>
      </c>
      <c r="J78" s="36">
        <v>4</v>
      </c>
      <c r="K78" s="36">
        <v>7</v>
      </c>
      <c r="L78" s="36">
        <v>4</v>
      </c>
      <c r="M78" s="36">
        <v>5</v>
      </c>
      <c r="N78" s="36">
        <v>0</v>
      </c>
      <c r="O78" s="36">
        <v>5</v>
      </c>
      <c r="P78" s="36">
        <v>2</v>
      </c>
      <c r="Q78" s="36">
        <v>0</v>
      </c>
      <c r="R78" s="36">
        <v>2</v>
      </c>
      <c r="S78" s="36">
        <v>3</v>
      </c>
      <c r="T78" s="36">
        <v>0</v>
      </c>
      <c r="U78" s="36">
        <v>1</v>
      </c>
      <c r="V78" s="36">
        <v>0</v>
      </c>
      <c r="W78" s="36">
        <v>7</v>
      </c>
      <c r="X78" s="36">
        <v>11</v>
      </c>
      <c r="Y78" s="36">
        <v>2</v>
      </c>
      <c r="Z78" s="36">
        <v>5</v>
      </c>
      <c r="AA78" s="36">
        <v>4</v>
      </c>
      <c r="AB78" s="36">
        <v>5</v>
      </c>
      <c r="AC78" s="36">
        <v>5</v>
      </c>
      <c r="AD78" s="36">
        <v>1</v>
      </c>
      <c r="AE78" s="36">
        <v>0</v>
      </c>
      <c r="AF78" s="36">
        <v>3</v>
      </c>
      <c r="AG78" s="36">
        <v>3</v>
      </c>
      <c r="AH78" s="37">
        <v>1</v>
      </c>
    </row>
    <row r="79" spans="2:34" s="3" customFormat="1" ht="13.5" customHeight="1">
      <c r="B79" s="60"/>
      <c r="C79" s="38">
        <v>100</v>
      </c>
      <c r="D79" s="39">
        <v>52.2</v>
      </c>
      <c r="E79" s="39">
        <v>26.1</v>
      </c>
      <c r="F79" s="39">
        <v>21.7</v>
      </c>
      <c r="G79" s="39">
        <v>13</v>
      </c>
      <c r="H79" s="39">
        <v>0</v>
      </c>
      <c r="I79" s="39">
        <v>13</v>
      </c>
      <c r="J79" s="39">
        <v>17.399999999999999</v>
      </c>
      <c r="K79" s="39">
        <v>30.4</v>
      </c>
      <c r="L79" s="39">
        <v>17.399999999999999</v>
      </c>
      <c r="M79" s="39">
        <v>21.7</v>
      </c>
      <c r="N79" s="39">
        <v>0</v>
      </c>
      <c r="O79" s="39">
        <v>21.7</v>
      </c>
      <c r="P79" s="39">
        <v>8.6999999999999993</v>
      </c>
      <c r="Q79" s="39">
        <v>0</v>
      </c>
      <c r="R79" s="39">
        <v>8.6999999999999993</v>
      </c>
      <c r="S79" s="39">
        <v>13</v>
      </c>
      <c r="T79" s="39">
        <v>0</v>
      </c>
      <c r="U79" s="39">
        <v>4.3</v>
      </c>
      <c r="V79" s="39">
        <v>0</v>
      </c>
      <c r="W79" s="39">
        <v>30.4</v>
      </c>
      <c r="X79" s="39">
        <v>47.8</v>
      </c>
      <c r="Y79" s="39">
        <v>8.6999999999999993</v>
      </c>
      <c r="Z79" s="39">
        <v>21.7</v>
      </c>
      <c r="AA79" s="39">
        <v>17.399999999999999</v>
      </c>
      <c r="AB79" s="39">
        <v>21.7</v>
      </c>
      <c r="AC79" s="39">
        <v>21.7</v>
      </c>
      <c r="AD79" s="39">
        <v>4.3</v>
      </c>
      <c r="AE79" s="39">
        <v>0</v>
      </c>
      <c r="AF79" s="39">
        <v>13</v>
      </c>
      <c r="AG79" s="39">
        <v>13</v>
      </c>
      <c r="AH79" s="40">
        <v>4.3</v>
      </c>
    </row>
    <row r="80" spans="2:34" ht="13.5" customHeight="1">
      <c r="B80" s="24" t="s">
        <v>433</v>
      </c>
    </row>
    <row r="81" spans="2:34" s="2" customFormat="1" ht="13.5" customHeight="1">
      <c r="B81" s="59" t="s">
        <v>31</v>
      </c>
      <c r="C81" s="35">
        <v>130</v>
      </c>
      <c r="D81" s="36">
        <v>99</v>
      </c>
      <c r="E81" s="36">
        <v>84</v>
      </c>
      <c r="F81" s="36">
        <v>27</v>
      </c>
      <c r="G81" s="36">
        <v>16</v>
      </c>
      <c r="H81" s="36">
        <v>10</v>
      </c>
      <c r="I81" s="36">
        <v>17</v>
      </c>
      <c r="J81" s="36">
        <v>28</v>
      </c>
      <c r="K81" s="36">
        <v>34</v>
      </c>
      <c r="L81" s="36">
        <v>12</v>
      </c>
      <c r="M81" s="36">
        <v>9</v>
      </c>
      <c r="N81" s="36">
        <v>3</v>
      </c>
      <c r="O81" s="36">
        <v>28</v>
      </c>
      <c r="P81" s="36">
        <v>3</v>
      </c>
      <c r="Q81" s="36">
        <v>4</v>
      </c>
      <c r="R81" s="36">
        <v>14</v>
      </c>
      <c r="S81" s="36">
        <v>7</v>
      </c>
      <c r="T81" s="36">
        <v>1</v>
      </c>
      <c r="U81" s="36">
        <v>5</v>
      </c>
      <c r="V81" s="36">
        <v>10</v>
      </c>
      <c r="W81" s="36">
        <v>31</v>
      </c>
      <c r="X81" s="36">
        <v>38</v>
      </c>
      <c r="Y81" s="36">
        <v>21</v>
      </c>
      <c r="Z81" s="36">
        <v>25</v>
      </c>
      <c r="AA81" s="36">
        <v>30</v>
      </c>
      <c r="AB81" s="36">
        <v>19</v>
      </c>
      <c r="AC81" s="36">
        <v>14</v>
      </c>
      <c r="AD81" s="36">
        <v>5</v>
      </c>
      <c r="AE81" s="36">
        <v>6</v>
      </c>
      <c r="AF81" s="36">
        <v>8</v>
      </c>
      <c r="AG81" s="36">
        <v>8</v>
      </c>
      <c r="AH81" s="37">
        <v>5</v>
      </c>
    </row>
    <row r="82" spans="2:34" s="3" customFormat="1" ht="13.5" customHeight="1">
      <c r="B82" s="61"/>
      <c r="C82" s="31">
        <v>100</v>
      </c>
      <c r="D82" s="32">
        <v>76.2</v>
      </c>
      <c r="E82" s="32">
        <v>64.599999999999994</v>
      </c>
      <c r="F82" s="32">
        <v>20.8</v>
      </c>
      <c r="G82" s="32">
        <v>12.3</v>
      </c>
      <c r="H82" s="32">
        <v>7.7</v>
      </c>
      <c r="I82" s="32">
        <v>13.1</v>
      </c>
      <c r="J82" s="32">
        <v>21.5</v>
      </c>
      <c r="K82" s="32">
        <v>26.2</v>
      </c>
      <c r="L82" s="32">
        <v>9.1999999999999993</v>
      </c>
      <c r="M82" s="32">
        <v>6.9</v>
      </c>
      <c r="N82" s="32">
        <v>2.2999999999999998</v>
      </c>
      <c r="O82" s="32">
        <v>21.5</v>
      </c>
      <c r="P82" s="32">
        <v>2.2999999999999998</v>
      </c>
      <c r="Q82" s="32">
        <v>3.1</v>
      </c>
      <c r="R82" s="32">
        <v>10.8</v>
      </c>
      <c r="S82" s="32">
        <v>5.4</v>
      </c>
      <c r="T82" s="32">
        <v>0.8</v>
      </c>
      <c r="U82" s="32">
        <v>3.8</v>
      </c>
      <c r="V82" s="32">
        <v>7.7</v>
      </c>
      <c r="W82" s="32">
        <v>23.8</v>
      </c>
      <c r="X82" s="32">
        <v>29.2</v>
      </c>
      <c r="Y82" s="32">
        <v>16.2</v>
      </c>
      <c r="Z82" s="32">
        <v>19.2</v>
      </c>
      <c r="AA82" s="32">
        <v>23.1</v>
      </c>
      <c r="AB82" s="32">
        <v>14.6</v>
      </c>
      <c r="AC82" s="32">
        <v>10.8</v>
      </c>
      <c r="AD82" s="32">
        <v>3.8</v>
      </c>
      <c r="AE82" s="32">
        <v>4.5999999999999996</v>
      </c>
      <c r="AF82" s="32">
        <v>6.2</v>
      </c>
      <c r="AG82" s="32">
        <v>6.2</v>
      </c>
      <c r="AH82" s="33">
        <v>3.8</v>
      </c>
    </row>
    <row r="83" spans="2:34" s="2" customFormat="1" ht="13.5" customHeight="1">
      <c r="B83" s="59" t="s">
        <v>32</v>
      </c>
      <c r="C83" s="35">
        <v>104</v>
      </c>
      <c r="D83" s="36">
        <v>67</v>
      </c>
      <c r="E83" s="36">
        <v>66</v>
      </c>
      <c r="F83" s="36">
        <v>21</v>
      </c>
      <c r="G83" s="36">
        <v>12</v>
      </c>
      <c r="H83" s="36">
        <v>6</v>
      </c>
      <c r="I83" s="36">
        <v>12</v>
      </c>
      <c r="J83" s="36">
        <v>23</v>
      </c>
      <c r="K83" s="36">
        <v>34</v>
      </c>
      <c r="L83" s="36">
        <v>5</v>
      </c>
      <c r="M83" s="36">
        <v>9</v>
      </c>
      <c r="N83" s="36">
        <v>4</v>
      </c>
      <c r="O83" s="36">
        <v>17</v>
      </c>
      <c r="P83" s="36">
        <v>2</v>
      </c>
      <c r="Q83" s="36">
        <v>4</v>
      </c>
      <c r="R83" s="36">
        <v>16</v>
      </c>
      <c r="S83" s="36">
        <v>9</v>
      </c>
      <c r="T83" s="36">
        <v>2</v>
      </c>
      <c r="U83" s="36">
        <v>6</v>
      </c>
      <c r="V83" s="36">
        <v>1</v>
      </c>
      <c r="W83" s="36">
        <v>26</v>
      </c>
      <c r="X83" s="36">
        <v>36</v>
      </c>
      <c r="Y83" s="36">
        <v>20</v>
      </c>
      <c r="Z83" s="36">
        <v>20</v>
      </c>
      <c r="AA83" s="36">
        <v>25</v>
      </c>
      <c r="AB83" s="36">
        <v>16</v>
      </c>
      <c r="AC83" s="36">
        <v>14</v>
      </c>
      <c r="AD83" s="36">
        <v>6</v>
      </c>
      <c r="AE83" s="36">
        <v>0</v>
      </c>
      <c r="AF83" s="36">
        <v>11</v>
      </c>
      <c r="AG83" s="36">
        <v>7</v>
      </c>
      <c r="AH83" s="37">
        <v>3</v>
      </c>
    </row>
    <row r="84" spans="2:34" s="3" customFormat="1" ht="13.5" customHeight="1">
      <c r="B84" s="61"/>
      <c r="C84" s="31">
        <v>100</v>
      </c>
      <c r="D84" s="32">
        <v>64.400000000000006</v>
      </c>
      <c r="E84" s="32">
        <v>63.5</v>
      </c>
      <c r="F84" s="32">
        <v>20.2</v>
      </c>
      <c r="G84" s="32">
        <v>11.5</v>
      </c>
      <c r="H84" s="32">
        <v>5.8</v>
      </c>
      <c r="I84" s="32">
        <v>11.5</v>
      </c>
      <c r="J84" s="32">
        <v>22.1</v>
      </c>
      <c r="K84" s="32">
        <v>32.700000000000003</v>
      </c>
      <c r="L84" s="32">
        <v>4.8</v>
      </c>
      <c r="M84" s="32">
        <v>8.6999999999999993</v>
      </c>
      <c r="N84" s="32">
        <v>3.8</v>
      </c>
      <c r="O84" s="32">
        <v>16.3</v>
      </c>
      <c r="P84" s="32">
        <v>1.9</v>
      </c>
      <c r="Q84" s="32">
        <v>3.8</v>
      </c>
      <c r="R84" s="32">
        <v>15.4</v>
      </c>
      <c r="S84" s="32">
        <v>8.6999999999999993</v>
      </c>
      <c r="T84" s="32">
        <v>1.9</v>
      </c>
      <c r="U84" s="32">
        <v>5.8</v>
      </c>
      <c r="V84" s="32">
        <v>1</v>
      </c>
      <c r="W84" s="32">
        <v>25</v>
      </c>
      <c r="X84" s="32">
        <v>34.6</v>
      </c>
      <c r="Y84" s="32">
        <v>19.2</v>
      </c>
      <c r="Z84" s="32">
        <v>19.2</v>
      </c>
      <c r="AA84" s="32">
        <v>24</v>
      </c>
      <c r="AB84" s="32">
        <v>15.4</v>
      </c>
      <c r="AC84" s="32">
        <v>13.5</v>
      </c>
      <c r="AD84" s="32">
        <v>5.8</v>
      </c>
      <c r="AE84" s="32">
        <v>0</v>
      </c>
      <c r="AF84" s="32">
        <v>10.6</v>
      </c>
      <c r="AG84" s="32">
        <v>6.7</v>
      </c>
      <c r="AH84" s="33">
        <v>2.9</v>
      </c>
    </row>
    <row r="85" spans="2:34" s="2" customFormat="1" ht="13.5" customHeight="1">
      <c r="B85" s="59" t="s">
        <v>33</v>
      </c>
      <c r="C85" s="35">
        <v>60</v>
      </c>
      <c r="D85" s="36">
        <v>36</v>
      </c>
      <c r="E85" s="36">
        <v>27</v>
      </c>
      <c r="F85" s="36">
        <v>17</v>
      </c>
      <c r="G85" s="36">
        <v>7</v>
      </c>
      <c r="H85" s="36">
        <v>4</v>
      </c>
      <c r="I85" s="36">
        <v>7</v>
      </c>
      <c r="J85" s="36">
        <v>12</v>
      </c>
      <c r="K85" s="36">
        <v>22</v>
      </c>
      <c r="L85" s="36">
        <v>6</v>
      </c>
      <c r="M85" s="36">
        <v>5</v>
      </c>
      <c r="N85" s="36">
        <v>5</v>
      </c>
      <c r="O85" s="36">
        <v>7</v>
      </c>
      <c r="P85" s="36">
        <v>1</v>
      </c>
      <c r="Q85" s="36">
        <v>4</v>
      </c>
      <c r="R85" s="36">
        <v>8</v>
      </c>
      <c r="S85" s="36">
        <v>5</v>
      </c>
      <c r="T85" s="36">
        <v>1</v>
      </c>
      <c r="U85" s="36">
        <v>8</v>
      </c>
      <c r="V85" s="36">
        <v>2</v>
      </c>
      <c r="W85" s="36">
        <v>15</v>
      </c>
      <c r="X85" s="36">
        <v>21</v>
      </c>
      <c r="Y85" s="36">
        <v>5</v>
      </c>
      <c r="Z85" s="36">
        <v>10</v>
      </c>
      <c r="AA85" s="36">
        <v>7</v>
      </c>
      <c r="AB85" s="36">
        <v>12</v>
      </c>
      <c r="AC85" s="36">
        <v>6</v>
      </c>
      <c r="AD85" s="36">
        <v>5</v>
      </c>
      <c r="AE85" s="36">
        <v>2</v>
      </c>
      <c r="AF85" s="36">
        <v>3</v>
      </c>
      <c r="AG85" s="36">
        <v>4</v>
      </c>
      <c r="AH85" s="37">
        <v>4</v>
      </c>
    </row>
    <row r="86" spans="2:34" s="3" customFormat="1" ht="13.5" customHeight="1">
      <c r="B86" s="61"/>
      <c r="C86" s="31">
        <v>100</v>
      </c>
      <c r="D86" s="32">
        <v>60</v>
      </c>
      <c r="E86" s="32">
        <v>45</v>
      </c>
      <c r="F86" s="32">
        <v>28.3</v>
      </c>
      <c r="G86" s="32">
        <v>11.7</v>
      </c>
      <c r="H86" s="32">
        <v>6.7</v>
      </c>
      <c r="I86" s="32">
        <v>11.7</v>
      </c>
      <c r="J86" s="32">
        <v>20</v>
      </c>
      <c r="K86" s="32">
        <v>36.700000000000003</v>
      </c>
      <c r="L86" s="32">
        <v>10</v>
      </c>
      <c r="M86" s="32">
        <v>8.3000000000000007</v>
      </c>
      <c r="N86" s="32">
        <v>8.3000000000000007</v>
      </c>
      <c r="O86" s="32">
        <v>11.7</v>
      </c>
      <c r="P86" s="32">
        <v>1.7</v>
      </c>
      <c r="Q86" s="32">
        <v>6.7</v>
      </c>
      <c r="R86" s="32">
        <v>13.3</v>
      </c>
      <c r="S86" s="32">
        <v>8.3000000000000007</v>
      </c>
      <c r="T86" s="32">
        <v>1.7</v>
      </c>
      <c r="U86" s="32">
        <v>13.3</v>
      </c>
      <c r="V86" s="32">
        <v>3.3</v>
      </c>
      <c r="W86" s="32">
        <v>25</v>
      </c>
      <c r="X86" s="32">
        <v>35</v>
      </c>
      <c r="Y86" s="32">
        <v>8.3000000000000007</v>
      </c>
      <c r="Z86" s="32">
        <v>16.7</v>
      </c>
      <c r="AA86" s="32">
        <v>11.7</v>
      </c>
      <c r="AB86" s="32">
        <v>20</v>
      </c>
      <c r="AC86" s="32">
        <v>10</v>
      </c>
      <c r="AD86" s="32">
        <v>8.3000000000000007</v>
      </c>
      <c r="AE86" s="32">
        <v>3.3</v>
      </c>
      <c r="AF86" s="32">
        <v>5</v>
      </c>
      <c r="AG86" s="32">
        <v>6.7</v>
      </c>
      <c r="AH86" s="33">
        <v>6.7</v>
      </c>
    </row>
    <row r="87" spans="2:34" s="2" customFormat="1" ht="13.5" customHeight="1">
      <c r="B87" s="59" t="s">
        <v>34</v>
      </c>
      <c r="C87" s="35">
        <v>139</v>
      </c>
      <c r="D87" s="36">
        <v>60</v>
      </c>
      <c r="E87" s="36">
        <v>31</v>
      </c>
      <c r="F87" s="36">
        <v>27</v>
      </c>
      <c r="G87" s="36">
        <v>10</v>
      </c>
      <c r="H87" s="36">
        <v>8</v>
      </c>
      <c r="I87" s="36">
        <v>27</v>
      </c>
      <c r="J87" s="36">
        <v>39</v>
      </c>
      <c r="K87" s="36">
        <v>57</v>
      </c>
      <c r="L87" s="36">
        <v>17</v>
      </c>
      <c r="M87" s="36">
        <v>14</v>
      </c>
      <c r="N87" s="36">
        <v>10</v>
      </c>
      <c r="O87" s="36">
        <v>30</v>
      </c>
      <c r="P87" s="36">
        <v>9</v>
      </c>
      <c r="Q87" s="36">
        <v>3</v>
      </c>
      <c r="R87" s="36">
        <v>19</v>
      </c>
      <c r="S87" s="36">
        <v>17</v>
      </c>
      <c r="T87" s="36">
        <v>3</v>
      </c>
      <c r="U87" s="36">
        <v>1</v>
      </c>
      <c r="V87" s="36">
        <v>7</v>
      </c>
      <c r="W87" s="36">
        <v>35</v>
      </c>
      <c r="X87" s="36">
        <v>48</v>
      </c>
      <c r="Y87" s="36">
        <v>25</v>
      </c>
      <c r="Z87" s="36">
        <v>21</v>
      </c>
      <c r="AA87" s="36">
        <v>28</v>
      </c>
      <c r="AB87" s="36">
        <v>28</v>
      </c>
      <c r="AC87" s="36">
        <v>31</v>
      </c>
      <c r="AD87" s="36">
        <v>9</v>
      </c>
      <c r="AE87" s="36">
        <v>4</v>
      </c>
      <c r="AF87" s="36">
        <v>3</v>
      </c>
      <c r="AG87" s="36">
        <v>8</v>
      </c>
      <c r="AH87" s="37">
        <v>11</v>
      </c>
    </row>
    <row r="88" spans="2:34" s="3" customFormat="1" ht="13.5" customHeight="1">
      <c r="B88" s="61"/>
      <c r="C88" s="31">
        <v>100</v>
      </c>
      <c r="D88" s="32">
        <v>43.2</v>
      </c>
      <c r="E88" s="32">
        <v>22.3</v>
      </c>
      <c r="F88" s="32">
        <v>19.399999999999999</v>
      </c>
      <c r="G88" s="32">
        <v>7.2</v>
      </c>
      <c r="H88" s="32">
        <v>5.8</v>
      </c>
      <c r="I88" s="32">
        <v>19.399999999999999</v>
      </c>
      <c r="J88" s="32">
        <v>28.1</v>
      </c>
      <c r="K88" s="32">
        <v>41</v>
      </c>
      <c r="L88" s="32">
        <v>12.2</v>
      </c>
      <c r="M88" s="32">
        <v>10.1</v>
      </c>
      <c r="N88" s="32">
        <v>7.2</v>
      </c>
      <c r="O88" s="32">
        <v>21.6</v>
      </c>
      <c r="P88" s="32">
        <v>6.5</v>
      </c>
      <c r="Q88" s="32">
        <v>2.2000000000000002</v>
      </c>
      <c r="R88" s="32">
        <v>13.7</v>
      </c>
      <c r="S88" s="32">
        <v>12.2</v>
      </c>
      <c r="T88" s="32">
        <v>2.2000000000000002</v>
      </c>
      <c r="U88" s="32">
        <v>0.7</v>
      </c>
      <c r="V88" s="32">
        <v>5</v>
      </c>
      <c r="W88" s="32">
        <v>25.2</v>
      </c>
      <c r="X88" s="32">
        <v>34.5</v>
      </c>
      <c r="Y88" s="32">
        <v>18</v>
      </c>
      <c r="Z88" s="32">
        <v>15.1</v>
      </c>
      <c r="AA88" s="32">
        <v>20.100000000000001</v>
      </c>
      <c r="AB88" s="32">
        <v>20.100000000000001</v>
      </c>
      <c r="AC88" s="32">
        <v>22.3</v>
      </c>
      <c r="AD88" s="32">
        <v>6.5</v>
      </c>
      <c r="AE88" s="32">
        <v>2.9</v>
      </c>
      <c r="AF88" s="32">
        <v>2.2000000000000002</v>
      </c>
      <c r="AG88" s="32">
        <v>5.8</v>
      </c>
      <c r="AH88" s="33">
        <v>7.9</v>
      </c>
    </row>
    <row r="89" spans="2:34" s="2" customFormat="1" ht="13.5" customHeight="1">
      <c r="B89" s="59" t="s">
        <v>35</v>
      </c>
      <c r="C89" s="35">
        <v>114</v>
      </c>
      <c r="D89" s="36">
        <v>47</v>
      </c>
      <c r="E89" s="36">
        <v>28</v>
      </c>
      <c r="F89" s="36">
        <v>25</v>
      </c>
      <c r="G89" s="36">
        <v>10</v>
      </c>
      <c r="H89" s="36">
        <v>3</v>
      </c>
      <c r="I89" s="36">
        <v>10</v>
      </c>
      <c r="J89" s="36">
        <v>30</v>
      </c>
      <c r="K89" s="36">
        <v>52</v>
      </c>
      <c r="L89" s="36">
        <v>10</v>
      </c>
      <c r="M89" s="36">
        <v>9</v>
      </c>
      <c r="N89" s="36">
        <v>8</v>
      </c>
      <c r="O89" s="36">
        <v>23</v>
      </c>
      <c r="P89" s="36">
        <v>7</v>
      </c>
      <c r="Q89" s="36">
        <v>2</v>
      </c>
      <c r="R89" s="36">
        <v>12</v>
      </c>
      <c r="S89" s="36">
        <v>14</v>
      </c>
      <c r="T89" s="36">
        <v>2</v>
      </c>
      <c r="U89" s="36">
        <v>5</v>
      </c>
      <c r="V89" s="36">
        <v>9</v>
      </c>
      <c r="W89" s="36">
        <v>27</v>
      </c>
      <c r="X89" s="36">
        <v>40</v>
      </c>
      <c r="Y89" s="36">
        <v>25</v>
      </c>
      <c r="Z89" s="36">
        <v>16</v>
      </c>
      <c r="AA89" s="36">
        <v>26</v>
      </c>
      <c r="AB89" s="36">
        <v>21</v>
      </c>
      <c r="AC89" s="36">
        <v>18</v>
      </c>
      <c r="AD89" s="36">
        <v>4</v>
      </c>
      <c r="AE89" s="36">
        <v>1</v>
      </c>
      <c r="AF89" s="36">
        <v>2</v>
      </c>
      <c r="AG89" s="36">
        <v>4</v>
      </c>
      <c r="AH89" s="37">
        <v>14</v>
      </c>
    </row>
    <row r="90" spans="2:34" s="3" customFormat="1" ht="13.5" customHeight="1">
      <c r="B90" s="61"/>
      <c r="C90" s="31">
        <v>100</v>
      </c>
      <c r="D90" s="32">
        <v>41.2</v>
      </c>
      <c r="E90" s="32">
        <v>24.6</v>
      </c>
      <c r="F90" s="32">
        <v>21.9</v>
      </c>
      <c r="G90" s="32">
        <v>8.8000000000000007</v>
      </c>
      <c r="H90" s="32">
        <v>2.6</v>
      </c>
      <c r="I90" s="32">
        <v>8.8000000000000007</v>
      </c>
      <c r="J90" s="32">
        <v>26.3</v>
      </c>
      <c r="K90" s="32">
        <v>45.6</v>
      </c>
      <c r="L90" s="32">
        <v>8.8000000000000007</v>
      </c>
      <c r="M90" s="32">
        <v>7.9</v>
      </c>
      <c r="N90" s="32">
        <v>7</v>
      </c>
      <c r="O90" s="32">
        <v>20.2</v>
      </c>
      <c r="P90" s="32">
        <v>6.1</v>
      </c>
      <c r="Q90" s="32">
        <v>1.8</v>
      </c>
      <c r="R90" s="32">
        <v>10.5</v>
      </c>
      <c r="S90" s="32">
        <v>12.3</v>
      </c>
      <c r="T90" s="32">
        <v>1.8</v>
      </c>
      <c r="U90" s="32">
        <v>4.4000000000000004</v>
      </c>
      <c r="V90" s="32">
        <v>7.9</v>
      </c>
      <c r="W90" s="32">
        <v>23.7</v>
      </c>
      <c r="X90" s="32">
        <v>35.1</v>
      </c>
      <c r="Y90" s="32">
        <v>21.9</v>
      </c>
      <c r="Z90" s="32">
        <v>14</v>
      </c>
      <c r="AA90" s="32">
        <v>22.8</v>
      </c>
      <c r="AB90" s="32">
        <v>18.399999999999999</v>
      </c>
      <c r="AC90" s="32">
        <v>15.8</v>
      </c>
      <c r="AD90" s="32">
        <v>3.5</v>
      </c>
      <c r="AE90" s="32">
        <v>0.9</v>
      </c>
      <c r="AF90" s="32">
        <v>1.8</v>
      </c>
      <c r="AG90" s="32">
        <v>3.5</v>
      </c>
      <c r="AH90" s="33">
        <v>12.3</v>
      </c>
    </row>
    <row r="91" spans="2:34" s="2" customFormat="1" ht="13.5" customHeight="1">
      <c r="B91" s="59" t="s">
        <v>36</v>
      </c>
      <c r="C91" s="35">
        <v>564</v>
      </c>
      <c r="D91" s="36">
        <v>297</v>
      </c>
      <c r="E91" s="36">
        <v>188</v>
      </c>
      <c r="F91" s="36">
        <v>119</v>
      </c>
      <c r="G91" s="36">
        <v>52</v>
      </c>
      <c r="H91" s="36">
        <v>30</v>
      </c>
      <c r="I91" s="36">
        <v>83</v>
      </c>
      <c r="J91" s="36">
        <v>133</v>
      </c>
      <c r="K91" s="36">
        <v>205</v>
      </c>
      <c r="L91" s="36">
        <v>60</v>
      </c>
      <c r="M91" s="36">
        <v>59</v>
      </c>
      <c r="N91" s="36">
        <v>29</v>
      </c>
      <c r="O91" s="36">
        <v>99</v>
      </c>
      <c r="P91" s="36">
        <v>27</v>
      </c>
      <c r="Q91" s="36">
        <v>17</v>
      </c>
      <c r="R91" s="36">
        <v>80</v>
      </c>
      <c r="S91" s="36">
        <v>57</v>
      </c>
      <c r="T91" s="36">
        <v>9</v>
      </c>
      <c r="U91" s="36">
        <v>33</v>
      </c>
      <c r="V91" s="36">
        <v>28</v>
      </c>
      <c r="W91" s="36">
        <v>153</v>
      </c>
      <c r="X91" s="36">
        <v>202</v>
      </c>
      <c r="Y91" s="36">
        <v>92</v>
      </c>
      <c r="Z91" s="36">
        <v>120</v>
      </c>
      <c r="AA91" s="36">
        <v>120</v>
      </c>
      <c r="AB91" s="36">
        <v>92</v>
      </c>
      <c r="AC91" s="36">
        <v>94</v>
      </c>
      <c r="AD91" s="36">
        <v>30</v>
      </c>
      <c r="AE91" s="36">
        <v>14</v>
      </c>
      <c r="AF91" s="36">
        <v>35</v>
      </c>
      <c r="AG91" s="36">
        <v>50</v>
      </c>
      <c r="AH91" s="37">
        <v>33</v>
      </c>
    </row>
    <row r="92" spans="2:34" s="3" customFormat="1" ht="13.5" customHeight="1">
      <c r="B92" s="60"/>
      <c r="C92" s="38">
        <v>100</v>
      </c>
      <c r="D92" s="39">
        <v>52.7</v>
      </c>
      <c r="E92" s="39">
        <v>33.299999999999997</v>
      </c>
      <c r="F92" s="39">
        <v>21.1</v>
      </c>
      <c r="G92" s="39">
        <v>9.1999999999999993</v>
      </c>
      <c r="H92" s="39">
        <v>5.3</v>
      </c>
      <c r="I92" s="39">
        <v>14.7</v>
      </c>
      <c r="J92" s="39">
        <v>23.6</v>
      </c>
      <c r="K92" s="39">
        <v>36.299999999999997</v>
      </c>
      <c r="L92" s="39">
        <v>10.6</v>
      </c>
      <c r="M92" s="39">
        <v>10.5</v>
      </c>
      <c r="N92" s="39">
        <v>5.0999999999999996</v>
      </c>
      <c r="O92" s="39">
        <v>17.600000000000001</v>
      </c>
      <c r="P92" s="39">
        <v>4.8</v>
      </c>
      <c r="Q92" s="39">
        <v>3</v>
      </c>
      <c r="R92" s="39">
        <v>14.2</v>
      </c>
      <c r="S92" s="39">
        <v>10.1</v>
      </c>
      <c r="T92" s="39">
        <v>1.6</v>
      </c>
      <c r="U92" s="39">
        <v>5.9</v>
      </c>
      <c r="V92" s="39">
        <v>5</v>
      </c>
      <c r="W92" s="39">
        <v>27.1</v>
      </c>
      <c r="X92" s="39">
        <v>35.799999999999997</v>
      </c>
      <c r="Y92" s="39">
        <v>16.3</v>
      </c>
      <c r="Z92" s="39">
        <v>21.3</v>
      </c>
      <c r="AA92" s="39">
        <v>21.3</v>
      </c>
      <c r="AB92" s="39">
        <v>16.3</v>
      </c>
      <c r="AC92" s="39">
        <v>16.7</v>
      </c>
      <c r="AD92" s="39">
        <v>5.3</v>
      </c>
      <c r="AE92" s="39">
        <v>2.5</v>
      </c>
      <c r="AF92" s="39">
        <v>6.2</v>
      </c>
      <c r="AG92" s="39">
        <v>8.9</v>
      </c>
      <c r="AH92" s="40">
        <v>5.9</v>
      </c>
    </row>
    <row r="93" spans="2:34" ht="13.5" customHeight="1">
      <c r="B93" s="24" t="s">
        <v>434</v>
      </c>
    </row>
    <row r="94" spans="2:34" s="2" customFormat="1" ht="13.5" customHeight="1">
      <c r="B94" s="59" t="s">
        <v>37</v>
      </c>
      <c r="C94" s="35">
        <v>384</v>
      </c>
      <c r="D94" s="36">
        <v>169</v>
      </c>
      <c r="E94" s="36">
        <v>114</v>
      </c>
      <c r="F94" s="36">
        <v>91</v>
      </c>
      <c r="G94" s="36">
        <v>37</v>
      </c>
      <c r="H94" s="36">
        <v>23</v>
      </c>
      <c r="I94" s="36">
        <v>40</v>
      </c>
      <c r="J94" s="36">
        <v>99</v>
      </c>
      <c r="K94" s="36">
        <v>169</v>
      </c>
      <c r="L94" s="36">
        <v>42</v>
      </c>
      <c r="M94" s="36">
        <v>34</v>
      </c>
      <c r="N94" s="36">
        <v>22</v>
      </c>
      <c r="O94" s="36">
        <v>74</v>
      </c>
      <c r="P94" s="36">
        <v>18</v>
      </c>
      <c r="Q94" s="36">
        <v>7</v>
      </c>
      <c r="R94" s="36">
        <v>54</v>
      </c>
      <c r="S94" s="36">
        <v>41</v>
      </c>
      <c r="T94" s="36">
        <v>4</v>
      </c>
      <c r="U94" s="36">
        <v>17</v>
      </c>
      <c r="V94" s="36">
        <v>23</v>
      </c>
      <c r="W94" s="36">
        <v>101</v>
      </c>
      <c r="X94" s="36">
        <v>137</v>
      </c>
      <c r="Y94" s="36">
        <v>68</v>
      </c>
      <c r="Z94" s="36">
        <v>62</v>
      </c>
      <c r="AA94" s="36">
        <v>77</v>
      </c>
      <c r="AB94" s="36">
        <v>61</v>
      </c>
      <c r="AC94" s="36">
        <v>63</v>
      </c>
      <c r="AD94" s="36">
        <v>26</v>
      </c>
      <c r="AE94" s="36">
        <v>9</v>
      </c>
      <c r="AF94" s="36">
        <v>14</v>
      </c>
      <c r="AG94" s="36">
        <v>29</v>
      </c>
      <c r="AH94" s="37">
        <v>32</v>
      </c>
    </row>
    <row r="95" spans="2:34" s="3" customFormat="1" ht="13.5" customHeight="1">
      <c r="B95" s="61"/>
      <c r="C95" s="31">
        <v>100</v>
      </c>
      <c r="D95" s="32">
        <v>44</v>
      </c>
      <c r="E95" s="32">
        <v>29.7</v>
      </c>
      <c r="F95" s="32">
        <v>23.7</v>
      </c>
      <c r="G95" s="32">
        <v>9.6</v>
      </c>
      <c r="H95" s="32">
        <v>6</v>
      </c>
      <c r="I95" s="32">
        <v>10.4</v>
      </c>
      <c r="J95" s="32">
        <v>25.8</v>
      </c>
      <c r="K95" s="32">
        <v>44</v>
      </c>
      <c r="L95" s="32">
        <v>10.9</v>
      </c>
      <c r="M95" s="32">
        <v>8.9</v>
      </c>
      <c r="N95" s="32">
        <v>5.7</v>
      </c>
      <c r="O95" s="32">
        <v>19.3</v>
      </c>
      <c r="P95" s="32">
        <v>4.7</v>
      </c>
      <c r="Q95" s="32">
        <v>1.8</v>
      </c>
      <c r="R95" s="32">
        <v>14.1</v>
      </c>
      <c r="S95" s="32">
        <v>10.7</v>
      </c>
      <c r="T95" s="32">
        <v>1</v>
      </c>
      <c r="U95" s="32">
        <v>4.4000000000000004</v>
      </c>
      <c r="V95" s="32">
        <v>6</v>
      </c>
      <c r="W95" s="32">
        <v>26.3</v>
      </c>
      <c r="X95" s="32">
        <v>35.700000000000003</v>
      </c>
      <c r="Y95" s="32">
        <v>17.7</v>
      </c>
      <c r="Z95" s="32">
        <v>16.100000000000001</v>
      </c>
      <c r="AA95" s="32">
        <v>20.100000000000001</v>
      </c>
      <c r="AB95" s="32">
        <v>15.9</v>
      </c>
      <c r="AC95" s="32">
        <v>16.399999999999999</v>
      </c>
      <c r="AD95" s="32">
        <v>6.8</v>
      </c>
      <c r="AE95" s="32">
        <v>2.2999999999999998</v>
      </c>
      <c r="AF95" s="32">
        <v>3.6</v>
      </c>
      <c r="AG95" s="32">
        <v>7.6</v>
      </c>
      <c r="AH95" s="33">
        <v>8.3000000000000007</v>
      </c>
    </row>
    <row r="96" spans="2:34" s="2" customFormat="1" ht="13.5" customHeight="1">
      <c r="B96" s="59" t="s">
        <v>38</v>
      </c>
      <c r="C96" s="35">
        <v>23</v>
      </c>
      <c r="D96" s="36">
        <v>9</v>
      </c>
      <c r="E96" s="36">
        <v>6</v>
      </c>
      <c r="F96" s="36">
        <v>1</v>
      </c>
      <c r="G96" s="36">
        <v>3</v>
      </c>
      <c r="H96" s="36">
        <v>0</v>
      </c>
      <c r="I96" s="36">
        <v>11</v>
      </c>
      <c r="J96" s="36">
        <v>4</v>
      </c>
      <c r="K96" s="36">
        <v>8</v>
      </c>
      <c r="L96" s="36">
        <v>3</v>
      </c>
      <c r="M96" s="36">
        <v>3</v>
      </c>
      <c r="N96" s="36">
        <v>0</v>
      </c>
      <c r="O96" s="36">
        <v>2</v>
      </c>
      <c r="P96" s="36">
        <v>1</v>
      </c>
      <c r="Q96" s="36">
        <v>2</v>
      </c>
      <c r="R96" s="36">
        <v>5</v>
      </c>
      <c r="S96" s="36">
        <v>4</v>
      </c>
      <c r="T96" s="36">
        <v>0</v>
      </c>
      <c r="U96" s="36">
        <v>2</v>
      </c>
      <c r="V96" s="36">
        <v>0</v>
      </c>
      <c r="W96" s="36">
        <v>5</v>
      </c>
      <c r="X96" s="36">
        <v>9</v>
      </c>
      <c r="Y96" s="36">
        <v>6</v>
      </c>
      <c r="Z96" s="36">
        <v>4</v>
      </c>
      <c r="AA96" s="36">
        <v>2</v>
      </c>
      <c r="AB96" s="36">
        <v>5</v>
      </c>
      <c r="AC96" s="36">
        <v>2</v>
      </c>
      <c r="AD96" s="36">
        <v>0</v>
      </c>
      <c r="AE96" s="36">
        <v>0</v>
      </c>
      <c r="AF96" s="36">
        <v>1</v>
      </c>
      <c r="AG96" s="36">
        <v>1</v>
      </c>
      <c r="AH96" s="37">
        <v>3</v>
      </c>
    </row>
    <row r="97" spans="2:34" s="3" customFormat="1" ht="13.5" customHeight="1">
      <c r="B97" s="61"/>
      <c r="C97" s="31">
        <v>100</v>
      </c>
      <c r="D97" s="32">
        <v>39.1</v>
      </c>
      <c r="E97" s="32">
        <v>26.1</v>
      </c>
      <c r="F97" s="32">
        <v>4.3</v>
      </c>
      <c r="G97" s="32">
        <v>13</v>
      </c>
      <c r="H97" s="32">
        <v>0</v>
      </c>
      <c r="I97" s="32">
        <v>47.8</v>
      </c>
      <c r="J97" s="32">
        <v>17.399999999999999</v>
      </c>
      <c r="K97" s="32">
        <v>34.799999999999997</v>
      </c>
      <c r="L97" s="32">
        <v>13</v>
      </c>
      <c r="M97" s="32">
        <v>13</v>
      </c>
      <c r="N97" s="32">
        <v>0</v>
      </c>
      <c r="O97" s="32">
        <v>8.6999999999999993</v>
      </c>
      <c r="P97" s="32">
        <v>4.3</v>
      </c>
      <c r="Q97" s="32">
        <v>8.6999999999999993</v>
      </c>
      <c r="R97" s="32">
        <v>21.7</v>
      </c>
      <c r="S97" s="32">
        <v>17.399999999999999</v>
      </c>
      <c r="T97" s="32">
        <v>0</v>
      </c>
      <c r="U97" s="32">
        <v>8.6999999999999993</v>
      </c>
      <c r="V97" s="32">
        <v>0</v>
      </c>
      <c r="W97" s="32">
        <v>21.7</v>
      </c>
      <c r="X97" s="32">
        <v>39.1</v>
      </c>
      <c r="Y97" s="32">
        <v>26.1</v>
      </c>
      <c r="Z97" s="32">
        <v>17.399999999999999</v>
      </c>
      <c r="AA97" s="32">
        <v>8.6999999999999993</v>
      </c>
      <c r="AB97" s="32">
        <v>21.7</v>
      </c>
      <c r="AC97" s="32">
        <v>8.6999999999999993</v>
      </c>
      <c r="AD97" s="32">
        <v>0</v>
      </c>
      <c r="AE97" s="32">
        <v>0</v>
      </c>
      <c r="AF97" s="32">
        <v>4.3</v>
      </c>
      <c r="AG97" s="32">
        <v>4.3</v>
      </c>
      <c r="AH97" s="33">
        <v>13</v>
      </c>
    </row>
    <row r="98" spans="2:34" s="2" customFormat="1" ht="13.5" customHeight="1">
      <c r="B98" s="59" t="s">
        <v>39</v>
      </c>
      <c r="C98" s="35">
        <v>330</v>
      </c>
      <c r="D98" s="36">
        <v>156</v>
      </c>
      <c r="E98" s="36">
        <v>100</v>
      </c>
      <c r="F98" s="36">
        <v>82</v>
      </c>
      <c r="G98" s="36">
        <v>35</v>
      </c>
      <c r="H98" s="36">
        <v>17</v>
      </c>
      <c r="I98" s="36">
        <v>22</v>
      </c>
      <c r="J98" s="36">
        <v>81</v>
      </c>
      <c r="K98" s="36">
        <v>132</v>
      </c>
      <c r="L98" s="36">
        <v>29</v>
      </c>
      <c r="M98" s="36">
        <v>20</v>
      </c>
      <c r="N98" s="36">
        <v>24</v>
      </c>
      <c r="O98" s="36">
        <v>53</v>
      </c>
      <c r="P98" s="36">
        <v>21</v>
      </c>
      <c r="Q98" s="36">
        <v>11</v>
      </c>
      <c r="R98" s="36">
        <v>47</v>
      </c>
      <c r="S98" s="36">
        <v>33</v>
      </c>
      <c r="T98" s="36">
        <v>6</v>
      </c>
      <c r="U98" s="36">
        <v>13</v>
      </c>
      <c r="V98" s="36">
        <v>15</v>
      </c>
      <c r="W98" s="36">
        <v>88</v>
      </c>
      <c r="X98" s="36">
        <v>128</v>
      </c>
      <c r="Y98" s="36">
        <v>50</v>
      </c>
      <c r="Z98" s="36">
        <v>74</v>
      </c>
      <c r="AA98" s="36">
        <v>71</v>
      </c>
      <c r="AB98" s="36">
        <v>75</v>
      </c>
      <c r="AC98" s="36">
        <v>53</v>
      </c>
      <c r="AD98" s="36">
        <v>22</v>
      </c>
      <c r="AE98" s="36">
        <v>9</v>
      </c>
      <c r="AF98" s="36">
        <v>19</v>
      </c>
      <c r="AG98" s="36">
        <v>23</v>
      </c>
      <c r="AH98" s="37">
        <v>23</v>
      </c>
    </row>
    <row r="99" spans="2:34" s="3" customFormat="1" ht="13.5" customHeight="1">
      <c r="B99" s="61"/>
      <c r="C99" s="31">
        <v>100</v>
      </c>
      <c r="D99" s="32">
        <v>47.3</v>
      </c>
      <c r="E99" s="32">
        <v>30.3</v>
      </c>
      <c r="F99" s="32">
        <v>24.8</v>
      </c>
      <c r="G99" s="32">
        <v>10.6</v>
      </c>
      <c r="H99" s="32">
        <v>5.2</v>
      </c>
      <c r="I99" s="32">
        <v>6.7</v>
      </c>
      <c r="J99" s="32">
        <v>24.5</v>
      </c>
      <c r="K99" s="32">
        <v>40</v>
      </c>
      <c r="L99" s="32">
        <v>8.8000000000000007</v>
      </c>
      <c r="M99" s="32">
        <v>6.1</v>
      </c>
      <c r="N99" s="32">
        <v>7.3</v>
      </c>
      <c r="O99" s="32">
        <v>16.100000000000001</v>
      </c>
      <c r="P99" s="32">
        <v>6.4</v>
      </c>
      <c r="Q99" s="32">
        <v>3.3</v>
      </c>
      <c r="R99" s="32">
        <v>14.2</v>
      </c>
      <c r="S99" s="32">
        <v>10</v>
      </c>
      <c r="T99" s="32">
        <v>1.8</v>
      </c>
      <c r="U99" s="32">
        <v>3.9</v>
      </c>
      <c r="V99" s="32">
        <v>4.5</v>
      </c>
      <c r="W99" s="32">
        <v>26.7</v>
      </c>
      <c r="X99" s="32">
        <v>38.799999999999997</v>
      </c>
      <c r="Y99" s="32">
        <v>15.2</v>
      </c>
      <c r="Z99" s="32">
        <v>22.4</v>
      </c>
      <c r="AA99" s="32">
        <v>21.5</v>
      </c>
      <c r="AB99" s="32">
        <v>22.7</v>
      </c>
      <c r="AC99" s="32">
        <v>16.100000000000001</v>
      </c>
      <c r="AD99" s="32">
        <v>6.7</v>
      </c>
      <c r="AE99" s="32">
        <v>2.7</v>
      </c>
      <c r="AF99" s="32">
        <v>5.8</v>
      </c>
      <c r="AG99" s="32">
        <v>7</v>
      </c>
      <c r="AH99" s="33">
        <v>7</v>
      </c>
    </row>
    <row r="100" spans="2:34" s="2" customFormat="1" ht="13.5" customHeight="1">
      <c r="B100" s="59" t="s">
        <v>40</v>
      </c>
      <c r="C100" s="35">
        <v>292</v>
      </c>
      <c r="D100" s="36">
        <v>172</v>
      </c>
      <c r="E100" s="36">
        <v>97</v>
      </c>
      <c r="F100" s="36">
        <v>68</v>
      </c>
      <c r="G100" s="36">
        <v>26</v>
      </c>
      <c r="H100" s="36">
        <v>17</v>
      </c>
      <c r="I100" s="36">
        <v>64</v>
      </c>
      <c r="J100" s="36">
        <v>50</v>
      </c>
      <c r="K100" s="36">
        <v>91</v>
      </c>
      <c r="L100" s="36">
        <v>41</v>
      </c>
      <c r="M100" s="36">
        <v>45</v>
      </c>
      <c r="N100" s="36">
        <v>18</v>
      </c>
      <c r="O100" s="36">
        <v>55</v>
      </c>
      <c r="P100" s="36">
        <v>15</v>
      </c>
      <c r="Q100" s="36">
        <v>8</v>
      </c>
      <c r="R100" s="36">
        <v>46</v>
      </c>
      <c r="S100" s="36">
        <v>33</v>
      </c>
      <c r="T100" s="36">
        <v>6</v>
      </c>
      <c r="U100" s="36">
        <v>17</v>
      </c>
      <c r="V100" s="36">
        <v>17</v>
      </c>
      <c r="W100" s="36">
        <v>77</v>
      </c>
      <c r="X100" s="36">
        <v>126</v>
      </c>
      <c r="Y100" s="36">
        <v>42</v>
      </c>
      <c r="Z100" s="36">
        <v>53</v>
      </c>
      <c r="AA100" s="36">
        <v>50</v>
      </c>
      <c r="AB100" s="36">
        <v>44</v>
      </c>
      <c r="AC100" s="36">
        <v>45</v>
      </c>
      <c r="AD100" s="36">
        <v>16</v>
      </c>
      <c r="AE100" s="36">
        <v>6</v>
      </c>
      <c r="AF100" s="36">
        <v>17</v>
      </c>
      <c r="AG100" s="36">
        <v>25</v>
      </c>
      <c r="AH100" s="37">
        <v>11</v>
      </c>
    </row>
    <row r="101" spans="2:34" s="3" customFormat="1" ht="13.5" customHeight="1">
      <c r="B101" s="61"/>
      <c r="C101" s="31">
        <v>100</v>
      </c>
      <c r="D101" s="32">
        <v>58.9</v>
      </c>
      <c r="E101" s="32">
        <v>33.200000000000003</v>
      </c>
      <c r="F101" s="32">
        <v>23.3</v>
      </c>
      <c r="G101" s="32">
        <v>8.9</v>
      </c>
      <c r="H101" s="32">
        <v>5.8</v>
      </c>
      <c r="I101" s="32">
        <v>21.9</v>
      </c>
      <c r="J101" s="32">
        <v>17.100000000000001</v>
      </c>
      <c r="K101" s="32">
        <v>31.2</v>
      </c>
      <c r="L101" s="32">
        <v>14</v>
      </c>
      <c r="M101" s="32">
        <v>15.4</v>
      </c>
      <c r="N101" s="32">
        <v>6.2</v>
      </c>
      <c r="O101" s="32">
        <v>18.8</v>
      </c>
      <c r="P101" s="32">
        <v>5.0999999999999996</v>
      </c>
      <c r="Q101" s="32">
        <v>2.7</v>
      </c>
      <c r="R101" s="32">
        <v>15.8</v>
      </c>
      <c r="S101" s="32">
        <v>11.3</v>
      </c>
      <c r="T101" s="32">
        <v>2.1</v>
      </c>
      <c r="U101" s="32">
        <v>5.8</v>
      </c>
      <c r="V101" s="32">
        <v>5.8</v>
      </c>
      <c r="W101" s="32">
        <v>26.4</v>
      </c>
      <c r="X101" s="32">
        <v>43.2</v>
      </c>
      <c r="Y101" s="32">
        <v>14.4</v>
      </c>
      <c r="Z101" s="32">
        <v>18.2</v>
      </c>
      <c r="AA101" s="32">
        <v>17.100000000000001</v>
      </c>
      <c r="AB101" s="32">
        <v>15.1</v>
      </c>
      <c r="AC101" s="32">
        <v>15.4</v>
      </c>
      <c r="AD101" s="32">
        <v>5.5</v>
      </c>
      <c r="AE101" s="32">
        <v>2.1</v>
      </c>
      <c r="AF101" s="32">
        <v>5.8</v>
      </c>
      <c r="AG101" s="32">
        <v>8.6</v>
      </c>
      <c r="AH101" s="33">
        <v>3.8</v>
      </c>
    </row>
    <row r="102" spans="2:34" s="2" customFormat="1" ht="13.5" customHeight="1">
      <c r="B102" s="59" t="s">
        <v>41</v>
      </c>
      <c r="C102" s="35">
        <v>76</v>
      </c>
      <c r="D102" s="36">
        <v>24</v>
      </c>
      <c r="E102" s="36">
        <v>20</v>
      </c>
      <c r="F102" s="36">
        <v>15</v>
      </c>
      <c r="G102" s="36">
        <v>8</v>
      </c>
      <c r="H102" s="36">
        <v>4</v>
      </c>
      <c r="I102" s="36">
        <v>17</v>
      </c>
      <c r="J102" s="36">
        <v>15</v>
      </c>
      <c r="K102" s="36">
        <v>28</v>
      </c>
      <c r="L102" s="36">
        <v>11</v>
      </c>
      <c r="M102" s="36">
        <v>21</v>
      </c>
      <c r="N102" s="36">
        <v>4</v>
      </c>
      <c r="O102" s="36">
        <v>15</v>
      </c>
      <c r="P102" s="36">
        <v>0</v>
      </c>
      <c r="Q102" s="36">
        <v>3</v>
      </c>
      <c r="R102" s="36">
        <v>6</v>
      </c>
      <c r="S102" s="36">
        <v>3</v>
      </c>
      <c r="T102" s="36">
        <v>0</v>
      </c>
      <c r="U102" s="36">
        <v>2</v>
      </c>
      <c r="V102" s="36">
        <v>3</v>
      </c>
      <c r="W102" s="36">
        <v>19</v>
      </c>
      <c r="X102" s="36">
        <v>27</v>
      </c>
      <c r="Y102" s="36">
        <v>15</v>
      </c>
      <c r="Z102" s="36">
        <v>12</v>
      </c>
      <c r="AA102" s="36">
        <v>11</v>
      </c>
      <c r="AB102" s="36">
        <v>9</v>
      </c>
      <c r="AC102" s="36">
        <v>11</v>
      </c>
      <c r="AD102" s="36">
        <v>3</v>
      </c>
      <c r="AE102" s="36">
        <v>0</v>
      </c>
      <c r="AF102" s="36">
        <v>4</v>
      </c>
      <c r="AG102" s="36">
        <v>3</v>
      </c>
      <c r="AH102" s="37">
        <v>12</v>
      </c>
    </row>
    <row r="103" spans="2:34" s="3" customFormat="1" ht="13.5" customHeight="1">
      <c r="B103" s="61"/>
      <c r="C103" s="31">
        <v>100</v>
      </c>
      <c r="D103" s="32">
        <v>31.6</v>
      </c>
      <c r="E103" s="32">
        <v>26.3</v>
      </c>
      <c r="F103" s="32">
        <v>19.7</v>
      </c>
      <c r="G103" s="32">
        <v>10.5</v>
      </c>
      <c r="H103" s="32">
        <v>5.3</v>
      </c>
      <c r="I103" s="32">
        <v>22.4</v>
      </c>
      <c r="J103" s="32">
        <v>19.7</v>
      </c>
      <c r="K103" s="32">
        <v>36.799999999999997</v>
      </c>
      <c r="L103" s="32">
        <v>14.5</v>
      </c>
      <c r="M103" s="32">
        <v>27.6</v>
      </c>
      <c r="N103" s="32">
        <v>5.3</v>
      </c>
      <c r="O103" s="32">
        <v>19.7</v>
      </c>
      <c r="P103" s="32">
        <v>0</v>
      </c>
      <c r="Q103" s="32">
        <v>3.9</v>
      </c>
      <c r="R103" s="32">
        <v>7.9</v>
      </c>
      <c r="S103" s="32">
        <v>3.9</v>
      </c>
      <c r="T103" s="32">
        <v>0</v>
      </c>
      <c r="U103" s="32">
        <v>2.6</v>
      </c>
      <c r="V103" s="32">
        <v>3.9</v>
      </c>
      <c r="W103" s="32">
        <v>25</v>
      </c>
      <c r="X103" s="32">
        <v>35.5</v>
      </c>
      <c r="Y103" s="32">
        <v>19.7</v>
      </c>
      <c r="Z103" s="32">
        <v>15.8</v>
      </c>
      <c r="AA103" s="32">
        <v>14.5</v>
      </c>
      <c r="AB103" s="32">
        <v>11.8</v>
      </c>
      <c r="AC103" s="32">
        <v>14.5</v>
      </c>
      <c r="AD103" s="32">
        <v>3.9</v>
      </c>
      <c r="AE103" s="32">
        <v>0</v>
      </c>
      <c r="AF103" s="32">
        <v>5.3</v>
      </c>
      <c r="AG103" s="32">
        <v>3.9</v>
      </c>
      <c r="AH103" s="33">
        <v>15.8</v>
      </c>
    </row>
    <row r="104" spans="2:34" s="2" customFormat="1" ht="13.5" customHeight="1">
      <c r="B104" s="59" t="s">
        <v>42</v>
      </c>
      <c r="C104" s="35">
        <v>29</v>
      </c>
      <c r="D104" s="36">
        <v>20</v>
      </c>
      <c r="E104" s="36">
        <v>15</v>
      </c>
      <c r="F104" s="36">
        <v>4</v>
      </c>
      <c r="G104" s="36">
        <v>2</v>
      </c>
      <c r="H104" s="36">
        <v>0</v>
      </c>
      <c r="I104" s="36">
        <v>2</v>
      </c>
      <c r="J104" s="36">
        <v>4</v>
      </c>
      <c r="K104" s="36">
        <v>14</v>
      </c>
      <c r="L104" s="36">
        <v>6</v>
      </c>
      <c r="M104" s="36">
        <v>6</v>
      </c>
      <c r="N104" s="36">
        <v>1</v>
      </c>
      <c r="O104" s="36">
        <v>4</v>
      </c>
      <c r="P104" s="36">
        <v>2</v>
      </c>
      <c r="Q104" s="36">
        <v>3</v>
      </c>
      <c r="R104" s="36">
        <v>4</v>
      </c>
      <c r="S104" s="36">
        <v>1</v>
      </c>
      <c r="T104" s="36">
        <v>0</v>
      </c>
      <c r="U104" s="36">
        <v>3</v>
      </c>
      <c r="V104" s="36">
        <v>2</v>
      </c>
      <c r="W104" s="36">
        <v>6</v>
      </c>
      <c r="X104" s="36">
        <v>10</v>
      </c>
      <c r="Y104" s="36">
        <v>1</v>
      </c>
      <c r="Z104" s="36">
        <v>7</v>
      </c>
      <c r="AA104" s="36">
        <v>9</v>
      </c>
      <c r="AB104" s="36">
        <v>4</v>
      </c>
      <c r="AC104" s="36">
        <v>3</v>
      </c>
      <c r="AD104" s="36">
        <v>1</v>
      </c>
      <c r="AE104" s="36">
        <v>1</v>
      </c>
      <c r="AF104" s="36">
        <v>2</v>
      </c>
      <c r="AG104" s="36">
        <v>1</v>
      </c>
      <c r="AH104" s="37">
        <v>1</v>
      </c>
    </row>
    <row r="105" spans="2:34" s="3" customFormat="1" ht="13.5" customHeight="1">
      <c r="B105" s="61"/>
      <c r="C105" s="31">
        <v>100</v>
      </c>
      <c r="D105" s="32">
        <v>69</v>
      </c>
      <c r="E105" s="32">
        <v>51.7</v>
      </c>
      <c r="F105" s="32">
        <v>13.8</v>
      </c>
      <c r="G105" s="32">
        <v>6.9</v>
      </c>
      <c r="H105" s="32">
        <v>0</v>
      </c>
      <c r="I105" s="32">
        <v>6.9</v>
      </c>
      <c r="J105" s="32">
        <v>13.8</v>
      </c>
      <c r="K105" s="32">
        <v>48.3</v>
      </c>
      <c r="L105" s="32">
        <v>20.7</v>
      </c>
      <c r="M105" s="32">
        <v>20.7</v>
      </c>
      <c r="N105" s="32">
        <v>3.4</v>
      </c>
      <c r="O105" s="32">
        <v>13.8</v>
      </c>
      <c r="P105" s="32">
        <v>6.9</v>
      </c>
      <c r="Q105" s="32">
        <v>10.3</v>
      </c>
      <c r="R105" s="32">
        <v>13.8</v>
      </c>
      <c r="S105" s="32">
        <v>3.4</v>
      </c>
      <c r="T105" s="32">
        <v>0</v>
      </c>
      <c r="U105" s="32">
        <v>10.3</v>
      </c>
      <c r="V105" s="32">
        <v>6.9</v>
      </c>
      <c r="W105" s="32">
        <v>20.7</v>
      </c>
      <c r="X105" s="32">
        <v>34.5</v>
      </c>
      <c r="Y105" s="32">
        <v>3.4</v>
      </c>
      <c r="Z105" s="32">
        <v>24.1</v>
      </c>
      <c r="AA105" s="32">
        <v>31</v>
      </c>
      <c r="AB105" s="32">
        <v>13.8</v>
      </c>
      <c r="AC105" s="32">
        <v>10.3</v>
      </c>
      <c r="AD105" s="32">
        <v>3.4</v>
      </c>
      <c r="AE105" s="32">
        <v>3.4</v>
      </c>
      <c r="AF105" s="32">
        <v>6.9</v>
      </c>
      <c r="AG105" s="32">
        <v>3.4</v>
      </c>
      <c r="AH105" s="33">
        <v>3.4</v>
      </c>
    </row>
    <row r="106" spans="2:34" s="2" customFormat="1" ht="13.5" customHeight="1">
      <c r="B106" s="59" t="s">
        <v>43</v>
      </c>
      <c r="C106" s="35">
        <v>5</v>
      </c>
      <c r="D106" s="36">
        <v>4</v>
      </c>
      <c r="E106" s="36">
        <v>3</v>
      </c>
      <c r="F106" s="36">
        <v>0</v>
      </c>
      <c r="G106" s="36">
        <v>1</v>
      </c>
      <c r="H106" s="36">
        <v>2</v>
      </c>
      <c r="I106" s="36">
        <v>0</v>
      </c>
      <c r="J106" s="36">
        <v>1</v>
      </c>
      <c r="K106" s="36">
        <v>2</v>
      </c>
      <c r="L106" s="36">
        <v>1</v>
      </c>
      <c r="M106" s="36">
        <v>0</v>
      </c>
      <c r="N106" s="36">
        <v>0</v>
      </c>
      <c r="O106" s="36">
        <v>0</v>
      </c>
      <c r="P106" s="36">
        <v>0</v>
      </c>
      <c r="Q106" s="36">
        <v>0</v>
      </c>
      <c r="R106" s="36">
        <v>0</v>
      </c>
      <c r="S106" s="36">
        <v>1</v>
      </c>
      <c r="T106" s="36">
        <v>0</v>
      </c>
      <c r="U106" s="36">
        <v>0</v>
      </c>
      <c r="V106" s="36">
        <v>0</v>
      </c>
      <c r="W106" s="36">
        <v>2</v>
      </c>
      <c r="X106" s="36">
        <v>3</v>
      </c>
      <c r="Y106" s="36">
        <v>0</v>
      </c>
      <c r="Z106" s="36">
        <v>0</v>
      </c>
      <c r="AA106" s="36">
        <v>1</v>
      </c>
      <c r="AB106" s="36">
        <v>0</v>
      </c>
      <c r="AC106" s="36">
        <v>0</v>
      </c>
      <c r="AD106" s="36">
        <v>0</v>
      </c>
      <c r="AE106" s="36">
        <v>0</v>
      </c>
      <c r="AF106" s="36">
        <v>1</v>
      </c>
      <c r="AG106" s="36">
        <v>1</v>
      </c>
      <c r="AH106" s="37">
        <v>0</v>
      </c>
    </row>
    <row r="107" spans="2:34" s="3" customFormat="1" ht="13.5" customHeight="1">
      <c r="B107" s="60"/>
      <c r="C107" s="38">
        <v>100</v>
      </c>
      <c r="D107" s="39">
        <v>80</v>
      </c>
      <c r="E107" s="39">
        <v>60</v>
      </c>
      <c r="F107" s="39">
        <v>0</v>
      </c>
      <c r="G107" s="39">
        <v>20</v>
      </c>
      <c r="H107" s="39">
        <v>40</v>
      </c>
      <c r="I107" s="39">
        <v>0</v>
      </c>
      <c r="J107" s="39">
        <v>20</v>
      </c>
      <c r="K107" s="39">
        <v>40</v>
      </c>
      <c r="L107" s="39">
        <v>20</v>
      </c>
      <c r="M107" s="39">
        <v>0</v>
      </c>
      <c r="N107" s="39">
        <v>0</v>
      </c>
      <c r="O107" s="39">
        <v>0</v>
      </c>
      <c r="P107" s="39">
        <v>0</v>
      </c>
      <c r="Q107" s="39">
        <v>0</v>
      </c>
      <c r="R107" s="39">
        <v>0</v>
      </c>
      <c r="S107" s="39">
        <v>20</v>
      </c>
      <c r="T107" s="39">
        <v>0</v>
      </c>
      <c r="U107" s="39">
        <v>0</v>
      </c>
      <c r="V107" s="39">
        <v>0</v>
      </c>
      <c r="W107" s="39">
        <v>40</v>
      </c>
      <c r="X107" s="39">
        <v>60</v>
      </c>
      <c r="Y107" s="39">
        <v>0</v>
      </c>
      <c r="Z107" s="39">
        <v>0</v>
      </c>
      <c r="AA107" s="39">
        <v>20</v>
      </c>
      <c r="AB107" s="39">
        <v>0</v>
      </c>
      <c r="AC107" s="39">
        <v>0</v>
      </c>
      <c r="AD107" s="39">
        <v>0</v>
      </c>
      <c r="AE107" s="39">
        <v>0</v>
      </c>
      <c r="AF107" s="39">
        <v>20</v>
      </c>
      <c r="AG107" s="39">
        <v>20</v>
      </c>
      <c r="AH107" s="40">
        <v>0</v>
      </c>
    </row>
    <row r="108" spans="2:34" ht="13.5" customHeight="1">
      <c r="B108" s="24" t="s">
        <v>435</v>
      </c>
    </row>
    <row r="109" spans="2:34" s="2" customFormat="1" ht="13.5" customHeight="1">
      <c r="B109" s="59" t="s">
        <v>44</v>
      </c>
      <c r="C109" s="35">
        <v>46</v>
      </c>
      <c r="D109" s="36">
        <v>25</v>
      </c>
      <c r="E109" s="36">
        <v>12</v>
      </c>
      <c r="F109" s="36">
        <v>9</v>
      </c>
      <c r="G109" s="36">
        <v>4</v>
      </c>
      <c r="H109" s="36">
        <v>4</v>
      </c>
      <c r="I109" s="36">
        <v>8</v>
      </c>
      <c r="J109" s="36">
        <v>7</v>
      </c>
      <c r="K109" s="36">
        <v>11</v>
      </c>
      <c r="L109" s="36">
        <v>5</v>
      </c>
      <c r="M109" s="36">
        <v>4</v>
      </c>
      <c r="N109" s="36">
        <v>4</v>
      </c>
      <c r="O109" s="36">
        <v>7</v>
      </c>
      <c r="P109" s="36">
        <v>5</v>
      </c>
      <c r="Q109" s="36">
        <v>3</v>
      </c>
      <c r="R109" s="36">
        <v>7</v>
      </c>
      <c r="S109" s="36">
        <v>5</v>
      </c>
      <c r="T109" s="36">
        <v>1</v>
      </c>
      <c r="U109" s="36">
        <v>6</v>
      </c>
      <c r="V109" s="36">
        <v>4</v>
      </c>
      <c r="W109" s="36">
        <v>9</v>
      </c>
      <c r="X109" s="36">
        <v>24</v>
      </c>
      <c r="Y109" s="36">
        <v>8</v>
      </c>
      <c r="Z109" s="36">
        <v>14</v>
      </c>
      <c r="AA109" s="36">
        <v>6</v>
      </c>
      <c r="AB109" s="36">
        <v>10</v>
      </c>
      <c r="AC109" s="36">
        <v>9</v>
      </c>
      <c r="AD109" s="36">
        <v>1</v>
      </c>
      <c r="AE109" s="36">
        <v>0</v>
      </c>
      <c r="AF109" s="36">
        <v>7</v>
      </c>
      <c r="AG109" s="36">
        <v>4</v>
      </c>
      <c r="AH109" s="37">
        <v>1</v>
      </c>
    </row>
    <row r="110" spans="2:34" s="3" customFormat="1" ht="13.5" customHeight="1">
      <c r="B110" s="61"/>
      <c r="C110" s="31">
        <v>100</v>
      </c>
      <c r="D110" s="32">
        <v>54.3</v>
      </c>
      <c r="E110" s="32">
        <v>26.1</v>
      </c>
      <c r="F110" s="32">
        <v>19.600000000000001</v>
      </c>
      <c r="G110" s="32">
        <v>8.6999999999999993</v>
      </c>
      <c r="H110" s="32">
        <v>8.6999999999999993</v>
      </c>
      <c r="I110" s="32">
        <v>17.399999999999999</v>
      </c>
      <c r="J110" s="32">
        <v>15.2</v>
      </c>
      <c r="K110" s="32">
        <v>23.9</v>
      </c>
      <c r="L110" s="32">
        <v>10.9</v>
      </c>
      <c r="M110" s="32">
        <v>8.6999999999999993</v>
      </c>
      <c r="N110" s="32">
        <v>8.6999999999999993</v>
      </c>
      <c r="O110" s="32">
        <v>15.2</v>
      </c>
      <c r="P110" s="32">
        <v>10.9</v>
      </c>
      <c r="Q110" s="32">
        <v>6.5</v>
      </c>
      <c r="R110" s="32">
        <v>15.2</v>
      </c>
      <c r="S110" s="32">
        <v>10.9</v>
      </c>
      <c r="T110" s="32">
        <v>2.2000000000000002</v>
      </c>
      <c r="U110" s="32">
        <v>13</v>
      </c>
      <c r="V110" s="32">
        <v>8.6999999999999993</v>
      </c>
      <c r="W110" s="32">
        <v>19.600000000000001</v>
      </c>
      <c r="X110" s="32">
        <v>52.2</v>
      </c>
      <c r="Y110" s="32">
        <v>17.399999999999999</v>
      </c>
      <c r="Z110" s="32">
        <v>30.4</v>
      </c>
      <c r="AA110" s="32">
        <v>13</v>
      </c>
      <c r="AB110" s="32">
        <v>21.7</v>
      </c>
      <c r="AC110" s="32">
        <v>19.600000000000001</v>
      </c>
      <c r="AD110" s="32">
        <v>2.2000000000000002</v>
      </c>
      <c r="AE110" s="32">
        <v>0</v>
      </c>
      <c r="AF110" s="32">
        <v>15.2</v>
      </c>
      <c r="AG110" s="32">
        <v>8.6999999999999993</v>
      </c>
      <c r="AH110" s="33">
        <v>2.2000000000000002</v>
      </c>
    </row>
    <row r="111" spans="2:34" s="2" customFormat="1" ht="13.5" customHeight="1">
      <c r="B111" s="59" t="s">
        <v>45</v>
      </c>
      <c r="C111" s="35">
        <v>137</v>
      </c>
      <c r="D111" s="36">
        <v>86</v>
      </c>
      <c r="E111" s="36">
        <v>61</v>
      </c>
      <c r="F111" s="36">
        <v>34</v>
      </c>
      <c r="G111" s="36">
        <v>5</v>
      </c>
      <c r="H111" s="36">
        <v>9</v>
      </c>
      <c r="I111" s="36">
        <v>23</v>
      </c>
      <c r="J111" s="36">
        <v>21</v>
      </c>
      <c r="K111" s="36">
        <v>40</v>
      </c>
      <c r="L111" s="36">
        <v>16</v>
      </c>
      <c r="M111" s="36">
        <v>13</v>
      </c>
      <c r="N111" s="36">
        <v>11</v>
      </c>
      <c r="O111" s="36">
        <v>21</v>
      </c>
      <c r="P111" s="36">
        <v>5</v>
      </c>
      <c r="Q111" s="36">
        <v>7</v>
      </c>
      <c r="R111" s="36">
        <v>16</v>
      </c>
      <c r="S111" s="36">
        <v>12</v>
      </c>
      <c r="T111" s="36">
        <v>1</v>
      </c>
      <c r="U111" s="36">
        <v>7</v>
      </c>
      <c r="V111" s="36">
        <v>11</v>
      </c>
      <c r="W111" s="36">
        <v>34</v>
      </c>
      <c r="X111" s="36">
        <v>58</v>
      </c>
      <c r="Y111" s="36">
        <v>19</v>
      </c>
      <c r="Z111" s="36">
        <v>31</v>
      </c>
      <c r="AA111" s="36">
        <v>39</v>
      </c>
      <c r="AB111" s="36">
        <v>23</v>
      </c>
      <c r="AC111" s="36">
        <v>20</v>
      </c>
      <c r="AD111" s="36">
        <v>4</v>
      </c>
      <c r="AE111" s="36">
        <v>6</v>
      </c>
      <c r="AF111" s="36">
        <v>10</v>
      </c>
      <c r="AG111" s="36">
        <v>7</v>
      </c>
      <c r="AH111" s="37">
        <v>4</v>
      </c>
    </row>
    <row r="112" spans="2:34" s="3" customFormat="1" ht="13.5" customHeight="1">
      <c r="B112" s="61"/>
      <c r="C112" s="31">
        <v>100</v>
      </c>
      <c r="D112" s="32">
        <v>62.8</v>
      </c>
      <c r="E112" s="32">
        <v>44.5</v>
      </c>
      <c r="F112" s="32">
        <v>24.8</v>
      </c>
      <c r="G112" s="32">
        <v>3.6</v>
      </c>
      <c r="H112" s="32">
        <v>6.6</v>
      </c>
      <c r="I112" s="32">
        <v>16.8</v>
      </c>
      <c r="J112" s="32">
        <v>15.3</v>
      </c>
      <c r="K112" s="32">
        <v>29.2</v>
      </c>
      <c r="L112" s="32">
        <v>11.7</v>
      </c>
      <c r="M112" s="32">
        <v>9.5</v>
      </c>
      <c r="N112" s="32">
        <v>8</v>
      </c>
      <c r="O112" s="32">
        <v>15.3</v>
      </c>
      <c r="P112" s="32">
        <v>3.6</v>
      </c>
      <c r="Q112" s="32">
        <v>5.0999999999999996</v>
      </c>
      <c r="R112" s="32">
        <v>11.7</v>
      </c>
      <c r="S112" s="32">
        <v>8.8000000000000007</v>
      </c>
      <c r="T112" s="32">
        <v>0.7</v>
      </c>
      <c r="U112" s="32">
        <v>5.0999999999999996</v>
      </c>
      <c r="V112" s="32">
        <v>8</v>
      </c>
      <c r="W112" s="32">
        <v>24.8</v>
      </c>
      <c r="X112" s="32">
        <v>42.3</v>
      </c>
      <c r="Y112" s="32">
        <v>13.9</v>
      </c>
      <c r="Z112" s="32">
        <v>22.6</v>
      </c>
      <c r="AA112" s="32">
        <v>28.5</v>
      </c>
      <c r="AB112" s="32">
        <v>16.8</v>
      </c>
      <c r="AC112" s="32">
        <v>14.6</v>
      </c>
      <c r="AD112" s="32">
        <v>2.9</v>
      </c>
      <c r="AE112" s="32">
        <v>4.4000000000000004</v>
      </c>
      <c r="AF112" s="32">
        <v>7.3</v>
      </c>
      <c r="AG112" s="32">
        <v>5.0999999999999996</v>
      </c>
      <c r="AH112" s="33">
        <v>2.9</v>
      </c>
    </row>
    <row r="113" spans="2:34" s="2" customFormat="1" ht="13.5" customHeight="1">
      <c r="B113" s="59" t="s">
        <v>46</v>
      </c>
      <c r="C113" s="35">
        <v>129</v>
      </c>
      <c r="D113" s="36">
        <v>78</v>
      </c>
      <c r="E113" s="36">
        <v>49</v>
      </c>
      <c r="F113" s="36">
        <v>35</v>
      </c>
      <c r="G113" s="36">
        <v>17</v>
      </c>
      <c r="H113" s="36">
        <v>8</v>
      </c>
      <c r="I113" s="36">
        <v>19</v>
      </c>
      <c r="J113" s="36">
        <v>24</v>
      </c>
      <c r="K113" s="36">
        <v>34</v>
      </c>
      <c r="L113" s="36">
        <v>8</v>
      </c>
      <c r="M113" s="36">
        <v>16</v>
      </c>
      <c r="N113" s="36">
        <v>7</v>
      </c>
      <c r="O113" s="36">
        <v>23</v>
      </c>
      <c r="P113" s="36">
        <v>7</v>
      </c>
      <c r="Q113" s="36">
        <v>2</v>
      </c>
      <c r="R113" s="36">
        <v>21</v>
      </c>
      <c r="S113" s="36">
        <v>15</v>
      </c>
      <c r="T113" s="36">
        <v>3</v>
      </c>
      <c r="U113" s="36">
        <v>5</v>
      </c>
      <c r="V113" s="36">
        <v>9</v>
      </c>
      <c r="W113" s="36">
        <v>45</v>
      </c>
      <c r="X113" s="36">
        <v>53</v>
      </c>
      <c r="Y113" s="36">
        <v>15</v>
      </c>
      <c r="Z113" s="36">
        <v>22</v>
      </c>
      <c r="AA113" s="36">
        <v>21</v>
      </c>
      <c r="AB113" s="36">
        <v>27</v>
      </c>
      <c r="AC113" s="36">
        <v>20</v>
      </c>
      <c r="AD113" s="36">
        <v>7</v>
      </c>
      <c r="AE113" s="36">
        <v>4</v>
      </c>
      <c r="AF113" s="36">
        <v>4</v>
      </c>
      <c r="AG113" s="36">
        <v>9</v>
      </c>
      <c r="AH113" s="37">
        <v>6</v>
      </c>
    </row>
    <row r="114" spans="2:34" s="3" customFormat="1" ht="13.5" customHeight="1">
      <c r="B114" s="61"/>
      <c r="C114" s="31">
        <v>100</v>
      </c>
      <c r="D114" s="32">
        <v>60.5</v>
      </c>
      <c r="E114" s="32">
        <v>38</v>
      </c>
      <c r="F114" s="32">
        <v>27.1</v>
      </c>
      <c r="G114" s="32">
        <v>13.2</v>
      </c>
      <c r="H114" s="32">
        <v>6.2</v>
      </c>
      <c r="I114" s="32">
        <v>14.7</v>
      </c>
      <c r="J114" s="32">
        <v>18.600000000000001</v>
      </c>
      <c r="K114" s="32">
        <v>26.4</v>
      </c>
      <c r="L114" s="32">
        <v>6.2</v>
      </c>
      <c r="M114" s="32">
        <v>12.4</v>
      </c>
      <c r="N114" s="32">
        <v>5.4</v>
      </c>
      <c r="O114" s="32">
        <v>17.8</v>
      </c>
      <c r="P114" s="32">
        <v>5.4</v>
      </c>
      <c r="Q114" s="32">
        <v>1.6</v>
      </c>
      <c r="R114" s="32">
        <v>16.3</v>
      </c>
      <c r="S114" s="32">
        <v>11.6</v>
      </c>
      <c r="T114" s="32">
        <v>2.2999999999999998</v>
      </c>
      <c r="U114" s="32">
        <v>3.9</v>
      </c>
      <c r="V114" s="32">
        <v>7</v>
      </c>
      <c r="W114" s="32">
        <v>34.9</v>
      </c>
      <c r="X114" s="32">
        <v>41.1</v>
      </c>
      <c r="Y114" s="32">
        <v>11.6</v>
      </c>
      <c r="Z114" s="32">
        <v>17.100000000000001</v>
      </c>
      <c r="AA114" s="32">
        <v>16.3</v>
      </c>
      <c r="AB114" s="32">
        <v>20.9</v>
      </c>
      <c r="AC114" s="32">
        <v>15.5</v>
      </c>
      <c r="AD114" s="32">
        <v>5.4</v>
      </c>
      <c r="AE114" s="32">
        <v>3.1</v>
      </c>
      <c r="AF114" s="32">
        <v>3.1</v>
      </c>
      <c r="AG114" s="32">
        <v>7</v>
      </c>
      <c r="AH114" s="33">
        <v>4.7</v>
      </c>
    </row>
    <row r="115" spans="2:34" s="2" customFormat="1" ht="13.5" customHeight="1">
      <c r="B115" s="59" t="s">
        <v>461</v>
      </c>
      <c r="C115" s="35">
        <v>198</v>
      </c>
      <c r="D115" s="36">
        <v>97</v>
      </c>
      <c r="E115" s="36">
        <v>67</v>
      </c>
      <c r="F115" s="36">
        <v>54</v>
      </c>
      <c r="G115" s="36">
        <v>21</v>
      </c>
      <c r="H115" s="36">
        <v>16</v>
      </c>
      <c r="I115" s="36">
        <v>23</v>
      </c>
      <c r="J115" s="36">
        <v>46</v>
      </c>
      <c r="K115" s="36">
        <v>76</v>
      </c>
      <c r="L115" s="36">
        <v>21</v>
      </c>
      <c r="M115" s="36">
        <v>25</v>
      </c>
      <c r="N115" s="36">
        <v>12</v>
      </c>
      <c r="O115" s="36">
        <v>30</v>
      </c>
      <c r="P115" s="36">
        <v>6</v>
      </c>
      <c r="Q115" s="36">
        <v>5</v>
      </c>
      <c r="R115" s="36">
        <v>35</v>
      </c>
      <c r="S115" s="36">
        <v>18</v>
      </c>
      <c r="T115" s="36">
        <v>4</v>
      </c>
      <c r="U115" s="36">
        <v>14</v>
      </c>
      <c r="V115" s="36">
        <v>6</v>
      </c>
      <c r="W115" s="36">
        <v>62</v>
      </c>
      <c r="X115" s="36">
        <v>83</v>
      </c>
      <c r="Y115" s="36">
        <v>33</v>
      </c>
      <c r="Z115" s="36">
        <v>38</v>
      </c>
      <c r="AA115" s="36">
        <v>43</v>
      </c>
      <c r="AB115" s="36">
        <v>32</v>
      </c>
      <c r="AC115" s="36">
        <v>32</v>
      </c>
      <c r="AD115" s="36">
        <v>9</v>
      </c>
      <c r="AE115" s="36">
        <v>7</v>
      </c>
      <c r="AF115" s="36">
        <v>16</v>
      </c>
      <c r="AG115" s="36">
        <v>15</v>
      </c>
      <c r="AH115" s="37">
        <v>6</v>
      </c>
    </row>
    <row r="116" spans="2:34" s="3" customFormat="1" ht="13.5" customHeight="1">
      <c r="B116" s="61"/>
      <c r="C116" s="31">
        <v>100</v>
      </c>
      <c r="D116" s="32">
        <v>49</v>
      </c>
      <c r="E116" s="32">
        <v>33.799999999999997</v>
      </c>
      <c r="F116" s="32">
        <v>27.3</v>
      </c>
      <c r="G116" s="32">
        <v>10.6</v>
      </c>
      <c r="H116" s="32">
        <v>8.1</v>
      </c>
      <c r="I116" s="32">
        <v>11.6</v>
      </c>
      <c r="J116" s="32">
        <v>23.2</v>
      </c>
      <c r="K116" s="32">
        <v>38.4</v>
      </c>
      <c r="L116" s="32">
        <v>10.6</v>
      </c>
      <c r="M116" s="32">
        <v>12.6</v>
      </c>
      <c r="N116" s="32">
        <v>6.1</v>
      </c>
      <c r="O116" s="32">
        <v>15.2</v>
      </c>
      <c r="P116" s="32">
        <v>3</v>
      </c>
      <c r="Q116" s="32">
        <v>2.5</v>
      </c>
      <c r="R116" s="32">
        <v>17.7</v>
      </c>
      <c r="S116" s="32">
        <v>9.1</v>
      </c>
      <c r="T116" s="32">
        <v>2</v>
      </c>
      <c r="U116" s="32">
        <v>7.1</v>
      </c>
      <c r="V116" s="32">
        <v>3</v>
      </c>
      <c r="W116" s="32">
        <v>31.3</v>
      </c>
      <c r="X116" s="32">
        <v>41.9</v>
      </c>
      <c r="Y116" s="32">
        <v>16.7</v>
      </c>
      <c r="Z116" s="32">
        <v>19.2</v>
      </c>
      <c r="AA116" s="32">
        <v>21.7</v>
      </c>
      <c r="AB116" s="32">
        <v>16.2</v>
      </c>
      <c r="AC116" s="32">
        <v>16.2</v>
      </c>
      <c r="AD116" s="32">
        <v>4.5</v>
      </c>
      <c r="AE116" s="32">
        <v>3.5</v>
      </c>
      <c r="AF116" s="32">
        <v>8.1</v>
      </c>
      <c r="AG116" s="32">
        <v>7.6</v>
      </c>
      <c r="AH116" s="33">
        <v>3</v>
      </c>
    </row>
    <row r="117" spans="2:34" s="2" customFormat="1" ht="13.5" customHeight="1">
      <c r="B117" s="59" t="s">
        <v>462</v>
      </c>
      <c r="C117" s="35">
        <v>450</v>
      </c>
      <c r="D117" s="36">
        <v>176</v>
      </c>
      <c r="E117" s="36">
        <v>105</v>
      </c>
      <c r="F117" s="36">
        <v>97</v>
      </c>
      <c r="G117" s="36">
        <v>47</v>
      </c>
      <c r="H117" s="36">
        <v>14</v>
      </c>
      <c r="I117" s="36">
        <v>58</v>
      </c>
      <c r="J117" s="36">
        <v>105</v>
      </c>
      <c r="K117" s="36">
        <v>206</v>
      </c>
      <c r="L117" s="36">
        <v>53</v>
      </c>
      <c r="M117" s="36">
        <v>42</v>
      </c>
      <c r="N117" s="36">
        <v>19</v>
      </c>
      <c r="O117" s="36">
        <v>79</v>
      </c>
      <c r="P117" s="36">
        <v>29</v>
      </c>
      <c r="Q117" s="36">
        <v>15</v>
      </c>
      <c r="R117" s="36">
        <v>52</v>
      </c>
      <c r="S117" s="36">
        <v>38</v>
      </c>
      <c r="T117" s="36">
        <v>5</v>
      </c>
      <c r="U117" s="36">
        <v>14</v>
      </c>
      <c r="V117" s="36">
        <v>22</v>
      </c>
      <c r="W117" s="36">
        <v>108</v>
      </c>
      <c r="X117" s="36">
        <v>160</v>
      </c>
      <c r="Y117" s="36">
        <v>82</v>
      </c>
      <c r="Z117" s="36">
        <v>80</v>
      </c>
      <c r="AA117" s="36">
        <v>82</v>
      </c>
      <c r="AB117" s="36">
        <v>75</v>
      </c>
      <c r="AC117" s="36">
        <v>77</v>
      </c>
      <c r="AD117" s="36">
        <v>38</v>
      </c>
      <c r="AE117" s="36">
        <v>8</v>
      </c>
      <c r="AF117" s="36">
        <v>13</v>
      </c>
      <c r="AG117" s="36">
        <v>31</v>
      </c>
      <c r="AH117" s="37">
        <v>56</v>
      </c>
    </row>
    <row r="118" spans="2:34" s="3" customFormat="1" ht="13.5" customHeight="1">
      <c r="B118" s="61"/>
      <c r="C118" s="31">
        <v>100</v>
      </c>
      <c r="D118" s="32">
        <v>39.1</v>
      </c>
      <c r="E118" s="32">
        <v>23.3</v>
      </c>
      <c r="F118" s="32">
        <v>21.6</v>
      </c>
      <c r="G118" s="32">
        <v>10.4</v>
      </c>
      <c r="H118" s="32">
        <v>3.1</v>
      </c>
      <c r="I118" s="32">
        <v>12.9</v>
      </c>
      <c r="J118" s="32">
        <v>23.3</v>
      </c>
      <c r="K118" s="32">
        <v>45.8</v>
      </c>
      <c r="L118" s="32">
        <v>11.8</v>
      </c>
      <c r="M118" s="32">
        <v>9.3000000000000007</v>
      </c>
      <c r="N118" s="32">
        <v>4.2</v>
      </c>
      <c r="O118" s="32">
        <v>17.600000000000001</v>
      </c>
      <c r="P118" s="32">
        <v>6.4</v>
      </c>
      <c r="Q118" s="32">
        <v>3.3</v>
      </c>
      <c r="R118" s="32">
        <v>11.6</v>
      </c>
      <c r="S118" s="32">
        <v>8.4</v>
      </c>
      <c r="T118" s="32">
        <v>1.1000000000000001</v>
      </c>
      <c r="U118" s="32">
        <v>3.1</v>
      </c>
      <c r="V118" s="32">
        <v>4.9000000000000004</v>
      </c>
      <c r="W118" s="32">
        <v>24</v>
      </c>
      <c r="X118" s="32">
        <v>35.6</v>
      </c>
      <c r="Y118" s="32">
        <v>18.2</v>
      </c>
      <c r="Z118" s="32">
        <v>17.8</v>
      </c>
      <c r="AA118" s="32">
        <v>18.2</v>
      </c>
      <c r="AB118" s="32">
        <v>16.7</v>
      </c>
      <c r="AC118" s="32">
        <v>17.100000000000001</v>
      </c>
      <c r="AD118" s="32">
        <v>8.4</v>
      </c>
      <c r="AE118" s="32">
        <v>1.8</v>
      </c>
      <c r="AF118" s="32">
        <v>2.9</v>
      </c>
      <c r="AG118" s="32">
        <v>6.9</v>
      </c>
      <c r="AH118" s="33">
        <v>12.4</v>
      </c>
    </row>
    <row r="119" spans="2:34" s="2" customFormat="1" ht="13.5" customHeight="1">
      <c r="B119" s="59" t="s">
        <v>47</v>
      </c>
      <c r="C119" s="35">
        <v>174</v>
      </c>
      <c r="D119" s="36">
        <v>92</v>
      </c>
      <c r="E119" s="36">
        <v>60</v>
      </c>
      <c r="F119" s="36">
        <v>31</v>
      </c>
      <c r="G119" s="36">
        <v>18</v>
      </c>
      <c r="H119" s="36">
        <v>12</v>
      </c>
      <c r="I119" s="36">
        <v>24</v>
      </c>
      <c r="J119" s="36">
        <v>50</v>
      </c>
      <c r="K119" s="36">
        <v>76</v>
      </c>
      <c r="L119" s="36">
        <v>30</v>
      </c>
      <c r="M119" s="36">
        <v>29</v>
      </c>
      <c r="N119" s="36">
        <v>16</v>
      </c>
      <c r="O119" s="36">
        <v>42</v>
      </c>
      <c r="P119" s="36">
        <v>5</v>
      </c>
      <c r="Q119" s="36">
        <v>2</v>
      </c>
      <c r="R119" s="36">
        <v>30</v>
      </c>
      <c r="S119" s="36">
        <v>27</v>
      </c>
      <c r="T119" s="36">
        <v>2</v>
      </c>
      <c r="U119" s="36">
        <v>8</v>
      </c>
      <c r="V119" s="36">
        <v>8</v>
      </c>
      <c r="W119" s="36">
        <v>40</v>
      </c>
      <c r="X119" s="36">
        <v>61</v>
      </c>
      <c r="Y119" s="36">
        <v>23</v>
      </c>
      <c r="Z119" s="36">
        <v>27</v>
      </c>
      <c r="AA119" s="36">
        <v>29</v>
      </c>
      <c r="AB119" s="36">
        <v>30</v>
      </c>
      <c r="AC119" s="36">
        <v>18</v>
      </c>
      <c r="AD119" s="36">
        <v>9</v>
      </c>
      <c r="AE119" s="36">
        <v>0</v>
      </c>
      <c r="AF119" s="36">
        <v>8</v>
      </c>
      <c r="AG119" s="36">
        <v>16</v>
      </c>
      <c r="AH119" s="37">
        <v>7</v>
      </c>
    </row>
    <row r="120" spans="2:34" s="3" customFormat="1" ht="13.5" customHeight="1">
      <c r="B120" s="60"/>
      <c r="C120" s="38">
        <v>100</v>
      </c>
      <c r="D120" s="39">
        <v>52.9</v>
      </c>
      <c r="E120" s="39">
        <v>34.5</v>
      </c>
      <c r="F120" s="39">
        <v>17.8</v>
      </c>
      <c r="G120" s="39">
        <v>10.3</v>
      </c>
      <c r="H120" s="39">
        <v>6.9</v>
      </c>
      <c r="I120" s="39">
        <v>13.8</v>
      </c>
      <c r="J120" s="39">
        <v>28.7</v>
      </c>
      <c r="K120" s="39">
        <v>43.7</v>
      </c>
      <c r="L120" s="39">
        <v>17.2</v>
      </c>
      <c r="M120" s="39">
        <v>16.7</v>
      </c>
      <c r="N120" s="39">
        <v>9.1999999999999993</v>
      </c>
      <c r="O120" s="39">
        <v>24.1</v>
      </c>
      <c r="P120" s="39">
        <v>2.9</v>
      </c>
      <c r="Q120" s="39">
        <v>1.1000000000000001</v>
      </c>
      <c r="R120" s="39">
        <v>17.2</v>
      </c>
      <c r="S120" s="39">
        <v>15.5</v>
      </c>
      <c r="T120" s="39">
        <v>1.1000000000000001</v>
      </c>
      <c r="U120" s="39">
        <v>4.5999999999999996</v>
      </c>
      <c r="V120" s="39">
        <v>4.5999999999999996</v>
      </c>
      <c r="W120" s="39">
        <v>23</v>
      </c>
      <c r="X120" s="39">
        <v>35.1</v>
      </c>
      <c r="Y120" s="39">
        <v>13.2</v>
      </c>
      <c r="Z120" s="39">
        <v>15.5</v>
      </c>
      <c r="AA120" s="39">
        <v>16.7</v>
      </c>
      <c r="AB120" s="39">
        <v>17.2</v>
      </c>
      <c r="AC120" s="39">
        <v>10.3</v>
      </c>
      <c r="AD120" s="39">
        <v>5.2</v>
      </c>
      <c r="AE120" s="39">
        <v>0</v>
      </c>
      <c r="AF120" s="39">
        <v>4.5999999999999996</v>
      </c>
      <c r="AG120" s="39">
        <v>9.1999999999999993</v>
      </c>
      <c r="AH120" s="40">
        <v>4</v>
      </c>
    </row>
    <row r="121" spans="2:34" ht="13.5" customHeight="1">
      <c r="B121" s="24" t="s">
        <v>436</v>
      </c>
    </row>
    <row r="122" spans="2:34" s="2" customFormat="1" ht="13.5" customHeight="1">
      <c r="B122" s="59" t="s">
        <v>48</v>
      </c>
      <c r="C122" s="35">
        <v>408</v>
      </c>
      <c r="D122" s="36">
        <v>198</v>
      </c>
      <c r="E122" s="36">
        <v>120</v>
      </c>
      <c r="F122" s="36">
        <v>104</v>
      </c>
      <c r="G122" s="36">
        <v>40</v>
      </c>
      <c r="H122" s="36">
        <v>27</v>
      </c>
      <c r="I122" s="36">
        <v>56</v>
      </c>
      <c r="J122" s="36">
        <v>84</v>
      </c>
      <c r="K122" s="36">
        <v>167</v>
      </c>
      <c r="L122" s="36">
        <v>44</v>
      </c>
      <c r="M122" s="36">
        <v>43</v>
      </c>
      <c r="N122" s="36">
        <v>17</v>
      </c>
      <c r="O122" s="36">
        <v>64</v>
      </c>
      <c r="P122" s="36">
        <v>25</v>
      </c>
      <c r="Q122" s="36">
        <v>10</v>
      </c>
      <c r="R122" s="36">
        <v>56</v>
      </c>
      <c r="S122" s="36">
        <v>50</v>
      </c>
      <c r="T122" s="36">
        <v>6</v>
      </c>
      <c r="U122" s="36">
        <v>16</v>
      </c>
      <c r="V122" s="36">
        <v>26</v>
      </c>
      <c r="W122" s="36">
        <v>108</v>
      </c>
      <c r="X122" s="36">
        <v>159</v>
      </c>
      <c r="Y122" s="36">
        <v>54</v>
      </c>
      <c r="Z122" s="36">
        <v>73</v>
      </c>
      <c r="AA122" s="36">
        <v>86</v>
      </c>
      <c r="AB122" s="36">
        <v>76</v>
      </c>
      <c r="AC122" s="36">
        <v>67</v>
      </c>
      <c r="AD122" s="36">
        <v>29</v>
      </c>
      <c r="AE122" s="36">
        <v>12</v>
      </c>
      <c r="AF122" s="36">
        <v>22</v>
      </c>
      <c r="AG122" s="36">
        <v>26</v>
      </c>
      <c r="AH122" s="37">
        <v>27</v>
      </c>
    </row>
    <row r="123" spans="2:34" s="3" customFormat="1" ht="13.5" customHeight="1">
      <c r="B123" s="61"/>
      <c r="C123" s="31">
        <v>100</v>
      </c>
      <c r="D123" s="32">
        <v>48.5</v>
      </c>
      <c r="E123" s="32">
        <v>29.4</v>
      </c>
      <c r="F123" s="32">
        <v>25.5</v>
      </c>
      <c r="G123" s="32">
        <v>9.8000000000000007</v>
      </c>
      <c r="H123" s="32">
        <v>6.6</v>
      </c>
      <c r="I123" s="32">
        <v>13.7</v>
      </c>
      <c r="J123" s="32">
        <v>20.6</v>
      </c>
      <c r="K123" s="32">
        <v>40.9</v>
      </c>
      <c r="L123" s="32">
        <v>10.8</v>
      </c>
      <c r="M123" s="32">
        <v>10.5</v>
      </c>
      <c r="N123" s="32">
        <v>4.2</v>
      </c>
      <c r="O123" s="32">
        <v>15.7</v>
      </c>
      <c r="P123" s="32">
        <v>6.1</v>
      </c>
      <c r="Q123" s="32">
        <v>2.5</v>
      </c>
      <c r="R123" s="32">
        <v>13.7</v>
      </c>
      <c r="S123" s="32">
        <v>12.3</v>
      </c>
      <c r="T123" s="32">
        <v>1.5</v>
      </c>
      <c r="U123" s="32">
        <v>3.9</v>
      </c>
      <c r="V123" s="32">
        <v>6.4</v>
      </c>
      <c r="W123" s="32">
        <v>26.5</v>
      </c>
      <c r="X123" s="32">
        <v>39</v>
      </c>
      <c r="Y123" s="32">
        <v>13.2</v>
      </c>
      <c r="Z123" s="32">
        <v>17.899999999999999</v>
      </c>
      <c r="AA123" s="32">
        <v>21.1</v>
      </c>
      <c r="AB123" s="32">
        <v>18.600000000000001</v>
      </c>
      <c r="AC123" s="32">
        <v>16.399999999999999</v>
      </c>
      <c r="AD123" s="32">
        <v>7.1</v>
      </c>
      <c r="AE123" s="32">
        <v>2.9</v>
      </c>
      <c r="AF123" s="32">
        <v>5.4</v>
      </c>
      <c r="AG123" s="32">
        <v>6.4</v>
      </c>
      <c r="AH123" s="33">
        <v>6.6</v>
      </c>
    </row>
    <row r="124" spans="2:34" s="2" customFormat="1" ht="13.5" customHeight="1">
      <c r="B124" s="59" t="s">
        <v>49</v>
      </c>
      <c r="C124" s="35">
        <v>72</v>
      </c>
      <c r="D124" s="36">
        <v>33</v>
      </c>
      <c r="E124" s="36">
        <v>28</v>
      </c>
      <c r="F124" s="36">
        <v>19</v>
      </c>
      <c r="G124" s="36">
        <v>7</v>
      </c>
      <c r="H124" s="36">
        <v>3</v>
      </c>
      <c r="I124" s="36">
        <v>7</v>
      </c>
      <c r="J124" s="36">
        <v>17</v>
      </c>
      <c r="K124" s="36">
        <v>32</v>
      </c>
      <c r="L124" s="36">
        <v>6</v>
      </c>
      <c r="M124" s="36">
        <v>6</v>
      </c>
      <c r="N124" s="36">
        <v>7</v>
      </c>
      <c r="O124" s="36">
        <v>10</v>
      </c>
      <c r="P124" s="36">
        <v>3</v>
      </c>
      <c r="Q124" s="36">
        <v>0</v>
      </c>
      <c r="R124" s="36">
        <v>10</v>
      </c>
      <c r="S124" s="36">
        <v>4</v>
      </c>
      <c r="T124" s="36">
        <v>0</v>
      </c>
      <c r="U124" s="36">
        <v>2</v>
      </c>
      <c r="V124" s="36">
        <v>3</v>
      </c>
      <c r="W124" s="36">
        <v>18</v>
      </c>
      <c r="X124" s="36">
        <v>26</v>
      </c>
      <c r="Y124" s="36">
        <v>15</v>
      </c>
      <c r="Z124" s="36">
        <v>8</v>
      </c>
      <c r="AA124" s="36">
        <v>15</v>
      </c>
      <c r="AB124" s="36">
        <v>12</v>
      </c>
      <c r="AC124" s="36">
        <v>16</v>
      </c>
      <c r="AD124" s="36">
        <v>5</v>
      </c>
      <c r="AE124" s="36">
        <v>0</v>
      </c>
      <c r="AF124" s="36">
        <v>4</v>
      </c>
      <c r="AG124" s="36">
        <v>3</v>
      </c>
      <c r="AH124" s="37">
        <v>8</v>
      </c>
    </row>
    <row r="125" spans="2:34" s="3" customFormat="1" ht="13.5" customHeight="1">
      <c r="B125" s="61"/>
      <c r="C125" s="31">
        <v>100</v>
      </c>
      <c r="D125" s="32">
        <v>45.8</v>
      </c>
      <c r="E125" s="32">
        <v>38.9</v>
      </c>
      <c r="F125" s="32">
        <v>26.4</v>
      </c>
      <c r="G125" s="32">
        <v>9.6999999999999993</v>
      </c>
      <c r="H125" s="32">
        <v>4.2</v>
      </c>
      <c r="I125" s="32">
        <v>9.6999999999999993</v>
      </c>
      <c r="J125" s="32">
        <v>23.6</v>
      </c>
      <c r="K125" s="32">
        <v>44.4</v>
      </c>
      <c r="L125" s="32">
        <v>8.3000000000000007</v>
      </c>
      <c r="M125" s="32">
        <v>8.3000000000000007</v>
      </c>
      <c r="N125" s="32">
        <v>9.6999999999999993</v>
      </c>
      <c r="O125" s="32">
        <v>13.9</v>
      </c>
      <c r="P125" s="32">
        <v>4.2</v>
      </c>
      <c r="Q125" s="32">
        <v>0</v>
      </c>
      <c r="R125" s="32">
        <v>13.9</v>
      </c>
      <c r="S125" s="32">
        <v>5.6</v>
      </c>
      <c r="T125" s="32">
        <v>0</v>
      </c>
      <c r="U125" s="32">
        <v>2.8</v>
      </c>
      <c r="V125" s="32">
        <v>4.2</v>
      </c>
      <c r="W125" s="32">
        <v>25</v>
      </c>
      <c r="X125" s="32">
        <v>36.1</v>
      </c>
      <c r="Y125" s="32">
        <v>20.8</v>
      </c>
      <c r="Z125" s="32">
        <v>11.1</v>
      </c>
      <c r="AA125" s="32">
        <v>20.8</v>
      </c>
      <c r="AB125" s="32">
        <v>16.7</v>
      </c>
      <c r="AC125" s="32">
        <v>22.2</v>
      </c>
      <c r="AD125" s="32">
        <v>6.9</v>
      </c>
      <c r="AE125" s="32">
        <v>0</v>
      </c>
      <c r="AF125" s="32">
        <v>5.6</v>
      </c>
      <c r="AG125" s="32">
        <v>4.2</v>
      </c>
      <c r="AH125" s="33">
        <v>11.1</v>
      </c>
    </row>
    <row r="126" spans="2:34" s="2" customFormat="1" ht="13.5" customHeight="1">
      <c r="B126" s="59" t="s">
        <v>50</v>
      </c>
      <c r="C126" s="35">
        <v>144</v>
      </c>
      <c r="D126" s="36">
        <v>63</v>
      </c>
      <c r="E126" s="36">
        <v>33</v>
      </c>
      <c r="F126" s="36">
        <v>33</v>
      </c>
      <c r="G126" s="36">
        <v>14</v>
      </c>
      <c r="H126" s="36">
        <v>6</v>
      </c>
      <c r="I126" s="36">
        <v>24</v>
      </c>
      <c r="J126" s="36">
        <v>36</v>
      </c>
      <c r="K126" s="36">
        <v>51</v>
      </c>
      <c r="L126" s="36">
        <v>17</v>
      </c>
      <c r="M126" s="36">
        <v>13</v>
      </c>
      <c r="N126" s="36">
        <v>8</v>
      </c>
      <c r="O126" s="36">
        <v>29</v>
      </c>
      <c r="P126" s="36">
        <v>6</v>
      </c>
      <c r="Q126" s="36">
        <v>3</v>
      </c>
      <c r="R126" s="36">
        <v>19</v>
      </c>
      <c r="S126" s="36">
        <v>10</v>
      </c>
      <c r="T126" s="36">
        <v>4</v>
      </c>
      <c r="U126" s="36">
        <v>9</v>
      </c>
      <c r="V126" s="36">
        <v>11</v>
      </c>
      <c r="W126" s="36">
        <v>37</v>
      </c>
      <c r="X126" s="36">
        <v>62</v>
      </c>
      <c r="Y126" s="36">
        <v>30</v>
      </c>
      <c r="Z126" s="36">
        <v>27</v>
      </c>
      <c r="AA126" s="36">
        <v>23</v>
      </c>
      <c r="AB126" s="36">
        <v>28</v>
      </c>
      <c r="AC126" s="36">
        <v>18</v>
      </c>
      <c r="AD126" s="36">
        <v>6</v>
      </c>
      <c r="AE126" s="36">
        <v>3</v>
      </c>
      <c r="AF126" s="36">
        <v>4</v>
      </c>
      <c r="AG126" s="36">
        <v>9</v>
      </c>
      <c r="AH126" s="37">
        <v>14</v>
      </c>
    </row>
    <row r="127" spans="2:34" s="3" customFormat="1" ht="13.5" customHeight="1">
      <c r="B127" s="61"/>
      <c r="C127" s="31">
        <v>100</v>
      </c>
      <c r="D127" s="32">
        <v>43.8</v>
      </c>
      <c r="E127" s="32">
        <v>22.9</v>
      </c>
      <c r="F127" s="32">
        <v>22.9</v>
      </c>
      <c r="G127" s="32">
        <v>9.6999999999999993</v>
      </c>
      <c r="H127" s="32">
        <v>4.2</v>
      </c>
      <c r="I127" s="32">
        <v>16.7</v>
      </c>
      <c r="J127" s="32">
        <v>25</v>
      </c>
      <c r="K127" s="32">
        <v>35.4</v>
      </c>
      <c r="L127" s="32">
        <v>11.8</v>
      </c>
      <c r="M127" s="32">
        <v>9</v>
      </c>
      <c r="N127" s="32">
        <v>5.6</v>
      </c>
      <c r="O127" s="32">
        <v>20.100000000000001</v>
      </c>
      <c r="P127" s="32">
        <v>4.2</v>
      </c>
      <c r="Q127" s="32">
        <v>2.1</v>
      </c>
      <c r="R127" s="32">
        <v>13.2</v>
      </c>
      <c r="S127" s="32">
        <v>6.9</v>
      </c>
      <c r="T127" s="32">
        <v>2.8</v>
      </c>
      <c r="U127" s="32">
        <v>6.3</v>
      </c>
      <c r="V127" s="32">
        <v>7.6</v>
      </c>
      <c r="W127" s="32">
        <v>25.7</v>
      </c>
      <c r="X127" s="32">
        <v>43.1</v>
      </c>
      <c r="Y127" s="32">
        <v>20.8</v>
      </c>
      <c r="Z127" s="32">
        <v>18.8</v>
      </c>
      <c r="AA127" s="32">
        <v>16</v>
      </c>
      <c r="AB127" s="32">
        <v>19.399999999999999</v>
      </c>
      <c r="AC127" s="32">
        <v>12.5</v>
      </c>
      <c r="AD127" s="32">
        <v>4.2</v>
      </c>
      <c r="AE127" s="32">
        <v>2.1</v>
      </c>
      <c r="AF127" s="32">
        <v>2.8</v>
      </c>
      <c r="AG127" s="32">
        <v>6.3</v>
      </c>
      <c r="AH127" s="33">
        <v>9.6999999999999993</v>
      </c>
    </row>
    <row r="128" spans="2:34" s="2" customFormat="1" ht="13.5" customHeight="1">
      <c r="B128" s="59" t="s">
        <v>51</v>
      </c>
      <c r="C128" s="35">
        <v>96</v>
      </c>
      <c r="D128" s="36">
        <v>48</v>
      </c>
      <c r="E128" s="36">
        <v>41</v>
      </c>
      <c r="F128" s="36">
        <v>18</v>
      </c>
      <c r="G128" s="36">
        <v>9</v>
      </c>
      <c r="H128" s="36">
        <v>4</v>
      </c>
      <c r="I128" s="36">
        <v>11</v>
      </c>
      <c r="J128" s="36">
        <v>21</v>
      </c>
      <c r="K128" s="36">
        <v>25</v>
      </c>
      <c r="L128" s="36">
        <v>8</v>
      </c>
      <c r="M128" s="36">
        <v>9</v>
      </c>
      <c r="N128" s="36">
        <v>5</v>
      </c>
      <c r="O128" s="36">
        <v>20</v>
      </c>
      <c r="P128" s="36">
        <v>5</v>
      </c>
      <c r="Q128" s="36">
        <v>8</v>
      </c>
      <c r="R128" s="36">
        <v>15</v>
      </c>
      <c r="S128" s="36">
        <v>6</v>
      </c>
      <c r="T128" s="36">
        <v>1</v>
      </c>
      <c r="U128" s="36">
        <v>5</v>
      </c>
      <c r="V128" s="36">
        <v>6</v>
      </c>
      <c r="W128" s="36">
        <v>22</v>
      </c>
      <c r="X128" s="36">
        <v>34</v>
      </c>
      <c r="Y128" s="36">
        <v>19</v>
      </c>
      <c r="Z128" s="36">
        <v>27</v>
      </c>
      <c r="AA128" s="36">
        <v>19</v>
      </c>
      <c r="AB128" s="36">
        <v>12</v>
      </c>
      <c r="AC128" s="36">
        <v>20</v>
      </c>
      <c r="AD128" s="36">
        <v>5</v>
      </c>
      <c r="AE128" s="36">
        <v>2</v>
      </c>
      <c r="AF128" s="36">
        <v>10</v>
      </c>
      <c r="AG128" s="36">
        <v>9</v>
      </c>
      <c r="AH128" s="37">
        <v>5</v>
      </c>
    </row>
    <row r="129" spans="2:34" s="3" customFormat="1" ht="13.5" customHeight="1">
      <c r="B129" s="61"/>
      <c r="C129" s="31">
        <v>100</v>
      </c>
      <c r="D129" s="32">
        <v>50</v>
      </c>
      <c r="E129" s="32">
        <v>42.7</v>
      </c>
      <c r="F129" s="32">
        <v>18.8</v>
      </c>
      <c r="G129" s="32">
        <v>9.4</v>
      </c>
      <c r="H129" s="32">
        <v>4.2</v>
      </c>
      <c r="I129" s="32">
        <v>11.5</v>
      </c>
      <c r="J129" s="32">
        <v>21.9</v>
      </c>
      <c r="K129" s="32">
        <v>26</v>
      </c>
      <c r="L129" s="32">
        <v>8.3000000000000007</v>
      </c>
      <c r="M129" s="32">
        <v>9.4</v>
      </c>
      <c r="N129" s="32">
        <v>5.2</v>
      </c>
      <c r="O129" s="32">
        <v>20.8</v>
      </c>
      <c r="P129" s="32">
        <v>5.2</v>
      </c>
      <c r="Q129" s="32">
        <v>8.3000000000000007</v>
      </c>
      <c r="R129" s="32">
        <v>15.6</v>
      </c>
      <c r="S129" s="32">
        <v>6.3</v>
      </c>
      <c r="T129" s="32">
        <v>1</v>
      </c>
      <c r="U129" s="32">
        <v>5.2</v>
      </c>
      <c r="V129" s="32">
        <v>6.3</v>
      </c>
      <c r="W129" s="32">
        <v>22.9</v>
      </c>
      <c r="X129" s="32">
        <v>35.4</v>
      </c>
      <c r="Y129" s="32">
        <v>19.8</v>
      </c>
      <c r="Z129" s="32">
        <v>28.1</v>
      </c>
      <c r="AA129" s="32">
        <v>19.8</v>
      </c>
      <c r="AB129" s="32">
        <v>12.5</v>
      </c>
      <c r="AC129" s="32">
        <v>20.8</v>
      </c>
      <c r="AD129" s="32">
        <v>5.2</v>
      </c>
      <c r="AE129" s="32">
        <v>2.1</v>
      </c>
      <c r="AF129" s="32">
        <v>10.4</v>
      </c>
      <c r="AG129" s="32">
        <v>9.4</v>
      </c>
      <c r="AH129" s="33">
        <v>5.2</v>
      </c>
    </row>
    <row r="130" spans="2:34" s="2" customFormat="1" ht="13.5" customHeight="1">
      <c r="B130" s="59" t="s">
        <v>52</v>
      </c>
      <c r="C130" s="35">
        <v>183</v>
      </c>
      <c r="D130" s="36">
        <v>102</v>
      </c>
      <c r="E130" s="36">
        <v>57</v>
      </c>
      <c r="F130" s="36">
        <v>46</v>
      </c>
      <c r="G130" s="36">
        <v>19</v>
      </c>
      <c r="H130" s="36">
        <v>8</v>
      </c>
      <c r="I130" s="36">
        <v>23</v>
      </c>
      <c r="J130" s="36">
        <v>36</v>
      </c>
      <c r="K130" s="36">
        <v>71</v>
      </c>
      <c r="L130" s="36">
        <v>19</v>
      </c>
      <c r="M130" s="36">
        <v>17</v>
      </c>
      <c r="N130" s="36">
        <v>13</v>
      </c>
      <c r="O130" s="36">
        <v>28</v>
      </c>
      <c r="P130" s="36">
        <v>9</v>
      </c>
      <c r="Q130" s="36">
        <v>10</v>
      </c>
      <c r="R130" s="36">
        <v>25</v>
      </c>
      <c r="S130" s="36">
        <v>13</v>
      </c>
      <c r="T130" s="36">
        <v>3</v>
      </c>
      <c r="U130" s="36">
        <v>12</v>
      </c>
      <c r="V130" s="36">
        <v>6</v>
      </c>
      <c r="W130" s="36">
        <v>57</v>
      </c>
      <c r="X130" s="36">
        <v>74</v>
      </c>
      <c r="Y130" s="36">
        <v>31</v>
      </c>
      <c r="Z130" s="36">
        <v>43</v>
      </c>
      <c r="AA130" s="36">
        <v>37</v>
      </c>
      <c r="AB130" s="36">
        <v>27</v>
      </c>
      <c r="AC130" s="36">
        <v>30</v>
      </c>
      <c r="AD130" s="36">
        <v>11</v>
      </c>
      <c r="AE130" s="36">
        <v>6</v>
      </c>
      <c r="AF130" s="36">
        <v>9</v>
      </c>
      <c r="AG130" s="36">
        <v>14</v>
      </c>
      <c r="AH130" s="37">
        <v>10</v>
      </c>
    </row>
    <row r="131" spans="2:34" s="3" customFormat="1" ht="13.5" customHeight="1">
      <c r="B131" s="60"/>
      <c r="C131" s="38">
        <v>100</v>
      </c>
      <c r="D131" s="39">
        <v>55.7</v>
      </c>
      <c r="E131" s="39">
        <v>31.1</v>
      </c>
      <c r="F131" s="39">
        <v>25.1</v>
      </c>
      <c r="G131" s="39">
        <v>10.4</v>
      </c>
      <c r="H131" s="39">
        <v>4.4000000000000004</v>
      </c>
      <c r="I131" s="39">
        <v>12.6</v>
      </c>
      <c r="J131" s="39">
        <v>19.7</v>
      </c>
      <c r="K131" s="39">
        <v>38.799999999999997</v>
      </c>
      <c r="L131" s="39">
        <v>10.4</v>
      </c>
      <c r="M131" s="39">
        <v>9.3000000000000007</v>
      </c>
      <c r="N131" s="39">
        <v>7.1</v>
      </c>
      <c r="O131" s="39">
        <v>15.3</v>
      </c>
      <c r="P131" s="39">
        <v>4.9000000000000004</v>
      </c>
      <c r="Q131" s="39">
        <v>5.5</v>
      </c>
      <c r="R131" s="39">
        <v>13.7</v>
      </c>
      <c r="S131" s="39">
        <v>7.1</v>
      </c>
      <c r="T131" s="39">
        <v>1.6</v>
      </c>
      <c r="U131" s="39">
        <v>6.6</v>
      </c>
      <c r="V131" s="39">
        <v>3.3</v>
      </c>
      <c r="W131" s="39">
        <v>31.1</v>
      </c>
      <c r="X131" s="39">
        <v>40.4</v>
      </c>
      <c r="Y131" s="39">
        <v>16.899999999999999</v>
      </c>
      <c r="Z131" s="39">
        <v>23.5</v>
      </c>
      <c r="AA131" s="39">
        <v>20.2</v>
      </c>
      <c r="AB131" s="39">
        <v>14.8</v>
      </c>
      <c r="AC131" s="39">
        <v>16.399999999999999</v>
      </c>
      <c r="AD131" s="39">
        <v>6</v>
      </c>
      <c r="AE131" s="39">
        <v>3.3</v>
      </c>
      <c r="AF131" s="39">
        <v>4.9000000000000004</v>
      </c>
      <c r="AG131" s="39">
        <v>7.7</v>
      </c>
      <c r="AH131" s="40">
        <v>5.5</v>
      </c>
    </row>
  </sheetData>
  <mergeCells count="58">
    <mergeCell ref="B28:B29"/>
    <mergeCell ref="B6:B7"/>
    <mergeCell ref="B9:B10"/>
    <mergeCell ref="B11:B12"/>
    <mergeCell ref="B13:B14"/>
    <mergeCell ref="B16:B17"/>
    <mergeCell ref="B18:B19"/>
    <mergeCell ref="B20:B21"/>
    <mergeCell ref="B22:B23"/>
    <mergeCell ref="B24:B25"/>
    <mergeCell ref="B26:B27"/>
    <mergeCell ref="B30:B31"/>
    <mergeCell ref="B32:B33"/>
    <mergeCell ref="B35:B36"/>
    <mergeCell ref="B37:B38"/>
    <mergeCell ref="B39:B40"/>
    <mergeCell ref="B41:B42"/>
    <mergeCell ref="B43:B44"/>
    <mergeCell ref="B46:B47"/>
    <mergeCell ref="B48:B49"/>
    <mergeCell ref="B72:B73"/>
    <mergeCell ref="B51:B52"/>
    <mergeCell ref="B53:B54"/>
    <mergeCell ref="B55:B56"/>
    <mergeCell ref="B57:B58"/>
    <mergeCell ref="B59:B60"/>
    <mergeCell ref="B61:B62"/>
    <mergeCell ref="B63:B64"/>
    <mergeCell ref="B65:B66"/>
    <mergeCell ref="B68:B69"/>
    <mergeCell ref="B70:B71"/>
    <mergeCell ref="B94:B95"/>
    <mergeCell ref="B74:B75"/>
    <mergeCell ref="B76:B77"/>
    <mergeCell ref="B78:B79"/>
    <mergeCell ref="B81:B82"/>
    <mergeCell ref="B83:B84"/>
    <mergeCell ref="B85:B86"/>
    <mergeCell ref="B87:B88"/>
    <mergeCell ref="B89:B90"/>
    <mergeCell ref="B91:B92"/>
    <mergeCell ref="B117:B118"/>
    <mergeCell ref="B96:B97"/>
    <mergeCell ref="B98:B99"/>
    <mergeCell ref="B100:B101"/>
    <mergeCell ref="B102:B103"/>
    <mergeCell ref="B104:B105"/>
    <mergeCell ref="B106:B107"/>
    <mergeCell ref="B109:B110"/>
    <mergeCell ref="B111:B112"/>
    <mergeCell ref="B113:B114"/>
    <mergeCell ref="B115:B116"/>
    <mergeCell ref="B130:B131"/>
    <mergeCell ref="B119:B120"/>
    <mergeCell ref="B122:B123"/>
    <mergeCell ref="B124:B125"/>
    <mergeCell ref="B126:B127"/>
    <mergeCell ref="B128:B129"/>
  </mergeCells>
  <phoneticPr fontId="2"/>
  <pageMargins left="0.7" right="0.7" top="0.75" bottom="0.75" header="0.3" footer="0.3"/>
  <pageSetup paperSize="9" scale="46" orientation="landscape" r:id="rId1"/>
  <headerFooter>
    <oddFooter>&amp;C&amp;P／&amp;N</oddFooter>
  </headerFooter>
  <rowBreaks count="1" manualBreakCount="1">
    <brk id="66" max="3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97</vt:i4>
      </vt:variant>
      <vt:variant>
        <vt:lpstr>名前付き一覧</vt:lpstr>
      </vt:variant>
      <vt:variant>
        <vt:i4>192</vt:i4>
      </vt:variant>
    </vt:vector>
  </HeadingPairs>
  <TitlesOfParts>
    <vt:vector size="289" baseType="lpstr">
      <vt:lpstr>表紙</vt:lpstr>
      <vt:lpstr>問１ア</vt:lpstr>
      <vt:lpstr>問１イ</vt:lpstr>
      <vt:lpstr>問１ウ</vt:lpstr>
      <vt:lpstr>問１エ</vt:lpstr>
      <vt:lpstr>問１オ</vt:lpstr>
      <vt:lpstr>問１カ</vt:lpstr>
      <vt:lpstr>問１キ</vt:lpstr>
      <vt:lpstr>問１ク</vt:lpstr>
      <vt:lpstr>問１ケ</vt:lpstr>
      <vt:lpstr>問１コ</vt:lpstr>
      <vt:lpstr>問２</vt:lpstr>
      <vt:lpstr>問３</vt:lpstr>
      <vt:lpstr>問３-１</vt:lpstr>
      <vt:lpstr>問３-２</vt:lpstr>
      <vt:lpstr>問３-３</vt:lpstr>
      <vt:lpstr>問４_１</vt:lpstr>
      <vt:lpstr>問４_２</vt:lpstr>
      <vt:lpstr>問４-１_１</vt:lpstr>
      <vt:lpstr>問４-１_２</vt:lpstr>
      <vt:lpstr>問５</vt:lpstr>
      <vt:lpstr>問６</vt:lpstr>
      <vt:lpstr>問７</vt:lpstr>
      <vt:lpstr>問８</vt:lpstr>
      <vt:lpstr>問９</vt:lpstr>
      <vt:lpstr>問10</vt:lpstr>
      <vt:lpstr>問11</vt:lpstr>
      <vt:lpstr>問11-１</vt:lpstr>
      <vt:lpstr>問12</vt:lpstr>
      <vt:lpstr>問13</vt:lpstr>
      <vt:lpstr>問13-１</vt:lpstr>
      <vt:lpstr>問14</vt:lpstr>
      <vt:lpstr>問15</vt:lpstr>
      <vt:lpstr>問16</vt:lpstr>
      <vt:lpstr>問17</vt:lpstr>
      <vt:lpstr>問18</vt:lpstr>
      <vt:lpstr>問19_１</vt:lpstr>
      <vt:lpstr>問19_２</vt:lpstr>
      <vt:lpstr>問19_３</vt:lpstr>
      <vt:lpstr>問20</vt:lpstr>
      <vt:lpstr>問21</vt:lpstr>
      <vt:lpstr>問22_１</vt:lpstr>
      <vt:lpstr>問22_２</vt:lpstr>
      <vt:lpstr>問23</vt:lpstr>
      <vt:lpstr>問24</vt:lpstr>
      <vt:lpstr>問25</vt:lpstr>
      <vt:lpstr>問26</vt:lpstr>
      <vt:lpstr>問26-１</vt:lpstr>
      <vt:lpstr>問27</vt:lpstr>
      <vt:lpstr>問28</vt:lpstr>
      <vt:lpstr>問28-１</vt:lpstr>
      <vt:lpstr>問29</vt:lpstr>
      <vt:lpstr>問30</vt:lpstr>
      <vt:lpstr>問31_１</vt:lpstr>
      <vt:lpstr>問31_２</vt:lpstr>
      <vt:lpstr>問31_３</vt:lpstr>
      <vt:lpstr>問32</vt:lpstr>
      <vt:lpstr>問32-１</vt:lpstr>
      <vt:lpstr>問33</vt:lpstr>
      <vt:lpstr>問34</vt:lpstr>
      <vt:lpstr>問35</vt:lpstr>
      <vt:lpstr>問36</vt:lpstr>
      <vt:lpstr>問37</vt:lpstr>
      <vt:lpstr>問38-１_１</vt:lpstr>
      <vt:lpstr>問38-１_２</vt:lpstr>
      <vt:lpstr>問38-１_３</vt:lpstr>
      <vt:lpstr>問38-２_１</vt:lpstr>
      <vt:lpstr>問38-２_２</vt:lpstr>
      <vt:lpstr>問38-２_３</vt:lpstr>
      <vt:lpstr>問39</vt:lpstr>
      <vt:lpstr>問40</vt:lpstr>
      <vt:lpstr>問40-１</vt:lpstr>
      <vt:lpstr>問41</vt:lpstr>
      <vt:lpstr>問42</vt:lpstr>
      <vt:lpstr>問43</vt:lpstr>
      <vt:lpstr>問44</vt:lpstr>
      <vt:lpstr>問44-１</vt:lpstr>
      <vt:lpstr>問44-２_１</vt:lpstr>
      <vt:lpstr>問44-２_２</vt:lpstr>
      <vt:lpstr>問44-２_３</vt:lpstr>
      <vt:lpstr>問44-２_４</vt:lpstr>
      <vt:lpstr>問44-２_５</vt:lpstr>
      <vt:lpstr>問44-２_６</vt:lpstr>
      <vt:lpstr>問44-２_７</vt:lpstr>
      <vt:lpstr>問44-２_８</vt:lpstr>
      <vt:lpstr>問44-２_９</vt:lpstr>
      <vt:lpstr>問45</vt:lpstr>
      <vt:lpstr>問46</vt:lpstr>
      <vt:lpstr>問46-１</vt:lpstr>
      <vt:lpstr>問47</vt:lpstr>
      <vt:lpstr>問47-１</vt:lpstr>
      <vt:lpstr>問48_１</vt:lpstr>
      <vt:lpstr>問48_２</vt:lpstr>
      <vt:lpstr>問48_３</vt:lpstr>
      <vt:lpstr>問48_４</vt:lpstr>
      <vt:lpstr>問48_５</vt:lpstr>
      <vt:lpstr>問48</vt:lpstr>
      <vt:lpstr>問10!Print_Area</vt:lpstr>
      <vt:lpstr>問11!Print_Area</vt:lpstr>
      <vt:lpstr>'問11-１'!Print_Area</vt:lpstr>
      <vt:lpstr>問12!Print_Area</vt:lpstr>
      <vt:lpstr>問13!Print_Area</vt:lpstr>
      <vt:lpstr>'問13-１'!Print_Area</vt:lpstr>
      <vt:lpstr>問14!Print_Area</vt:lpstr>
      <vt:lpstr>問15!Print_Area</vt:lpstr>
      <vt:lpstr>問16!Print_Area</vt:lpstr>
      <vt:lpstr>問17!Print_Area</vt:lpstr>
      <vt:lpstr>問18!Print_Area</vt:lpstr>
      <vt:lpstr>問19_１!Print_Area</vt:lpstr>
      <vt:lpstr>問19_２!Print_Area</vt:lpstr>
      <vt:lpstr>問19_３!Print_Area</vt:lpstr>
      <vt:lpstr>問１ア!Print_Area</vt:lpstr>
      <vt:lpstr>問１イ!Print_Area</vt:lpstr>
      <vt:lpstr>問１ウ!Print_Area</vt:lpstr>
      <vt:lpstr>問１エ!Print_Area</vt:lpstr>
      <vt:lpstr>問１オ!Print_Area</vt:lpstr>
      <vt:lpstr>問１カ!Print_Area</vt:lpstr>
      <vt:lpstr>問１キ!Print_Area</vt:lpstr>
      <vt:lpstr>問１ク!Print_Area</vt:lpstr>
      <vt:lpstr>問１ケ!Print_Area</vt:lpstr>
      <vt:lpstr>問１コ!Print_Area</vt:lpstr>
      <vt:lpstr>問２!Print_Area</vt:lpstr>
      <vt:lpstr>問20!Print_Area</vt:lpstr>
      <vt:lpstr>問21!Print_Area</vt:lpstr>
      <vt:lpstr>問22_１!Print_Area</vt:lpstr>
      <vt:lpstr>問22_２!Print_Area</vt:lpstr>
      <vt:lpstr>問23!Print_Area</vt:lpstr>
      <vt:lpstr>問24!Print_Area</vt:lpstr>
      <vt:lpstr>問25!Print_Area</vt:lpstr>
      <vt:lpstr>問26!Print_Area</vt:lpstr>
      <vt:lpstr>'問26-１'!Print_Area</vt:lpstr>
      <vt:lpstr>問27!Print_Area</vt:lpstr>
      <vt:lpstr>問28!Print_Area</vt:lpstr>
      <vt:lpstr>'問28-１'!Print_Area</vt:lpstr>
      <vt:lpstr>問29!Print_Area</vt:lpstr>
      <vt:lpstr>問３!Print_Area</vt:lpstr>
      <vt:lpstr>問30!Print_Area</vt:lpstr>
      <vt:lpstr>'問３-１'!Print_Area</vt:lpstr>
      <vt:lpstr>問31_１!Print_Area</vt:lpstr>
      <vt:lpstr>問31_２!Print_Area</vt:lpstr>
      <vt:lpstr>問31_３!Print_Area</vt:lpstr>
      <vt:lpstr>問32!Print_Area</vt:lpstr>
      <vt:lpstr>'問３-２'!Print_Area</vt:lpstr>
      <vt:lpstr>'問32-１'!Print_Area</vt:lpstr>
      <vt:lpstr>問33!Print_Area</vt:lpstr>
      <vt:lpstr>'問３-３'!Print_Area</vt:lpstr>
      <vt:lpstr>問34!Print_Area</vt:lpstr>
      <vt:lpstr>問35!Print_Area</vt:lpstr>
      <vt:lpstr>問36!Print_Area</vt:lpstr>
      <vt:lpstr>問37!Print_Area</vt:lpstr>
      <vt:lpstr>'問38-１_１'!Print_Area</vt:lpstr>
      <vt:lpstr>'問38-１_２'!Print_Area</vt:lpstr>
      <vt:lpstr>'問38-１_３'!Print_Area</vt:lpstr>
      <vt:lpstr>'問38-２_１'!Print_Area</vt:lpstr>
      <vt:lpstr>'問38-２_２'!Print_Area</vt:lpstr>
      <vt:lpstr>'問38-２_３'!Print_Area</vt:lpstr>
      <vt:lpstr>問39!Print_Area</vt:lpstr>
      <vt:lpstr>問４_１!Print_Area</vt:lpstr>
      <vt:lpstr>問４_２!Print_Area</vt:lpstr>
      <vt:lpstr>問40!Print_Area</vt:lpstr>
      <vt:lpstr>'問40-１'!Print_Area</vt:lpstr>
      <vt:lpstr>問41!Print_Area</vt:lpstr>
      <vt:lpstr>'問４-１_１'!Print_Area</vt:lpstr>
      <vt:lpstr>'問４-１_２'!Print_Area</vt:lpstr>
      <vt:lpstr>問42!Print_Area</vt:lpstr>
      <vt:lpstr>問43!Print_Area</vt:lpstr>
      <vt:lpstr>問44!Print_Area</vt:lpstr>
      <vt:lpstr>'問44-１'!Print_Area</vt:lpstr>
      <vt:lpstr>'問44-２_１'!Print_Area</vt:lpstr>
      <vt:lpstr>'問44-２_２'!Print_Area</vt:lpstr>
      <vt:lpstr>'問44-２_３'!Print_Area</vt:lpstr>
      <vt:lpstr>'問44-２_４'!Print_Area</vt:lpstr>
      <vt:lpstr>'問44-２_５'!Print_Area</vt:lpstr>
      <vt:lpstr>'問44-２_６'!Print_Area</vt:lpstr>
      <vt:lpstr>'問44-２_７'!Print_Area</vt:lpstr>
      <vt:lpstr>'問44-２_８'!Print_Area</vt:lpstr>
      <vt:lpstr>'問44-２_９'!Print_Area</vt:lpstr>
      <vt:lpstr>問45!Print_Area</vt:lpstr>
      <vt:lpstr>問46!Print_Area</vt:lpstr>
      <vt:lpstr>'問46-１'!Print_Area</vt:lpstr>
      <vt:lpstr>問47!Print_Area</vt:lpstr>
      <vt:lpstr>'問47-１'!Print_Area</vt:lpstr>
      <vt:lpstr>問48!Print_Area</vt:lpstr>
      <vt:lpstr>問48_１!Print_Area</vt:lpstr>
      <vt:lpstr>問48_２!Print_Area</vt:lpstr>
      <vt:lpstr>問48_３!Print_Area</vt:lpstr>
      <vt:lpstr>問48_４!Print_Area</vt:lpstr>
      <vt:lpstr>問48_５!Print_Area</vt:lpstr>
      <vt:lpstr>問５!Print_Area</vt:lpstr>
      <vt:lpstr>問６!Print_Area</vt:lpstr>
      <vt:lpstr>問７!Print_Area</vt:lpstr>
      <vt:lpstr>問８!Print_Area</vt:lpstr>
      <vt:lpstr>問９!Print_Area</vt:lpstr>
      <vt:lpstr>問10!Print_Titles</vt:lpstr>
      <vt:lpstr>問11!Print_Titles</vt:lpstr>
      <vt:lpstr>'問11-１'!Print_Titles</vt:lpstr>
      <vt:lpstr>問12!Print_Titles</vt:lpstr>
      <vt:lpstr>問13!Print_Titles</vt:lpstr>
      <vt:lpstr>'問13-１'!Print_Titles</vt:lpstr>
      <vt:lpstr>問14!Print_Titles</vt:lpstr>
      <vt:lpstr>問15!Print_Titles</vt:lpstr>
      <vt:lpstr>問16!Print_Titles</vt:lpstr>
      <vt:lpstr>問17!Print_Titles</vt:lpstr>
      <vt:lpstr>問18!Print_Titles</vt:lpstr>
      <vt:lpstr>問19_１!Print_Titles</vt:lpstr>
      <vt:lpstr>問19_２!Print_Titles</vt:lpstr>
      <vt:lpstr>問19_３!Print_Titles</vt:lpstr>
      <vt:lpstr>問１ア!Print_Titles</vt:lpstr>
      <vt:lpstr>問１イ!Print_Titles</vt:lpstr>
      <vt:lpstr>問１ウ!Print_Titles</vt:lpstr>
      <vt:lpstr>問１エ!Print_Titles</vt:lpstr>
      <vt:lpstr>問１オ!Print_Titles</vt:lpstr>
      <vt:lpstr>問１カ!Print_Titles</vt:lpstr>
      <vt:lpstr>問１キ!Print_Titles</vt:lpstr>
      <vt:lpstr>問１ク!Print_Titles</vt:lpstr>
      <vt:lpstr>問１ケ!Print_Titles</vt:lpstr>
      <vt:lpstr>問１コ!Print_Titles</vt:lpstr>
      <vt:lpstr>問２!Print_Titles</vt:lpstr>
      <vt:lpstr>問20!Print_Titles</vt:lpstr>
      <vt:lpstr>問21!Print_Titles</vt:lpstr>
      <vt:lpstr>問22_１!Print_Titles</vt:lpstr>
      <vt:lpstr>問22_２!Print_Titles</vt:lpstr>
      <vt:lpstr>問23!Print_Titles</vt:lpstr>
      <vt:lpstr>問24!Print_Titles</vt:lpstr>
      <vt:lpstr>問25!Print_Titles</vt:lpstr>
      <vt:lpstr>問26!Print_Titles</vt:lpstr>
      <vt:lpstr>'問26-１'!Print_Titles</vt:lpstr>
      <vt:lpstr>問27!Print_Titles</vt:lpstr>
      <vt:lpstr>問28!Print_Titles</vt:lpstr>
      <vt:lpstr>'問28-１'!Print_Titles</vt:lpstr>
      <vt:lpstr>問29!Print_Titles</vt:lpstr>
      <vt:lpstr>問３!Print_Titles</vt:lpstr>
      <vt:lpstr>問30!Print_Titles</vt:lpstr>
      <vt:lpstr>'問３-１'!Print_Titles</vt:lpstr>
      <vt:lpstr>問31_１!Print_Titles</vt:lpstr>
      <vt:lpstr>問31_２!Print_Titles</vt:lpstr>
      <vt:lpstr>問31_３!Print_Titles</vt:lpstr>
      <vt:lpstr>問32!Print_Titles</vt:lpstr>
      <vt:lpstr>'問３-２'!Print_Titles</vt:lpstr>
      <vt:lpstr>'問32-１'!Print_Titles</vt:lpstr>
      <vt:lpstr>問33!Print_Titles</vt:lpstr>
      <vt:lpstr>'問３-３'!Print_Titles</vt:lpstr>
      <vt:lpstr>問34!Print_Titles</vt:lpstr>
      <vt:lpstr>問35!Print_Titles</vt:lpstr>
      <vt:lpstr>問36!Print_Titles</vt:lpstr>
      <vt:lpstr>問37!Print_Titles</vt:lpstr>
      <vt:lpstr>'問38-１_１'!Print_Titles</vt:lpstr>
      <vt:lpstr>'問38-１_２'!Print_Titles</vt:lpstr>
      <vt:lpstr>'問38-１_３'!Print_Titles</vt:lpstr>
      <vt:lpstr>'問38-２_１'!Print_Titles</vt:lpstr>
      <vt:lpstr>'問38-２_２'!Print_Titles</vt:lpstr>
      <vt:lpstr>'問38-２_３'!Print_Titles</vt:lpstr>
      <vt:lpstr>問39!Print_Titles</vt:lpstr>
      <vt:lpstr>問４_１!Print_Titles</vt:lpstr>
      <vt:lpstr>問４_２!Print_Titles</vt:lpstr>
      <vt:lpstr>問40!Print_Titles</vt:lpstr>
      <vt:lpstr>'問40-１'!Print_Titles</vt:lpstr>
      <vt:lpstr>問41!Print_Titles</vt:lpstr>
      <vt:lpstr>'問４-１_１'!Print_Titles</vt:lpstr>
      <vt:lpstr>'問４-１_２'!Print_Titles</vt:lpstr>
      <vt:lpstr>問42!Print_Titles</vt:lpstr>
      <vt:lpstr>問43!Print_Titles</vt:lpstr>
      <vt:lpstr>問44!Print_Titles</vt:lpstr>
      <vt:lpstr>'問44-１'!Print_Titles</vt:lpstr>
      <vt:lpstr>'問44-２_１'!Print_Titles</vt:lpstr>
      <vt:lpstr>'問44-２_２'!Print_Titles</vt:lpstr>
      <vt:lpstr>'問44-２_３'!Print_Titles</vt:lpstr>
      <vt:lpstr>'問44-２_４'!Print_Titles</vt:lpstr>
      <vt:lpstr>'問44-２_５'!Print_Titles</vt:lpstr>
      <vt:lpstr>'問44-２_６'!Print_Titles</vt:lpstr>
      <vt:lpstr>'問44-２_７'!Print_Titles</vt:lpstr>
      <vt:lpstr>'問44-２_８'!Print_Titles</vt:lpstr>
      <vt:lpstr>'問44-２_９'!Print_Titles</vt:lpstr>
      <vt:lpstr>問45!Print_Titles</vt:lpstr>
      <vt:lpstr>問46!Print_Titles</vt:lpstr>
      <vt:lpstr>'問46-１'!Print_Titles</vt:lpstr>
      <vt:lpstr>問47!Print_Titles</vt:lpstr>
      <vt:lpstr>'問47-１'!Print_Titles</vt:lpstr>
      <vt:lpstr>問48!Print_Titles</vt:lpstr>
      <vt:lpstr>問48_１!Print_Titles</vt:lpstr>
      <vt:lpstr>問48_２!Print_Titles</vt:lpstr>
      <vt:lpstr>問48_３!Print_Titles</vt:lpstr>
      <vt:lpstr>問48_４!Print_Titles</vt:lpstr>
      <vt:lpstr>問48_５!Print_Titles</vt:lpstr>
      <vt:lpstr>問５!Print_Titles</vt:lpstr>
      <vt:lpstr>問６!Print_Titles</vt:lpstr>
      <vt:lpstr>問７!Print_Titles</vt:lpstr>
      <vt:lpstr>問８!Print_Titles</vt:lpstr>
      <vt:lpstr>問９!Print_Titles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cp:lastModifiedBy>
  <cp:lastPrinted>2019-10-29T07:21:21Z</cp:lastPrinted>
  <dcterms:created xsi:type="dcterms:W3CDTF">2019-10-28T05:43:24Z</dcterms:created>
  <dcterms:modified xsi:type="dcterms:W3CDTF">2019-10-30T05:23:30Z</dcterms:modified>
</cp:coreProperties>
</file>